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image/png" Extension="png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alcChain+xml" PartName="/xl/calcChain.xml"/>
  <Override ContentType="application/vnd.openxmlformats-officedocument.drawingml.chart+xml" PartName="/xl/charts/chart1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</Types>
</file>

<file path=_rels/.rels><?xml version="1.0" encoding="UTF-8" standalone="no"?>
<Relationships xmlns="http://schemas.openxmlformats.org/package/2006/relationships">
<Relationship Id="rId1" Target="xl/workbook.xml" Type="http://schemas.openxmlformats.org/officeDocument/2006/relationships/officeDocument"/>
<Relationship Id="rId2" Target="docProps/core.xml" Type="http://schemas.openxmlformats.org/package/2006/relationships/metadata/core-properties"/>
<Relationship Id="rId3" Target="docProps/app.xml" Type="http://schemas.openxmlformats.org/officeDocument/2006/relationships/extended-properties"/>
<Relationship Id="rId4" Target="docProps/custom.xml" Type="http://schemas.openxmlformats.org/officeDocument/2006/relationships/custom-properties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240" yWindow="90" windowWidth="20370" windowHeight="12270" tabRatio="936"/>
  </bookViews>
  <sheets>
    <sheet name="kriteriji izločitve" sheetId="17" r:id="rId1"/>
    <sheet name="HRP po velikosti" sheetId="19" r:id="rId2"/>
    <sheet name="HRP po regijah" sheetId="20" r:id="rId3"/>
    <sheet name="HRP po pravno org. obliki" sheetId="21" r:id="rId4"/>
    <sheet name="HRP po dejavnosti" sheetId="22" r:id="rId5"/>
    <sheet name="HRP po letu vpisa" sheetId="23" r:id="rId6"/>
    <sheet name="poslovanje HRP v letu 2011" sheetId="24" r:id="rId7"/>
    <sheet name="SEZNAM HRP 2007-2011" sheetId="14" r:id="rId8"/>
    <sheet name="Pomen oznak na seznamu" sheetId="7" r:id="rId9"/>
    <sheet name="HRP po občinah" sheetId="12" r:id="rId10"/>
  </sheets>
  <definedNames>
    <definedName name="_xlnm._FilterDatabase" localSheetId="8" hidden="1">'Pomen oznak na seznamu'!#REF!</definedName>
    <definedName name="_xlnm._FilterDatabase" localSheetId="7" hidden="1">'SEZNAM HRP 2007-2011'!$A$11:$Y$4391</definedName>
    <definedName name="Razčlenjevalnik_Obcina" hidden="1">#N/A</definedName>
    <definedName name="Razčlenjevalnik_Regija" hidden="1">#N/A</definedName>
    <definedName name="Razčlenjevalnik_Spode" hidden="1">#N/A</definedName>
  </definedNames>
  <calcPr calcId="145621"/>
</workbook>
</file>

<file path=xl/calcChain.xml><?xml version="1.0" encoding="utf-8"?>
<calcChain xmlns="http://schemas.openxmlformats.org/spreadsheetml/2006/main">
  <c r="M4392" i="14" l="1"/>
  <c r="N4392" i="14"/>
  <c r="O4392" i="14"/>
  <c r="P4392" i="14"/>
  <c r="Q4392" i="14"/>
  <c r="R4392" i="14"/>
  <c r="S4392" i="14"/>
  <c r="T4392" i="14"/>
  <c r="U4392" i="14"/>
  <c r="V4392" i="14"/>
  <c r="W4392" i="14"/>
  <c r="X4392" i="14"/>
  <c r="Y4392" i="14"/>
</calcChain>
</file>

<file path=xl/sharedStrings.xml><?xml version="1.0" encoding="utf-8"?>
<sst xmlns="http://schemas.openxmlformats.org/spreadsheetml/2006/main" count="18236" uniqueCount="9090">
  <si>
    <t>Regija</t>
  </si>
  <si>
    <t>Obcina</t>
  </si>
  <si>
    <t>Velikost</t>
  </si>
  <si>
    <t>Naziv</t>
  </si>
  <si>
    <t>Ulica</t>
  </si>
  <si>
    <t>Kraj</t>
  </si>
  <si>
    <t>C</t>
  </si>
  <si>
    <t>CENTER ZA RAVNANJE Z ODPADKI VRHNIKA D.O.O.</t>
  </si>
  <si>
    <t>Pot na Tojnice  40</t>
  </si>
  <si>
    <t>Vrhnika</t>
  </si>
  <si>
    <t>A</t>
  </si>
  <si>
    <t>G</t>
  </si>
  <si>
    <t>KEFO TRGOVINA IN PROIZVODNJA D.O.O.</t>
  </si>
  <si>
    <t>Brnčičeva ulica  29</t>
  </si>
  <si>
    <t>Ljubljana - Črnuče</t>
  </si>
  <si>
    <t>PAVLIN PROIZVODNJA, TRGOVINA, STORITVE, D.O.O.</t>
  </si>
  <si>
    <t>Grič   9</t>
  </si>
  <si>
    <t>Ljubljana</t>
  </si>
  <si>
    <t>F</t>
  </si>
  <si>
    <t>BEGSEL, GRADBENIŠTVO, TRGOVINA IN POSREDNIŠTVO, D.O.O.</t>
  </si>
  <si>
    <t>Ramovševa ulica  42</t>
  </si>
  <si>
    <t>ALMA-ELECTRONIC PODJETJE ZA PROIZVODNJO ELEKTRONSKE OPREME, NOTRANJO IN ZUNANJO TRGOVINO, D.O.O., LJUBLJANA</t>
  </si>
  <si>
    <t>Cesta v Gorice  38</t>
  </si>
  <si>
    <t>K-HAUS PROTIVLOMNA ZAŠČITA, TRGOVINA IN INŽENIRING, D.O.O.</t>
  </si>
  <si>
    <t>Poljanska cesta  19</t>
  </si>
  <si>
    <t>AUTOIMPORT TRGOVINA IN STORITVE D.O.O.</t>
  </si>
  <si>
    <t>Vodnikova cesta  99</t>
  </si>
  <si>
    <t>PARA PODJETJE ZA MARKETING, SITOGRAFIJO IN TRGOVINO D.O.O.</t>
  </si>
  <si>
    <t>Celestinova ulica   1</t>
  </si>
  <si>
    <t>M</t>
  </si>
  <si>
    <t>ERRATA POSLOVNO SVETOVANJE, D.O.O.</t>
  </si>
  <si>
    <t>Stanežiče  92</t>
  </si>
  <si>
    <t>Ljubljana - Šentvid</t>
  </si>
  <si>
    <t>SAPPHIR MANAGEMENT CONSULTING D.O.O., INFORMACIJSKO IN POSLOVNO SVETOVANJE</t>
  </si>
  <si>
    <t>Rožna dolina, cesta I  15</t>
  </si>
  <si>
    <t>GEMAX PODJETJE ZA MARKETING, INŽENIRING, DIZAJN IN TRGOVINO D.O.O.</t>
  </si>
  <si>
    <t>Tesovnikova ulica  44</t>
  </si>
  <si>
    <t>NEKA TRANSPORT, TRGOVINA IN POSREDNIŠTVO D.O.O.</t>
  </si>
  <si>
    <t>Prežganje  33</t>
  </si>
  <si>
    <t>VANTIM, DRUŽBA ZA TRGOVINSKE DEJAVNOSTI, D.O.O.</t>
  </si>
  <si>
    <t>Spodnja Javoršica  17</t>
  </si>
  <si>
    <t>Moravče</t>
  </si>
  <si>
    <t>OBLAK COMMERCE, PROIZVODNJA, TRGOVINA, STORITVE, D.O.O.</t>
  </si>
  <si>
    <t>Tržaška cesta  80A</t>
  </si>
  <si>
    <t>Logatec</t>
  </si>
  <si>
    <t>KONICA MINOLTA BUSINESS SOLUTIONS SLOVENIJA, POSLOVNE REŠITVE, D.O.O.</t>
  </si>
  <si>
    <t>Letališka cesta  29</t>
  </si>
  <si>
    <t>LASTRA COMPANY PODJETJE ZA POSLOVNO KOMERCIALNI IN TEHNOLOŠKI INŽENIRING, D.O.O.</t>
  </si>
  <si>
    <t>Liparjeva cesta   6</t>
  </si>
  <si>
    <t>Mengeš</t>
  </si>
  <si>
    <t>ATIDA PODJETJE ZA DELOVNO USTVARJALNOST D.O.O., LJUBLJANA</t>
  </si>
  <si>
    <t>Rožna dolina, cesta II  39</t>
  </si>
  <si>
    <t>E - MITA, TRGOVINA IN PEKARSTVO, D.O.O.</t>
  </si>
  <si>
    <t>Medvoška cesta   3</t>
  </si>
  <si>
    <t>Medvode</t>
  </si>
  <si>
    <t>MEDPROTECT MEDICINSKI PRIPOMOČKI D.O.O.</t>
  </si>
  <si>
    <t>Celovška cesta  43</t>
  </si>
  <si>
    <t>Q</t>
  </si>
  <si>
    <t>ZOBKI ZASEBNA ZOBNA ORDINACIJA D.O.O.</t>
  </si>
  <si>
    <t>Putrihova ulica   1</t>
  </si>
  <si>
    <t>KATTUR, STORITVENA DEJAVNOST, D.O.O.</t>
  </si>
  <si>
    <t>Kettejeva ulica  14A</t>
  </si>
  <si>
    <t>Domžale</t>
  </si>
  <si>
    <t>GEOSVET PODJETJE ZA GEODETSKE MERITVE, SVETOVANJE IN IZVEDENSTVO, D.O.O.</t>
  </si>
  <si>
    <t>Taborska cesta   4</t>
  </si>
  <si>
    <t>Grosuplje</t>
  </si>
  <si>
    <t>ALFA GRAD STORITVE V GRADBENIŠTVU D.O.O.</t>
  </si>
  <si>
    <t>Štihova ulica   1</t>
  </si>
  <si>
    <t>H</t>
  </si>
  <si>
    <t>VISTAS 2 TRGOVINA IN STORITVE D.O.O.</t>
  </si>
  <si>
    <t>Zavetiška ulica   6</t>
  </si>
  <si>
    <t>M2R STORITVE IN PROIZVODNJA D.O.O.</t>
  </si>
  <si>
    <t>Švarova ulica  11</t>
  </si>
  <si>
    <t>ELEKTRO VMS PROIZVODNO, PROJEKTANTSKO PODJETJE D.O.O.</t>
  </si>
  <si>
    <t>Šmartinska cesta 152</t>
  </si>
  <si>
    <t>MXM PODJETJE ZA TRGOVINO, D.O.O.</t>
  </si>
  <si>
    <t>Barjanska cesta  50</t>
  </si>
  <si>
    <t>DIMCO TRADE, TRGOVINA IN STORITVE, D.O.O.</t>
  </si>
  <si>
    <t>Trdinov trg   8A</t>
  </si>
  <si>
    <t>K</t>
  </si>
  <si>
    <t>BMA PARTNERJI, ZAVAROVALNO POSREDNIŠKA DRUŽBA, D.O.O.</t>
  </si>
  <si>
    <t>Železna cesta  14</t>
  </si>
  <si>
    <t>PETRANS, DRUŽBA ZA TRANSPORT IN STORITVE D.O.O.</t>
  </si>
  <si>
    <t>Leskoškova cesta  12</t>
  </si>
  <si>
    <t>P</t>
  </si>
  <si>
    <t>GLASBENI ATELJE TARTINI ZASEBNA GLASBENA ŠOLA D.O.O.</t>
  </si>
  <si>
    <t>Smoletova ulica  16</t>
  </si>
  <si>
    <t>MAJBERT TRGOVINA NA DEBELO S FARMACEVTSKIMI IZDELKI IN POSLOVNE STORITVE, D.O.O.</t>
  </si>
  <si>
    <t>Stegne  21C</t>
  </si>
  <si>
    <t>KRISTL, DRUŽBA ZA TRGOVINO IN TRANSPORT, D.O.O.</t>
  </si>
  <si>
    <t>Velika Račna   1</t>
  </si>
  <si>
    <t>DELOITTE REVIZIJA D.O.O.</t>
  </si>
  <si>
    <t>Davčna ulica   1</t>
  </si>
  <si>
    <t>COOKINOX IZDELAVA IN PRODAJA GOSTINSKE OPREME D.O.O.</t>
  </si>
  <si>
    <t>Brinje cesta I  55</t>
  </si>
  <si>
    <t>MARJAN PIPAN PATENTI IN BLAGOVNE ZNAMKE, D.O.O.</t>
  </si>
  <si>
    <t>Kotnikova ulica   5</t>
  </si>
  <si>
    <t>INTEHNA, PROIZVODNJA, TRGOVINA IN ZASTOPANJE D.O.O.</t>
  </si>
  <si>
    <t>Špruha  40</t>
  </si>
  <si>
    <t>Trzin</t>
  </si>
  <si>
    <t>OBEN-AUF DRUŽBA ZA TRGOVINO Z GRADBENIM IN KROVSKIM MATERIALOM, D.O.O., LJUBLJANA</t>
  </si>
  <si>
    <t>Šlandrova ulica   4C</t>
  </si>
  <si>
    <t>JURJEVEC PREVOZI, TRGOVINA Z LESOM, D.O.O.</t>
  </si>
  <si>
    <t>Tučna   5</t>
  </si>
  <si>
    <t>Kamnik</t>
  </si>
  <si>
    <t>PARKELJ SERVIS, TRGOVINA IN STORITVE D.O.O. LJUBLJANA</t>
  </si>
  <si>
    <t>Volavlje   1</t>
  </si>
  <si>
    <t>DEKLEVA GREGORIČ ARHITEKTI, PROJEKTIRANJE D.O.O.</t>
  </si>
  <si>
    <t>Dalmatinova ulica  11</t>
  </si>
  <si>
    <t>SITIK PROIZVODNJA IN PRODAJA ČAJEV IN DRUGIH SREDSTEV DOMAČEGA ZDRAVLJENJA, D.O.O. CISTERCIJANSKA OPATIJA STIČNA</t>
  </si>
  <si>
    <t>Stična  17</t>
  </si>
  <si>
    <t>Ivančna Gorica</t>
  </si>
  <si>
    <t>GEAS PODJETJE ZA INŽENIRING IN SVETOVANJE V GRADBENI DEJAVNOSTI D.O.O.</t>
  </si>
  <si>
    <t>Kotnikova ulica  34</t>
  </si>
  <si>
    <t>BEVK PEROVIĆ ARHITEKTI, PROJEKTIRANJE, D.O.O.</t>
  </si>
  <si>
    <t>Tobačna ulica   5</t>
  </si>
  <si>
    <t>AVTO G, TEHNIČNA KERAMIKA IN REZERVNI DELI D.O.O.</t>
  </si>
  <si>
    <t>Šlandrova ulica   4</t>
  </si>
  <si>
    <t>MARITIM ZASTOPANJE, TRGOVINA IN SVETOVANJE D.O.O. LJUBLJANA</t>
  </si>
  <si>
    <t>Tacenska cesta  20</t>
  </si>
  <si>
    <t>RR &amp; CO. RAZISKAVE, RAZVOJ IN PRENOS ZNANJA, D.O.O. FIRMA V TUJEM JEZIKU: RR &amp; CO. KNOWLEDGE CENTRE LTD.</t>
  </si>
  <si>
    <t>Dunajska cesta  20</t>
  </si>
  <si>
    <t>KONSTRUKT, GRADBENE STORITVE D.O.O.</t>
  </si>
  <si>
    <t>Cesta na Brdo  67</t>
  </si>
  <si>
    <t>RSN MEDIA, VIZUALNE KOMUNIKACIJE IN GRAFIČNE STORITVE, D.O.O.</t>
  </si>
  <si>
    <t>Cesta 24. junija  66</t>
  </si>
  <si>
    <t>RAS, TRGOVSKO IN STORITVENO PODJETJE, D.O.O.</t>
  </si>
  <si>
    <t>Šmartinska cesta 106</t>
  </si>
  <si>
    <t>PROMET MESEC PODJETJE ZA PROMET IN TRGOVINO D.O.O.</t>
  </si>
  <si>
    <t>Ograje  79</t>
  </si>
  <si>
    <t>ORALNO ZDRAVJE ZOBOZDRAVSTVENE STORITVE, D.O.O., LJUBLJANA</t>
  </si>
  <si>
    <t>Kotnikova ulica  25</t>
  </si>
  <si>
    <t>INTERSEROH ZBIRANJE IN PREDELAVA ODPADNIH SUROVIN D.O.O.</t>
  </si>
  <si>
    <t>Brnčičeva ulica  45</t>
  </si>
  <si>
    <t>OPTIKA BABNIK, PROIZVODNJA OPTIČNE OPREME, TRGOVINA Z OPTIČNO IN FOTOGRAFSKO OPREMO IN MATERIALOM, D.O.O.</t>
  </si>
  <si>
    <t>Slovenska cesta  15</t>
  </si>
  <si>
    <t>PRINSIS MOČNOSTNA ELEKTRONIKA-PROIZVODNJA, RAZVOJ, INŽENIRING D.O.O.</t>
  </si>
  <si>
    <t>Peske  15</t>
  </si>
  <si>
    <t>ASSIRO, TRGOVINA IN POSREDNIŠTVO, D.O.O.</t>
  </si>
  <si>
    <t>Opekarska cesta  29</t>
  </si>
  <si>
    <t>SCHWARZMANN TRGOVINA NA DEBELO IN DROBNO D.O.O. LJUBLJANA</t>
  </si>
  <si>
    <t>Primorska ulica  10</t>
  </si>
  <si>
    <t>J</t>
  </si>
  <si>
    <t>AGILCON, INFORMACIJSKE TEHNOLOGIJE, D.O.O.</t>
  </si>
  <si>
    <t>Šlandrova ulica   4B</t>
  </si>
  <si>
    <t>PROJEKT GT, DRUŽBA ZA SVETOVANJE, PROJEKTIRANJE, IZVEDBO, STROKOVNI NADZOR IN INŽENIRING OBJEKTOV, D.O.O.</t>
  </si>
  <si>
    <t>SIIX PODJETJE ZA KOMUNIKACIJSKI INŽENIRING D.O.O., RADOMLJE, ŠKRJANČEVO 23</t>
  </si>
  <si>
    <t>Škrjančevo  23</t>
  </si>
  <si>
    <t>Radomlje</t>
  </si>
  <si>
    <t>N</t>
  </si>
  <si>
    <t>SEKOM GRAFIKA, TRGOVINA IN GRAFIČNE STORITVE D.O.O.</t>
  </si>
  <si>
    <t>Podjunska ulica  17</t>
  </si>
  <si>
    <t>CLAVIS, POSREDNIŠTVO IN STORITVE, D.O.O.</t>
  </si>
  <si>
    <t>Založnikova ulica  32</t>
  </si>
  <si>
    <t>Brezovica pri Ljubljani</t>
  </si>
  <si>
    <t>FAETON TRGOVINA IN IZOBRAŽEVANJE D.O.O.</t>
  </si>
  <si>
    <t>Janševa ulica   2C</t>
  </si>
  <si>
    <t>PETRA STROJI PROIZVODNJA, STORITVE, TRGOVINA, D.O.O.</t>
  </si>
  <si>
    <t>Cesta Andreja Bitenca  68</t>
  </si>
  <si>
    <t>ERCO INTERNATIONAL POSREDNIŠTVO IN PRODAJA D.O.O.</t>
  </si>
  <si>
    <t>Pod Hruševco  18</t>
  </si>
  <si>
    <t>ALTA 5 DRUŽBA ZA TRGOVINO, STORITVE IN PROIZVODNJO D.O.O. LJUBLJANA</t>
  </si>
  <si>
    <t>Dunajska cesta  21</t>
  </si>
  <si>
    <t>LIPIS, PROIZVODNJA IN TRGOVINA D.O.O.</t>
  </si>
  <si>
    <t>Cesta v Šmartno  35</t>
  </si>
  <si>
    <t>GRANIM, OBDELAVA NARAVNEGA KAMNA IN POLIESTRA, D.O.O.</t>
  </si>
  <si>
    <t>Selo pri Vodicah  26B</t>
  </si>
  <si>
    <t>Vodice</t>
  </si>
  <si>
    <t>FOMI, PODJETJE ZA PROIZVODNJO ORODIJ IN TRGOVINO, D.O.O.</t>
  </si>
  <si>
    <t>Ulica bratov Komel  66A</t>
  </si>
  <si>
    <t>CLAPA GRADBENO PODJETJE D.O.O.</t>
  </si>
  <si>
    <t>Ob dolenjski železnici 122</t>
  </si>
  <si>
    <t>FORTUNA TRADE PODJETJE ZA PROMET BLAGA IN STORITEV D.O.O.</t>
  </si>
  <si>
    <t>Rusjanov trg   9</t>
  </si>
  <si>
    <t>RICCARDO, PODJETJE ZA RAČUNOVODSKE, KNJIGOVODSKE IN REVIZORSKE DEJAVNOSTI, D.O.O., LJUBLJANA</t>
  </si>
  <si>
    <t>Stegne  27</t>
  </si>
  <si>
    <t>IZOPOKS ZAKLJUČNA GRADBENA DELA D.O.O.</t>
  </si>
  <si>
    <t>Prvomajska ulica  15</t>
  </si>
  <si>
    <t>KROPLES PODJETJE ZA IZVOZ IN UVOZ LESA IN LESNIH IZDELKOV D.O.O.</t>
  </si>
  <si>
    <t>Spodnja Slivnica 140</t>
  </si>
  <si>
    <t>TREKING - ŠPORT ŠPORT IN ŠPORTNA OPREMA D.O.O., LJUBLJANA</t>
  </si>
  <si>
    <t>Tbilisijska ulica  59</t>
  </si>
  <si>
    <t>M&amp;M INTERCOM TRGOVINA IN STORITVE, D.O.O., LJUBLJANA</t>
  </si>
  <si>
    <t>Letališka cesta  33A</t>
  </si>
  <si>
    <t>PRIMALINE STORITVE IN TRGOVINA, D.O.O.</t>
  </si>
  <si>
    <t>Celovška cesta 280</t>
  </si>
  <si>
    <t>ALEBON TRGOVINA IN STORITVE D.O.O.</t>
  </si>
  <si>
    <t>Peruzzijeva ulica 127G</t>
  </si>
  <si>
    <t>SAINT-GOBAIN GRADBENI IZDELKI D.O.O.</t>
  </si>
  <si>
    <t>Ljubljanska cesta  68</t>
  </si>
  <si>
    <t>ALIDO, PREVOZI IN STORITVE, D.O.O.</t>
  </si>
  <si>
    <t>Bizoviška cesta  43H</t>
  </si>
  <si>
    <t>Ljubljana - Dobrunje</t>
  </si>
  <si>
    <t>TGI,TROHA GRADBENIŠTVO INŽENIRING, D.O.O.</t>
  </si>
  <si>
    <t>Pot k sejmišču  30</t>
  </si>
  <si>
    <t>E</t>
  </si>
  <si>
    <t>REMATOM, STORITVE IN TRGOVINA, D.O.O., LJUBLJANA - DOBRUNJE</t>
  </si>
  <si>
    <t>Dobrunjska cesta  36C</t>
  </si>
  <si>
    <t>KARAN &amp; DELFIN ČISTILA IN ČISTILNA OPREMA D.O.O.</t>
  </si>
  <si>
    <t>Topniška ulica  35E</t>
  </si>
  <si>
    <t>AGROGRAD TRGOVSKO PODJETJE, D.O.O. ŠENTPAVEL NA DOLENJSKEM</t>
  </si>
  <si>
    <t>Šentpavel na Dolenjskem  19</t>
  </si>
  <si>
    <t>Šentvid pri Stični</t>
  </si>
  <si>
    <t>SMRKOLIN ZASEBNI VRTEC D.O.O.</t>
  </si>
  <si>
    <t>Reber pri Škofljici   7</t>
  </si>
  <si>
    <t>Škofljica</t>
  </si>
  <si>
    <t>MAKOP PODJETJE ZA TRGOVANJE, PROIZVODNJO IN KOOPERACIJO D.O.O.</t>
  </si>
  <si>
    <t>Kokaljeva ulica   4</t>
  </si>
  <si>
    <t>DEMAT GRAFIČNE STORITVE D.O.O.</t>
  </si>
  <si>
    <t>Stegne   3</t>
  </si>
  <si>
    <t>I.S.T. D.O.O., INŽENIRING, STORITVE, TRGOVINA, LJUBLJANA</t>
  </si>
  <si>
    <t>Litijska cesta 261A</t>
  </si>
  <si>
    <t>MEDITRA ZDRAVSTVENE STORITVE, D.O.O.</t>
  </si>
  <si>
    <t>CEMENTNI IZDELKI ZOBEC D.O.O.</t>
  </si>
  <si>
    <t>Ljubljanska cesta  43</t>
  </si>
  <si>
    <t>Šmarje - Sap</t>
  </si>
  <si>
    <t>RENOMA DRUŽBA ZA REVIZIJO IN SVETOVANJE D.O.O.</t>
  </si>
  <si>
    <t>Kamniška ulica  25</t>
  </si>
  <si>
    <t>FAVN PODJETJE ZA PREDELAVO ZDRAVILNIH ZELIŠČ, D.O.O.</t>
  </si>
  <si>
    <t>Adamičeva cesta  51</t>
  </si>
  <si>
    <t>HIKO SERVIS IN MONTAŽA HLADILNIH NAPRAV D.O.O.</t>
  </si>
  <si>
    <t>Celovška cesta  93A</t>
  </si>
  <si>
    <t>OMF PROIZVODNJA, TRGOVINA IN STORITVE, D.O.O., LJUBLJANA</t>
  </si>
  <si>
    <t>Brnčičeva ulica   7</t>
  </si>
  <si>
    <t>ODONTOS, SPECIALISTIČNA ZOBNA AMBULANTA, D.O.O.</t>
  </si>
  <si>
    <t>SOLOS REALIZACIJA GRAFIČNIH IDEJ D.O.O.</t>
  </si>
  <si>
    <t>Dunajska cesta 114</t>
  </si>
  <si>
    <t>P-WINNER PODJETJE ZA STORITVE V PROMETU, AVTO SERVIS, GOSTINSKA DEJAVNOST, TRGOVINA, AGENCIJA ZA NEPRE- MIČNINE IN DELO, D.O.O., LJUBLJANA</t>
  </si>
  <si>
    <t>Dunajska cesta 106</t>
  </si>
  <si>
    <t>TRANS LINGUIS, PREVAJALSKA AGENCIJA, SVETOVANJE IN POSLOVNE STORITVE, D.O.O.</t>
  </si>
  <si>
    <t>Mestni trg  19</t>
  </si>
  <si>
    <t>TIM ART, PROIZVODNJA IN TRGOVINA, D.O.O.</t>
  </si>
  <si>
    <t>GASTPRO, PODJETJE ZA TRGOVINO IN STORITVE, D.O.O.</t>
  </si>
  <si>
    <t>Dragarjeva ulica   9</t>
  </si>
  <si>
    <t>VAILLANT D.O.O., TRGOVINA IN ZASTOPANJE</t>
  </si>
  <si>
    <t>Dolenjska cesta 242B</t>
  </si>
  <si>
    <t>COMPUTEL D.O.O. PROGRAMSKA OPREMA IN SISTEMI</t>
  </si>
  <si>
    <t>Tehnološki park  19</t>
  </si>
  <si>
    <t>A INŽENIRING PLUS, PODJETJE ZA RAČUNALNIŠTVO, INFORMATIKO IN STORITVE, D.O.O.</t>
  </si>
  <si>
    <t>Brnčičeva ulica  13</t>
  </si>
  <si>
    <t>KOMPAS KAPITAL, INVESTICIJE IN SVETOVANJE D.O.O.</t>
  </si>
  <si>
    <t>Likozarjeva ulica   3</t>
  </si>
  <si>
    <t>IXTLAN TEAM ELEKTRONSKE STORITVE, D.O.O.</t>
  </si>
  <si>
    <t>Dunajska cesta 151</t>
  </si>
  <si>
    <t>SALUR, KOVINSKA IN PAPIRNA GALANTERIJA IN TRGOVINA D.O.O.</t>
  </si>
  <si>
    <t>Brilejeva ulica   7</t>
  </si>
  <si>
    <t>MDM 2000 PODJETJE ZA PROIZVODNJO, MARKETING IN ZASTOPANJE, D.O.O.</t>
  </si>
  <si>
    <t>Motnica  11</t>
  </si>
  <si>
    <t>MAREX KROVSTVO, KLEPARSTVO, TRGOVINA D.O.O.</t>
  </si>
  <si>
    <t>Gasilska cesta  27</t>
  </si>
  <si>
    <t>STN SATELITSKE KOMUNIKACIJE D.O.O.</t>
  </si>
  <si>
    <t>Kidričeva ulica  22A</t>
  </si>
  <si>
    <t>Dob</t>
  </si>
  <si>
    <t>VIRTUA, DRUŽBA ZA INFORMACIJSKE TEHNOLOGIJE IN KOMUNICIRANJE, D.O.O.</t>
  </si>
  <si>
    <t>Savska cesta   5</t>
  </si>
  <si>
    <t>FINKIT, INFORMACIJSKE REŠITVE D.O.O.</t>
  </si>
  <si>
    <t>Jamova cesta  62</t>
  </si>
  <si>
    <t>ACTINIA, TRGOVSKA IN STORITVENA DRUŽBA D.O.O.</t>
  </si>
  <si>
    <t>Zadobrovška cesta  67C</t>
  </si>
  <si>
    <t>Ljubljana - Polje</t>
  </si>
  <si>
    <t>SPIRALA INŽENIRING DRUŽBA ZA INŽENIRING, MARKETING, SVETOVANJE, KOMERCIALNO POSREDOVANJE TER ORGANIZACIJO PROIZVODNJE D.O.O. LJUBLJANA</t>
  </si>
  <si>
    <t>Bernekerjeva ulica  14</t>
  </si>
  <si>
    <t>NOVATEKS 1 ZASTOPANJE IN POSREDOVANJE D.O.O., LJUBLJANA</t>
  </si>
  <si>
    <t>Letališka cesta  16</t>
  </si>
  <si>
    <t>FONET STORITVE IN TRGOVINA D.O.O.</t>
  </si>
  <si>
    <t>KERSAN TRGOVSKO PODJETJE D.O.O.</t>
  </si>
  <si>
    <t>Ljubljanska cesta  13A</t>
  </si>
  <si>
    <t>EKOPLAN PODJETJE ZA PROIZVODNJO, TRGOVINO IN MARKETING, D.O.O., TRZIN</t>
  </si>
  <si>
    <t>Habatova ulica   6A</t>
  </si>
  <si>
    <t>SIGNAL PODJETJE ZA TRGOVINO, PROIZVODNJO IN STORITVE, D.O.O.</t>
  </si>
  <si>
    <t>Zbilje   4H</t>
  </si>
  <si>
    <t>BRON DRUŽBA ZA INFORMACIJSKO TEHNOLOGIJO D.O.O.</t>
  </si>
  <si>
    <t>Litostrojska cesta  44C</t>
  </si>
  <si>
    <t>KLIVENT PREZRAČEVALNI SISTEMI D.O.O.</t>
  </si>
  <si>
    <t>Gorenjska cesta   6</t>
  </si>
  <si>
    <t>FUTURISTIČNI MARKETING AGENCIJA ZA TRŽENJE IN SODOBNE MARKETINŠKE REŠITVE D.O.O.</t>
  </si>
  <si>
    <t>Podutiška cesta  92</t>
  </si>
  <si>
    <t>LAMATI ZASTOPSTVA IN TRGOVINA D.O.O.</t>
  </si>
  <si>
    <t>Motnica   7A</t>
  </si>
  <si>
    <t>SAUTER AUTOMATIKA D.O.O., ZASTOPSTVA, INŽENIRING, PROJEKTIRANJE, MONTAŽA, TRGOVINA, LJUBLJANA</t>
  </si>
  <si>
    <t>Letališka cesta   5</t>
  </si>
  <si>
    <t>INNOVATIF, DRUŽBA ZA RAZVOJ KOMUNIKACIJSKIH KONCEPTOV, D.O.O.</t>
  </si>
  <si>
    <t>Poljanski nasip   6</t>
  </si>
  <si>
    <t>LIBRES TRGOVINA IN STORITVE D.O.O.</t>
  </si>
  <si>
    <t>Cesta treh talcev  33</t>
  </si>
  <si>
    <t>STOMATOESTETIKA KULIŠ D.O.O. CENTER ZA STOMATOLOŠKO PROTETIKO, ORTODONTIJO IN ZDRAVLJENJE BRUKSIZMA</t>
  </si>
  <si>
    <t>Dražgoška ulica  34</t>
  </si>
  <si>
    <t>MIKOMI, PROJEKTI, IZDELAVA KOVINSKIH KONSTRUKCIJ, D.O.O.</t>
  </si>
  <si>
    <t>Obrtna cona Logatec  36</t>
  </si>
  <si>
    <t>MBA TRGOVINA, PROIZVODNJA, STORITVE D.O.O.</t>
  </si>
  <si>
    <t>Zalog pri Škofljici  33</t>
  </si>
  <si>
    <t>COLF, RAZVOJ IN TRŽENJE D.O.O.</t>
  </si>
  <si>
    <t>Zbiljska cesta   4</t>
  </si>
  <si>
    <t>GRAD, RAČUNALNIŠKI PROGRAMI IN INŽENIRING D.D.</t>
  </si>
  <si>
    <t>Tržaška cesta 118</t>
  </si>
  <si>
    <t>O-TURS, POSLOVNA POTOVANJA, TRGOVINA IN STORITVE, D.O.O.</t>
  </si>
  <si>
    <t>Cesta na Brdo  85</t>
  </si>
  <si>
    <t>DOGET DRUŽBA ZA TRGOVINO, RAČUNALNIŠTVO IN INŽENIRING, D.O.O.</t>
  </si>
  <si>
    <t>Stara cesta  10</t>
  </si>
  <si>
    <t>TEMS-US TRGOVINA, MARKETING, TURIZEM, ZASTOPSTVA, INŽENIRING, PROIZVODNJA D.O.O. LJUBLJANA, CESTA NA VRHOVCE 12</t>
  </si>
  <si>
    <t>Cesta na Vrhovce  12</t>
  </si>
  <si>
    <t>JAGODIC IGOR ZAKLJUČNA DELA V GRADBENIŠTVU D.O.O.</t>
  </si>
  <si>
    <t>Kamniška cesta  14</t>
  </si>
  <si>
    <t>SL CONSULT, PROJEKTNO SVETOVANJE, D.O.O.</t>
  </si>
  <si>
    <t>Dunajska cesta 122</t>
  </si>
  <si>
    <t>MAOP RAČUNALNIŠKI INŽENIRING D.O.O. LJUBLJANA</t>
  </si>
  <si>
    <t>Litijska cesta  64</t>
  </si>
  <si>
    <t>ELTUS PLUS DRUŽBA ZA TRGOVINO IN STORITVE, D.O.O.</t>
  </si>
  <si>
    <t>GEONEP D.O.O. GEODETSKE IN NEPREMIČNINSKE STORITVE</t>
  </si>
  <si>
    <t>PLANTA PRELESJE TRGOVSKO IN PROIZVODNO PODJETJE, D.O.O.</t>
  </si>
  <si>
    <t>Žagarska ulica  33</t>
  </si>
  <si>
    <t>TEGA INVEST, DRUŽBA ZA PROJEKTIRANJE IN INŽENIRING D.O.O., LJUBLJANA</t>
  </si>
  <si>
    <t>Slovenčeva ulica  97</t>
  </si>
  <si>
    <t>LINEA MEDIA PODJETJE ZA MARKETING D.O.O.</t>
  </si>
  <si>
    <t>Hruševska cesta  44</t>
  </si>
  <si>
    <t>BEJA AVTOSERVIS IN STORITVE D.O.O.</t>
  </si>
  <si>
    <t>Zavrh pod Šmarno goro  14A</t>
  </si>
  <si>
    <t>Ljubljana - Šmartno</t>
  </si>
  <si>
    <t>MAXTEL DRUŽBA ZA TELEKOMUNIKACIJE IN INFORMACIJSKI INŽENIRING D.O.O., LJUBLJANA</t>
  </si>
  <si>
    <t>Jurčkova cesta 233</t>
  </si>
  <si>
    <t>PETROL VNC, VARNOSTNO NADZORNI CENTER D.O.O.</t>
  </si>
  <si>
    <t>Dunajska cesta  50</t>
  </si>
  <si>
    <t>B-BOR PODJETJE ZA PROIZVODNJO LESA, TRGOVINO IN GOSTINSTVO D.O.O.</t>
  </si>
  <si>
    <t>Sitarjevška cesta  16</t>
  </si>
  <si>
    <t>Litija</t>
  </si>
  <si>
    <t>OPTIKA OBLAK, DRUŽBA ZA PROIZVODNJO IN TRGOVINO Z OPTIČNIMI PRIPOMOČKI D.O.O.</t>
  </si>
  <si>
    <t>Ciril-Metodov trg  11</t>
  </si>
  <si>
    <t>MARSH EUROPE S.A., 1170 BRUSELJ, PODRUŽNICA MARSH</t>
  </si>
  <si>
    <t>Dunajska cesta 156</t>
  </si>
  <si>
    <t>CHEMASS D.O.O., MERILNI SISTEMI</t>
  </si>
  <si>
    <t>Babičeva ulica   1</t>
  </si>
  <si>
    <t>I</t>
  </si>
  <si>
    <t>GOSTINSTVO DOLINAR &amp; CO. D.N.O., VRHNIKA, LJUBLJANSKA 1</t>
  </si>
  <si>
    <t>Ljubljanska cesta   1</t>
  </si>
  <si>
    <t>DAMA ENGINEERING PROCESNI SISTEMI, D.O.O., LJUBLJANA-DOBRUNJE, CESTA II. GRUPE ODREDOV 25</t>
  </si>
  <si>
    <t>Cesta II. grupe odredov  25</t>
  </si>
  <si>
    <t>PRVA-K KLINIKA ZA MALE ŽIVALI D.O.O.</t>
  </si>
  <si>
    <t>Gorkičeva ulica   6</t>
  </si>
  <si>
    <t>COSMO TRGOVINA IN STORITVE, D.O.O.</t>
  </si>
  <si>
    <t>Poštna ulica  16</t>
  </si>
  <si>
    <t>BAXTER FARMACEVTSKA DRUŽBA D.O.O. FIRMA V ANGLEŠKEM JEZIKU: BAXTER PHARMACEUTICALS LLC</t>
  </si>
  <si>
    <t>Železna cesta  18</t>
  </si>
  <si>
    <t>PROADRIA NOTRANJA IN ZUNANJA TRGOVINA, D.O.O.</t>
  </si>
  <si>
    <t>Vrhovci, cesta XXVI  14</t>
  </si>
  <si>
    <t>KBK PREDELAVA IN RECIKLAŽA PLASTIČNIH MAS D.O.O.</t>
  </si>
  <si>
    <t>Ljubljanska cesta  15</t>
  </si>
  <si>
    <t>ODVETNIŠKA DRUŽBA ČEFERIN, DRUŽBA ZA OPRAVLJANJE ODVETNIŠKEGA POKLICA, O.P., D.O.O.</t>
  </si>
  <si>
    <t>Taborska cesta  13</t>
  </si>
  <si>
    <t>VERMAT PROIZVODNJA, GOSTINSTVO, STORITVE D.O.O.</t>
  </si>
  <si>
    <t>Litijska cesta  45</t>
  </si>
  <si>
    <t>EGO-TEAM D.O.O., PODJETJE ZA PRODAJO SANITARNEGA POTROŠNEGA MATERIALA IN OPREME</t>
  </si>
  <si>
    <t>Vilharjeva cesta   3</t>
  </si>
  <si>
    <t>PARSIS, INFORMACIJSKE TEHNOLOGIJE, D.O.O.</t>
  </si>
  <si>
    <t>Vrhpolje pri Kamniku 144</t>
  </si>
  <si>
    <t>ELTRON PLUS, TRGOVINA IN STORITVE, D.O.O.</t>
  </si>
  <si>
    <t>Litostrojska cesta  40A</t>
  </si>
  <si>
    <t>MIPRO, TRGOVINA IN STORITVE,  D.O.O.</t>
  </si>
  <si>
    <t>Tbilisijska ulica  57B</t>
  </si>
  <si>
    <t>OPTIMED OPTIČNI IN FARMACEVTSKI IZDELKI D.O.O.</t>
  </si>
  <si>
    <t>G.P. KOMGRAD, PODJETJE ZA ARHITEKTURO, GRADBENIŠTVO IN INŽENIRING, D.O.O.</t>
  </si>
  <si>
    <t>Devova ulica  18</t>
  </si>
  <si>
    <t>KOTIS RAČUNOVODSKE STORITVE IN SVETOVANJE, D.O.O.</t>
  </si>
  <si>
    <t>Barjanska cesta  62</t>
  </si>
  <si>
    <t>ITU - IMEX D.O.O., PODJETJE ZA IZVOZ, UVOZ NOTRANJO TRGOVINO NA VELIKO IN DROBNO LJUBLJANA</t>
  </si>
  <si>
    <t>EGIL D.O.O. PREDSTAVLJANJE IN ISKANJE PRAVIH REŠITEV</t>
  </si>
  <si>
    <t>Šolska ulica   4</t>
  </si>
  <si>
    <t>KLIMAMONT MONTAŽA, IZDELAVA IN SERVIS PREZRAČEVALNIH IN KLIMATSKIH SISTEMOV D.O.O.</t>
  </si>
  <si>
    <t>Dole pri Krašcah   5</t>
  </si>
  <si>
    <t>PIKOLO PROIZVODNJA, STORITVE, GOSTINSTVO IN TRGOVINA D.O.O.</t>
  </si>
  <si>
    <t>Utik  70</t>
  </si>
  <si>
    <t>ESPRESSO TRGOVINA IN GOSTINSTVO D.O.O., LJUBLJANA</t>
  </si>
  <si>
    <t>Fajfarjeva ulica  33</t>
  </si>
  <si>
    <t>K PROJEKT L PROJEKTIRANJE IN INŽENIRING, D.O.O. LJUBLJANA</t>
  </si>
  <si>
    <t>Tbilisijska ulica  61</t>
  </si>
  <si>
    <t>FLAKSY TRGOVSKO IN PROIZVODNO PODJETJE, D.O.O., MEDVODE</t>
  </si>
  <si>
    <t>Dobnikarjeva ulica   5</t>
  </si>
  <si>
    <t>IMOVINA GRADBENIŠTVO IN POSLOVANJE Z NEPREMIČNINAMI, D.O.O., LJUBLJANA</t>
  </si>
  <si>
    <t>Gosposvetska cesta  10</t>
  </si>
  <si>
    <t>BRADA PREVOZI, D.O.O.</t>
  </si>
  <si>
    <t>Bilečanska ulica   4</t>
  </si>
  <si>
    <t>0.4, ZOBOZDRAVSTVENE STORITVE D.O.O.</t>
  </si>
  <si>
    <t>Polhov Gradec  13</t>
  </si>
  <si>
    <t>Polhov Gradec</t>
  </si>
  <si>
    <t>LOCUS PROSTORSKE INFORMACIJSKE REŠITVE, D.O.O.</t>
  </si>
  <si>
    <t>Ljubljanska cesta  76</t>
  </si>
  <si>
    <t>URAL TRGOVSKO IN PROIZVODNO PODJETJE, D.O.O.</t>
  </si>
  <si>
    <t>Ljubljanska cesta  33A</t>
  </si>
  <si>
    <t>MEDIA TERRA ŠPORT, TRGOVINA IN MARKETING D.O.O.</t>
  </si>
  <si>
    <t>Parmova ulica  14</t>
  </si>
  <si>
    <t>DODODENT, ZDRAVSTVENE STORITVE IN TRGOVINA, D.O.O.</t>
  </si>
  <si>
    <t>Šišenska cesta  29</t>
  </si>
  <si>
    <t>KOVINSKA GALANTERIJA PERME, PODJETJE ZA PROIZVODNJO IN TRGOVINO, K.D.</t>
  </si>
  <si>
    <t>Predole  19</t>
  </si>
  <si>
    <t>ZAVČAN D.O.O., PROIZVODNJA IN TRGOVINA, ROVTE</t>
  </si>
  <si>
    <t>Rovte  16</t>
  </si>
  <si>
    <t>Rovte</t>
  </si>
  <si>
    <t>TAURUS TRANSPORT D.O.O., DRUŽBA ZA PREVOZNO IN STORITVENO DEJAVNOST</t>
  </si>
  <si>
    <t>Moste  43F</t>
  </si>
  <si>
    <t>Komenda</t>
  </si>
  <si>
    <t>AMIGOS TRANSPORT IN TRGOVINA D.O.O.</t>
  </si>
  <si>
    <t>Dolenjska cesta 318</t>
  </si>
  <si>
    <t>EUROGOZD PROIZVODNJA IN TRGOVINA D.O.O.</t>
  </si>
  <si>
    <t>Vir pri Stični  92</t>
  </si>
  <si>
    <t>GRANDEX PODJETJE ZA TRGOVINO, PROIZVODNJO IN STORITVE D.O.O. LJUBLJANA</t>
  </si>
  <si>
    <t>Dunajska cesta 158</t>
  </si>
  <si>
    <t>LGB, GEODETSKI INŽENIRING IN INFORMACIJSKE TEHNOLOGIJE, D.O.O.</t>
  </si>
  <si>
    <t>Jurčkova cesta 231</t>
  </si>
  <si>
    <t>LMM PROFESIONAL PROIZVODNJA, TRGOVINA, STORITVE, D.O.O.</t>
  </si>
  <si>
    <t>Pot čez gmajno 100</t>
  </si>
  <si>
    <t>JULIJ, PODJETJE ZA GOSTINSTVO IN TRGOVINO, D.O.O. LJUBLJANA</t>
  </si>
  <si>
    <t>Stari trg   9</t>
  </si>
  <si>
    <t>D</t>
  </si>
  <si>
    <t>TOMA, SLIKOPLESKARSTVO IN ZAKLJUČNA DELA V GRADBENIŠTVU D.O.O.</t>
  </si>
  <si>
    <t>V Kladeh  11</t>
  </si>
  <si>
    <t>ODVETNIŠKA DRUŽBA MRAMOR, SORTA &amp; HOLEC O.P. D.O.O.</t>
  </si>
  <si>
    <t>Komenskega ulica   4</t>
  </si>
  <si>
    <t>KUČI PODJETJE ZA GOSTINSTVO IN TRGOVINO, D.O.O., VODICE</t>
  </si>
  <si>
    <t>Skaručna  17A</t>
  </si>
  <si>
    <t>UNI-BIRO D.O.O., TRGOVSKO PODJETJE LJUBLJANA</t>
  </si>
  <si>
    <t>Selanova ulica  12</t>
  </si>
  <si>
    <t>SAŠA RAČUNOVODSKE STORITVE IN DAVČNO SVETOVANJE D.O.O.</t>
  </si>
  <si>
    <t>Cesta Ljubljanske brigade  23</t>
  </si>
  <si>
    <t>MEDICOR PODJETJE ZA MEDICINSKO SVETOVANJE, ZDRAVLJENJE IN TRGOVINO, D.O.O., LJUBLJANA</t>
  </si>
  <si>
    <t>Opekarska cesta  30</t>
  </si>
  <si>
    <t>AVANT COM PODJETJE ZA TRGOVINO IN STORITVE D.O.O.</t>
  </si>
  <si>
    <t>Žontarjeva ulica   3</t>
  </si>
  <si>
    <t>TIM OPARA PODJETJE ZA POŽARNI INŽENIRING D.O.O.</t>
  </si>
  <si>
    <t>Uršičev štradon  52</t>
  </si>
  <si>
    <t>NSR, NAPREDNE SISTEMSKE REŠITVE D.O.O., LJUBLJANA</t>
  </si>
  <si>
    <t>Ulica Jožeta Jame  12</t>
  </si>
  <si>
    <t>M TRANS, TRANSPORT IN ŠPEDICIJA, D.O.O.</t>
  </si>
  <si>
    <t>Na jami  11</t>
  </si>
  <si>
    <t>ČIŽMAN &amp; CO., INŽENIRING, D.O.O.</t>
  </si>
  <si>
    <t>Ulica v Kokovšek  61</t>
  </si>
  <si>
    <t>SKB LEASING D.O.O.</t>
  </si>
  <si>
    <t>Ajdovščina   4</t>
  </si>
  <si>
    <t>SABOD GLOBALNI LOGISTIČNI SERVIS D.O.O. LJUBLJANA PREVOD V ANGLEŠKEM JEZIKU: SABOD GLOBAL LOGISTICS SERVICE, LTD.</t>
  </si>
  <si>
    <t>KATA INŽENIRING, OPREMA IN TRGOVINA DOMŽALE D.O.O.</t>
  </si>
  <si>
    <t>Perkova ulica  14</t>
  </si>
  <si>
    <t>OMREŽJE PODJETJE ZA ŠIROKOPASOVNE KOMUNIKACIJSKE STORITVE D.O.O.</t>
  </si>
  <si>
    <t>Borovec   2</t>
  </si>
  <si>
    <t>SOFTNET INFORMACIJSKE INFRASTRUKTURE D.O.O.</t>
  </si>
  <si>
    <t>ZUMIKS TRANS, DRUŽBA ZA PREVOZ BLAGA V MEDNARODNEM IN DOMAČEM PROMETU, ŠPEDICIJA IN TRGOVINA D.O.O.</t>
  </si>
  <si>
    <t>Cesta španskih borcev  55B</t>
  </si>
  <si>
    <t>ARCOM TRGOVSKO PODJETJE D.O.O.</t>
  </si>
  <si>
    <t>Zvezda  20</t>
  </si>
  <si>
    <t>FINSTART, ZAVAROVALNO ZASTOPNIŠKA DRUŽBA D.O.O.</t>
  </si>
  <si>
    <t>COSMOS, PODJETJE ZA STORITVE IN TRGOVINO D.O.O.</t>
  </si>
  <si>
    <t>Ljubljanska cesta  80</t>
  </si>
  <si>
    <t>ESKIM PODJETJE ZA SERVISERANJE, MONTAŽO IN TRŽENJE, D.O.O.</t>
  </si>
  <si>
    <t>Knezov štradon  84</t>
  </si>
  <si>
    <t>TRIAK PODJETJE ZA ŠPEDICIJO, TRANSPORT, POSLOVNE STORITVE IN TRGOVINO, D.O.O., LJUBLJANA</t>
  </si>
  <si>
    <t>Letališka cesta  35</t>
  </si>
  <si>
    <t>HOSTA IN CVET TRGOVINA, ZASTOPANJE IN STORITVE D.O.O.</t>
  </si>
  <si>
    <t>Marjekova pot  23</t>
  </si>
  <si>
    <t>SOČA-OPREMA, PROIZVODNJA IN PRODAJA REHABILITACIJSKIH PRIPOMOČKOV, D.O.O.</t>
  </si>
  <si>
    <t>Linhartova cesta  51</t>
  </si>
  <si>
    <t>PREMA TRGOVINA, INŽENIRING, ZASTOPSTVA, D.O.O.</t>
  </si>
  <si>
    <t>Majorja Lavriča ulica  12</t>
  </si>
  <si>
    <t>OSTREŠJE, PODJETJE ZA STAVBNO KLEPARSTVO, KROVSTVO, TESARSTVO IN IZOLATERSTVO, D.O.O.</t>
  </si>
  <si>
    <t>Ponoviče  18A</t>
  </si>
  <si>
    <t>Sava</t>
  </si>
  <si>
    <t>VIZIJA PRO, POSLOVNO SVETOVANJE, D.O.O.</t>
  </si>
  <si>
    <t>Ljubljanska cesta  18</t>
  </si>
  <si>
    <t>BEYOND DEVICES, RAZISKAVE IN RAZVOJ, D.O.O.</t>
  </si>
  <si>
    <t>Tržaška cesta 515</t>
  </si>
  <si>
    <t>PERIGON TRGOVINA IN STORITVE D.O.O.</t>
  </si>
  <si>
    <t>Vojkova cesta  58</t>
  </si>
  <si>
    <t>GEOKOP GEOTEHNIKA, GRADBENIŠTVO, TRGOVINA, STORITVE D.O.O.</t>
  </si>
  <si>
    <t>Dimičeva ulica  16</t>
  </si>
  <si>
    <t>ISI PODJETJE ZA INFORMIRANJE, SVETOVANJE, IZOBRAŽEVANJE D.O.O.</t>
  </si>
  <si>
    <t>Litijska cesta  47</t>
  </si>
  <si>
    <t>CONSULTING &amp; TRADING INTERNATIONAL, MEDNARODNO SVETOVALNO IN TRGOVSKO PODJETJE, D.O.O.</t>
  </si>
  <si>
    <t>K-NORMA, DRUŽBA ZA TRGOVINO IN STORITVE, D.O.O.</t>
  </si>
  <si>
    <t>Linhartova cesta  13</t>
  </si>
  <si>
    <t>AD CONSULTING, PODJETJE ZA INFORMACIJSKO SVETOVANJE, RAZVOJ PROGRAMSKE OPREME IN ZASTOPSTVA TUJIH FIRM, D.O.O.</t>
  </si>
  <si>
    <t>Pleteršnikova ulica  34</t>
  </si>
  <si>
    <t>AUTONOVA D.O.O., PODJETJE ZA VZDRŽEVANJE IN PROMET Z VOZILI IN OPREMO, LJUBLJANA</t>
  </si>
  <si>
    <t>Simonitijeva ulica   2</t>
  </si>
  <si>
    <t>TISKARNA FORMATISK D.O.O.</t>
  </si>
  <si>
    <t>Bobenčkova ulica   4</t>
  </si>
  <si>
    <t>T-PIRC PODJETJE ZA TRANSPORT IN TRGOVINO D.O.O. LAVRICA</t>
  </si>
  <si>
    <t>Nebčeva ulica 104</t>
  </si>
  <si>
    <t>KOPIT, PROIZVODNJA, INŽENIRING, TRGOVINA, D.O.O.</t>
  </si>
  <si>
    <t>Miška   4</t>
  </si>
  <si>
    <t>Šmartno pri Litiji</t>
  </si>
  <si>
    <t>MAAR PROIZVODNJA, TRGOVINA, STORITVE, D.O.O.</t>
  </si>
  <si>
    <t>Brodišče  36</t>
  </si>
  <si>
    <t>ARNE RAČUNALNIŠKI SISTEMI D.O.O.</t>
  </si>
  <si>
    <t>Borovec  35</t>
  </si>
  <si>
    <t>ORTODONTIJA, ZOBOZDRAVSTVO VRBIČ D.O.O.</t>
  </si>
  <si>
    <t>Cesta v Mestni log  55</t>
  </si>
  <si>
    <t>IZI MOBIL, TELEKOMUNIKACIJE D.D.</t>
  </si>
  <si>
    <t>Stegne  11B</t>
  </si>
  <si>
    <t>PRIT PODJETJE ZA PROIZVODNJO, TRGOVINO IN INŽENIRING, D.O.O.</t>
  </si>
  <si>
    <t>Cesta dveh cesarjev 176</t>
  </si>
  <si>
    <t>GAS STATION, TRGOVINA IN GOSTINSTVO, D.O.O., LJUBLJANA</t>
  </si>
  <si>
    <t>RO &amp; MA D.O.O., DRUŽBA ZA PRODAJO IN IZVAJANJE ZDRAVSTVENIH IN DRUGIH PROGRAMOV TER BLAGA IN STORITEV, LJUBLJANA</t>
  </si>
  <si>
    <t>RAZVID, RAČUNOVODSKE STORITVE, D.O.O.</t>
  </si>
  <si>
    <t>Pod Hruševco  42</t>
  </si>
  <si>
    <t>CHEMOPLAST TRGOVSKO IN PROIZVODNO PODJETJE D.O.O.</t>
  </si>
  <si>
    <t>Glinek  24</t>
  </si>
  <si>
    <t>HRUŠKA, DRUŽBA ZA NOVE MEDIJE, INFORMACIJSKE TEHNOLOGIJE IN TRŽNO KOMUNICIRANJE, D.O.O.</t>
  </si>
  <si>
    <t>Kajuhova ulica  90</t>
  </si>
  <si>
    <t>SBS TIM INŽENIRING PODJETJE ZA PROJEKTIRANJE IN INŽENIRING D.O.O., LJUBLJANA</t>
  </si>
  <si>
    <t>Glonarjeva ulica   2</t>
  </si>
  <si>
    <t>PRO-92 PODJETJE ZA INFORMACIJSKI INŽENIRING D.O.O., LJUBLJANA</t>
  </si>
  <si>
    <t>Ulica bratov Babnik  10</t>
  </si>
  <si>
    <t>SADAR + VUGA, ARHITEKTURNO PROJEKTIRANJE IN URBANISTIČNO NAČRTOVANJE, D.O.O.</t>
  </si>
  <si>
    <t>Tivolska cesta  50</t>
  </si>
  <si>
    <t>ŠTUNFI AVTOSERVIS, D.O.O.</t>
  </si>
  <si>
    <t>Bukovica pri Vodicah  35</t>
  </si>
  <si>
    <t>WBS, RAZISKOVANJE IN RAZVOJ, D.O.O.</t>
  </si>
  <si>
    <t>KAMPO PODJETJE ZA PROIZVODNJO NOTRANJE OPREME IN TRGOVINO, D.O.O.</t>
  </si>
  <si>
    <t>Tacenska cesta  27</t>
  </si>
  <si>
    <t>HELIA, TURISTIČNA AGENCIJA, D.O.O.</t>
  </si>
  <si>
    <t>Tržaška cesta 132</t>
  </si>
  <si>
    <t>EMPORIO MEDICAL PODJETJE ZA NOTRANJO IN ZUNANJO TRGOVINO, D.O.O. LJUBLJANA</t>
  </si>
  <si>
    <t>Prešernova cesta   5</t>
  </si>
  <si>
    <t>NIS REŠEVALNI PREVOZI D.O.O.</t>
  </si>
  <si>
    <t>Tržaška cesta 133</t>
  </si>
  <si>
    <t>GAMBO TRGOVINA NA DEBELO IN DROBNO Z ŽIVILSKIMI NEŽIVILSKIMI PROIZVODI, D.O.O.</t>
  </si>
  <si>
    <t>Kosovelova cesta   2</t>
  </si>
  <si>
    <t>MESTRANS MEDNARODNI PREVOZI D.O.O.</t>
  </si>
  <si>
    <t>KRIŽMAN TRGOVSKO, STORITVENO IN PROIZVODNO PODJETJE, D.O.O.</t>
  </si>
  <si>
    <t>Selska ulica   3</t>
  </si>
  <si>
    <t>BAJEC TRGOVINA D.O.O.</t>
  </si>
  <si>
    <t>Ponova vas  30</t>
  </si>
  <si>
    <t>AVTOVAL TRGOVINA IN SERVIS D.O.O.</t>
  </si>
  <si>
    <t>Pod jelšami   2</t>
  </si>
  <si>
    <t>KGŽ KOVINSKA GALANTERIJA D.O.O.</t>
  </si>
  <si>
    <t>Podgorica  26</t>
  </si>
  <si>
    <t>Videm - Dobrepolje</t>
  </si>
  <si>
    <t>AGREGAT D.O.O. TRGOVINA IN ZASTOPSTVA</t>
  </si>
  <si>
    <t>Stanežiče   7M</t>
  </si>
  <si>
    <t>LEELOO TRGOVINA IN STORITVE D.O.O.</t>
  </si>
  <si>
    <t>Vurnikova ulica   2</t>
  </si>
  <si>
    <t>CLOUDY TRGOVINA, GOSTINSTVO IN TURIZEM D.O.O. LJUBLJANA</t>
  </si>
  <si>
    <t>Stegne  13A</t>
  </si>
  <si>
    <t>GLOTEX, DRUŽBA ZA PROIZVODNJO, TRGOVINO IN POSREDNIŠTVO D.O.O.</t>
  </si>
  <si>
    <t>Erbežnikova ulica   2</t>
  </si>
  <si>
    <t>ADAKTA.M TISKARSTVO IN POSLOVNE STORITVE D.O.O., LJUBLJANA</t>
  </si>
  <si>
    <t>Cilenškova ulica  34A</t>
  </si>
  <si>
    <t>ROLGRAF TISKARNA MEDVODE D.O.O. MEDVODE</t>
  </si>
  <si>
    <t>Cesta na Svetje  28</t>
  </si>
  <si>
    <t>M4 PROIZVODNJA, TRGOVINA IN STORITVE D.O.O.</t>
  </si>
  <si>
    <t>Kalce  38C</t>
  </si>
  <si>
    <t>STOPTEH PROIZVODNJA IN INŽENIRING D.O.O.</t>
  </si>
  <si>
    <t>Stegne  23</t>
  </si>
  <si>
    <t>PROARHING PROJEKTIRANJE, INŽENIRING, TEHNIČNO SVETOVANJE IN SVETOVANJE PRI NAKUPU NEPREMIČNIN D.O.O.</t>
  </si>
  <si>
    <t>Opekarska cesta  13B</t>
  </si>
  <si>
    <t>INTERPART TRGOVINA NA DEBELO IN DROBNO, POSREDNIŠTVO, D.O.O.</t>
  </si>
  <si>
    <t>GORIMPEX, PROIZVODNJA, TRGOVINA, EXPORT-IMPORT IN MARKETING, D.O.O.</t>
  </si>
  <si>
    <t>Ižanska cesta   2</t>
  </si>
  <si>
    <t>BLOK RECIKLAŽA ODPADNE ELEKTRONIKE IN ZBIRANJE ODPADNIH BARVNIH KOVIN D.O.O.</t>
  </si>
  <si>
    <t>IOC Zapolje II   7</t>
  </si>
  <si>
    <t>POTNIK D.O.O., PODJETJE ZA TRANSPORT IN TRGOVINO, LJUBLJANA</t>
  </si>
  <si>
    <t>Brodarjev trg   1</t>
  </si>
  <si>
    <t>WILO ADRIATIC, TRGOVINE, SERVIS, SVETOVANJE, D.O.O.</t>
  </si>
  <si>
    <t>Kamnogoriška cesta  48A</t>
  </si>
  <si>
    <t>ARHITEKT DUGAR ARHITEKTURA, INŽENIRING, INTERIERI IN DESIGN D.O.O.</t>
  </si>
  <si>
    <t>Trg Osvobodilne fronte  13A</t>
  </si>
  <si>
    <t>CAFETINO, TRGOVSKO PODJETJE, D.O.O.</t>
  </si>
  <si>
    <t>Stari trg   5</t>
  </si>
  <si>
    <t>G LES D.O.O. PODJETJE ZA TRGOVINO, STORITVE IN INŽENIRING, LJUBLJANA</t>
  </si>
  <si>
    <t>Barjanska cesta  14</t>
  </si>
  <si>
    <t>LEŠTAN &amp; LEŠTAN TURIZEM, ŠPORT IN REKREACIJA, D.O.O.</t>
  </si>
  <si>
    <t>Podolga njiva   5</t>
  </si>
  <si>
    <t>OPTIKA PIRC D.O.O.</t>
  </si>
  <si>
    <t>Celovška cesta  91</t>
  </si>
  <si>
    <t>PANTA RHEI PODJETJE ZA TEKOČE IN INVESTICIJSKO VZDRŽEVANJE, D.O.O.</t>
  </si>
  <si>
    <t>Litostrojska cesta  44E</t>
  </si>
  <si>
    <t>OBALA PROMET DRUŽBA ZA TRGOVINO, GOSTINSTVO, TURIZEM, PREVOZNIŠTVO IN STORITVE D.O.O.</t>
  </si>
  <si>
    <t>Cesta Ljubljanske brigade  25</t>
  </si>
  <si>
    <t>SOFTPROJECT PODJETJE ZA RAČUNALNIŠKI INŽENIRING D.O.O.</t>
  </si>
  <si>
    <t>Kidričeva ulica  12</t>
  </si>
  <si>
    <t>BIPIS PROIZVODNO IN TRGOVSKO PODJETJE, D.O.O. KAMNIK</t>
  </si>
  <si>
    <t>Molkova pot  11</t>
  </si>
  <si>
    <t>MICROGRAMM D.O.O., INFORMACIJSKE TEHNOLOGIJE</t>
  </si>
  <si>
    <t>EUROTAXGLASS'S DRUŽBA ZA RAZISKAVO TRGA MOTORNIH VOZIL IN ZALOŽNIŠTVO D.O.O.</t>
  </si>
  <si>
    <t>Dunajska cesta  51</t>
  </si>
  <si>
    <t>ECP, TRGOVINA IN STORITVE, D.O.O.</t>
  </si>
  <si>
    <t>Peske   4A</t>
  </si>
  <si>
    <t>IPROM, OPTIMIZACIJA AKCIJ NA INTERNETU, D.O.O.</t>
  </si>
  <si>
    <t>Ulica Ivice Pirjevčeve  16</t>
  </si>
  <si>
    <t>RASTOR, STORITVE, D.O.O.</t>
  </si>
  <si>
    <t>MESARSTVO BLATNIK D.O.O. LJUBLJANA, PODJETJE ZA TRGOVINO IN PROIZVODNJO</t>
  </si>
  <si>
    <t>Selska ulica  46</t>
  </si>
  <si>
    <t>DR. DUHOVNIK MEDNARODNO PODJETJE ZA INDUSTRIJSKI IŽENIRING IN KOOPERACIJE D.O.O.</t>
  </si>
  <si>
    <t>Seničica  17B</t>
  </si>
  <si>
    <t>GENESE PROIZVODNJA IN TRGOVINA, D.O.O.</t>
  </si>
  <si>
    <t>Tržaška cesta 453</t>
  </si>
  <si>
    <t>SKUPINA EMINENTA, POSLOVNE STORITVE IN TRŽENJE, D.O.O.</t>
  </si>
  <si>
    <t>Pot sodarjev  28</t>
  </si>
  <si>
    <t>PAJKTRANS TRANSPORTNO PODJETJE D.O.O.</t>
  </si>
  <si>
    <t>Iška vas  81</t>
  </si>
  <si>
    <t>Ig</t>
  </si>
  <si>
    <t>DPD, KURIRSKA IN PAKETNA DISTRIBUCIJA, D.O.O.</t>
  </si>
  <si>
    <t>Celovška cesta 492</t>
  </si>
  <si>
    <t>SPATIO PODJETJE ZA PROJEKTIRANJE, INŽENIRING IN TRGOVINO, D.O.O., LJUBLJANA</t>
  </si>
  <si>
    <t>Resljeva cesta  22</t>
  </si>
  <si>
    <t>PANPLAST PROIZVODNJA IN TRGOVINA D.O.O.</t>
  </si>
  <si>
    <t>IOC Zapolje I  38</t>
  </si>
  <si>
    <t>VIBOR PODJETJE ZA TRGOVINO IN PROIZVODNJO D.O.O. LJUBLJANA</t>
  </si>
  <si>
    <t>Brnčičeva ulica  11B</t>
  </si>
  <si>
    <t>FMS, FINANCE, MARKETING, SVETOVANJE, D.O.O.</t>
  </si>
  <si>
    <t>Freyerjeva ulica  36</t>
  </si>
  <si>
    <t>BOMERX TRGOVINA S KOZMETIKO NA DEBELO, D.O.O.</t>
  </si>
  <si>
    <t>Ažmanova ulica   6</t>
  </si>
  <si>
    <t>PRAETOR D.O.O., VARNO IN GOSPODARNO POSLOVANJE IN SVETOVANJE</t>
  </si>
  <si>
    <t>Aljaževa ulica   7</t>
  </si>
  <si>
    <t>VR-ELEKTRONIKA PROIZVODNO IN TRGOVSKO PODJETJE, D.O.O.</t>
  </si>
  <si>
    <t>Pod Hruševco  48F</t>
  </si>
  <si>
    <t>BRECELJ GRAFIKA GRAFIČNI INŽENIRING D.O.O.</t>
  </si>
  <si>
    <t>Litijska cesta  38</t>
  </si>
  <si>
    <t>STORCK ADRIA, TRGOVSKO PODJETJE D.O.O.</t>
  </si>
  <si>
    <t>Brdnikova ulica  44</t>
  </si>
  <si>
    <t>DIORS RAČUNOVODSKE STORITVE D.O.O.</t>
  </si>
  <si>
    <t>BISTVO DAVČNO SVETOVANJE IN RAČUNOVODSTVO D.O.O.</t>
  </si>
  <si>
    <t>Leskoškova cesta  10</t>
  </si>
  <si>
    <t>AGROLIT PODJETJE ZA PROIZVODNJO, TRGOVINO IN STORITVE D.O.O.</t>
  </si>
  <si>
    <t>Ljubljanska cesta  12B</t>
  </si>
  <si>
    <t>INDA RAČUNALNIŠKI INŽENIRING - INDUSTRIJSKA AVTOMATIZACIJA IN INFORMATIKA D.O.O.</t>
  </si>
  <si>
    <t>Karingerjeva ulica   4</t>
  </si>
  <si>
    <t>PISKAR IZDELAVA PE FOLIJ IN VREČK TER TRGOVINA V TRANZITU D.O.O.</t>
  </si>
  <si>
    <t>Sneberska cesta 138B</t>
  </si>
  <si>
    <t>HEON D.O.O., STOMATOLOŠKA DEJAVNOST</t>
  </si>
  <si>
    <t>EX MARKETING TRGOVINA IN MARKETING D.O.O.</t>
  </si>
  <si>
    <t>TAUBI-T.R., STORITVE, D.O.O.</t>
  </si>
  <si>
    <t>Cesta na Kurešček  52</t>
  </si>
  <si>
    <t>SHS TRGOVINA IN STORITVE D.O.O.</t>
  </si>
  <si>
    <t>Ižanska cesta 303</t>
  </si>
  <si>
    <t>PROPAK D.O.O., TRŽENJE, EKONOMIKA, ORGANIZACIJA POSLOVANJA</t>
  </si>
  <si>
    <t>Ob železnici  16</t>
  </si>
  <si>
    <t>STUDIO ARKADENA FILMSKA PRODUKCIJA, STORITVE IN TRGOVINA, D.O.O., TRZIN</t>
  </si>
  <si>
    <t>Brodišče  23</t>
  </si>
  <si>
    <t>MORO &amp; KUNST, TRGOVANJE S PLEMENITIMI KOVINAMI, D.O.O.</t>
  </si>
  <si>
    <t>AS - PRESS, ZALOŽNIŠTVO IN DRUGE STORITVE, D.O.O.</t>
  </si>
  <si>
    <t>GEOPLAN PROJEKTIRANJE, SVETOVANJE IN INŽENIRING D.O.O. KAMNIK</t>
  </si>
  <si>
    <t>Glavni trg  21</t>
  </si>
  <si>
    <t>TKC TEHNOLOŠKI KONZULTANTSKI CENTER D.O.O. LJUBLJANA</t>
  </si>
  <si>
    <t>Trnovska ulica   8</t>
  </si>
  <si>
    <t>MEDICAL INTERTRADE, D.O.O., PROMET Z ZDRAVILI IN SANITETNIM MATERIALOM</t>
  </si>
  <si>
    <t>Karlovška cesta   1</t>
  </si>
  <si>
    <t>TEREN, SKLADIŠČENJE IN PREKLADANJE, D.O.O.</t>
  </si>
  <si>
    <t>Studenec   5E</t>
  </si>
  <si>
    <t>TROL D.O.O., DRUŽBA ZA STORITVE, PROIZVODNJO IN TRGOVINO</t>
  </si>
  <si>
    <t>ANIMA PET TRGOVSKO PODJETJE D.O.O.</t>
  </si>
  <si>
    <t>Rocenska ulica  31</t>
  </si>
  <si>
    <t>IOLAR INFORMATIKA V BESEDI, D.O.O.</t>
  </si>
  <si>
    <t>Parmova ulica  51</t>
  </si>
  <si>
    <t>RAFIS, RAČUNOVODSKO FINANČNE STORITVE D.O.O.</t>
  </si>
  <si>
    <t>Nazorjeva ulica   6</t>
  </si>
  <si>
    <t>TOŠNJAK D.O.O., SERVIS PLINSKIH APARATOV</t>
  </si>
  <si>
    <t>Galičeva ulica  28</t>
  </si>
  <si>
    <t>KIBUBA DRUŽBA ZA TRGOVINO IN ZALOŽNIŠTVO, D.O.O.</t>
  </si>
  <si>
    <t>Selo pri Vodicah  11C</t>
  </si>
  <si>
    <t>MBVISION, ELEKTRONIKA, OPTIKA IN TRGOVINA D.O.O.</t>
  </si>
  <si>
    <t>Cesta Andreja Bitenca 112</t>
  </si>
  <si>
    <t>HITSPED STORITVENO PODJETJE D.O.O.</t>
  </si>
  <si>
    <t>Prevalje pod Krimom   5</t>
  </si>
  <si>
    <t>Preserje</t>
  </si>
  <si>
    <t>EPROJEKT, PROJEKTIRANJE IN INŽENIRING, D.O.O.</t>
  </si>
  <si>
    <t>Brodišče   9</t>
  </si>
  <si>
    <t>KARANTA TRANSPORT STORITVE D.O.O.</t>
  </si>
  <si>
    <t>Slape 108A</t>
  </si>
  <si>
    <t>MI-2 GROUP, UVOZ-IZVOZ, D.O.O.</t>
  </si>
  <si>
    <t>Brdnikova ulica  34A</t>
  </si>
  <si>
    <t>MASELJ, POSREDOVANJE, TRGOVINA IN RADIESTEZIJA, D.O.O.</t>
  </si>
  <si>
    <t>Petrovčeva ulica  11</t>
  </si>
  <si>
    <t>FORA, FORUM RAČUNALNIŠTVA, D.O.O.</t>
  </si>
  <si>
    <t>Brnčičeva ulica  41G</t>
  </si>
  <si>
    <t>CHEMCO TRGOVSKO PODJETJE NA DEBELO IN DROBNO, D.O.O.</t>
  </si>
  <si>
    <t>ENTRAPHARM, TRŽENJE,IZOBRAŽEVANJE IN SVETOVANJE D.O.O.</t>
  </si>
  <si>
    <t>T &amp; M TEAM PREVOZI IN TRGOVINA, D.O.O., DOB, ŠKOCJAN 3</t>
  </si>
  <si>
    <t>Škocjan   3</t>
  </si>
  <si>
    <t>INFONET MEDIA, RADIJSKA PRODUKCIJA, D.D.</t>
  </si>
  <si>
    <t>DOLINŠEK TRANSPORT, GRADBENA MEHANIZACIJA, D.O.O.</t>
  </si>
  <si>
    <t>Ižanska cesta 412</t>
  </si>
  <si>
    <t>KLIK PODJETJE ZA RAČUNOVODSKE IN RAČUNALNIŠKE STORITVE D.O.O., LJUBLJANA</t>
  </si>
  <si>
    <t>Ulica Jožeta Jame  14</t>
  </si>
  <si>
    <t>PHARMADAB, DRUŽBA ZA FARMACIJSKI INŽENIRING D.O.O.</t>
  </si>
  <si>
    <t>Cesta na Brdo 100</t>
  </si>
  <si>
    <t>EBA, AGENCIJA ZA ELEKTRONSKO POSLOVANJE, D.O.O., LJUBLJANA</t>
  </si>
  <si>
    <t>Teslova ulica  30</t>
  </si>
  <si>
    <t>FIDARS D.O.O., FINANČNO, DAVČNO IN RAČUNOVODSKO SVETOVANJE</t>
  </si>
  <si>
    <t>Železna cesta  16</t>
  </si>
  <si>
    <t>ARHANIĆ PREVOZI IN TRGOVINA D.O.O.</t>
  </si>
  <si>
    <t>Levarjeva ulica 107</t>
  </si>
  <si>
    <t>FIGO, PODJETJE ZA STORITVE IN TRGOVINO, D.O.O.</t>
  </si>
  <si>
    <t>Dunajska cesta  22</t>
  </si>
  <si>
    <t>SISCO, PODJETJE ZA LOGISTIKO, TRGOVINO, POSREDNIŠTVO, GOSTINSTVO, POSLOVANJE Z NEPREMIČNINAMI IN SVETOVANJE D.O.O.</t>
  </si>
  <si>
    <t>MEDICUS MEDICINSKO SVETOVANJE IN STORITVE, LJUBLJANA, D.O.O.</t>
  </si>
  <si>
    <t>Linhartova cesta  15</t>
  </si>
  <si>
    <t>N.N.C., PODJETJE ZA SVETOVANJE, INŽENIRING, PROIZVODNJO IN TRGOVINO, D.O.O.</t>
  </si>
  <si>
    <t>Dvorakova ulica   3</t>
  </si>
  <si>
    <t>AGITO, RAZVOJ PROGRAMSKE OPREME IN SVETOVANJE D.O.O.</t>
  </si>
  <si>
    <t>Tržaška cesta 116</t>
  </si>
  <si>
    <t>KANI-BUS PREVOZNIŠTVO D.O.O.</t>
  </si>
  <si>
    <t>Hafnerjeva ulica   6A</t>
  </si>
  <si>
    <t>SKANTEH PODJETJE ZA ZASTOPANJE, TRGOVINO IN INŽENIRING, D.O.O.</t>
  </si>
  <si>
    <t>Kidričeva ulica  23</t>
  </si>
  <si>
    <t>R</t>
  </si>
  <si>
    <t>LIVARTIS, UMETNIŠKO USTVARJANJE D.O.O.</t>
  </si>
  <si>
    <t>Volavlje  13</t>
  </si>
  <si>
    <t>ATP POVIRK TRANSPORT, TRGOVINA IN STORITVE D.O.O.</t>
  </si>
  <si>
    <t>Pogled   1A</t>
  </si>
  <si>
    <t>SIBIT, INFORMACIJSKE REŠITVE, D.O.O.</t>
  </si>
  <si>
    <t>Pri malem kamnu  11</t>
  </si>
  <si>
    <t>V.S.B. DRUŽBA ZA GOSTINSTVO IN TRGOVINO D.O.O.</t>
  </si>
  <si>
    <t>Hacquetova ulica   1A</t>
  </si>
  <si>
    <t>KELT, DRUŽBA ZA TRGOVINO, PROIZVODNJO IN STORITVE D.O.O., LJUBLJANA</t>
  </si>
  <si>
    <t>Celovška cesta 228</t>
  </si>
  <si>
    <t>SOVA DRUŽBA ZA EKONOMSKE, ORGANIZACIJSKE IN KNJIGOVODSKE STORITVE, D.O.O.</t>
  </si>
  <si>
    <t>Trebinjska ulica   7</t>
  </si>
  <si>
    <t>XENON FORTE PODJETJE ZA SVETOVANJE, TRŽENJE IN RAZVOJ INFORMACIJSKE TEHNOLOGIJE, D.O.O.</t>
  </si>
  <si>
    <t>Leskoškova cesta  11</t>
  </si>
  <si>
    <t>API ARHITEKTI PODJETJE ZA ARHITEKTURO, PROJEKTIRANJE IN INŽENIRING D.O.O.</t>
  </si>
  <si>
    <t>FINANČNA HIŠA FINISA D.O.O.</t>
  </si>
  <si>
    <t>Zaloška cesta 155</t>
  </si>
  <si>
    <t>RE PLUS, RAČUNOVODSTVO D.O.O.</t>
  </si>
  <si>
    <t>PROMET, TOURISM &amp; TRANSPORT TURISTIČNO POSLOVNE STORITVE, D.O.O.</t>
  </si>
  <si>
    <t>Celovška cesta  73</t>
  </si>
  <si>
    <t>BUILDING-ZUKIĆ, GRADBENIŠTVO, GRADBENA MEHANIZACIJA IN PREVOZNIŠTVO, D.O.O.</t>
  </si>
  <si>
    <t>EMBEA SVETOVANJE, TRGOVINA D.O.O.</t>
  </si>
  <si>
    <t>Trnovski pristan  12</t>
  </si>
  <si>
    <t>ŽLEB GRADNJE D.O.O.</t>
  </si>
  <si>
    <t>Založnikova ulica  49</t>
  </si>
  <si>
    <t>G.OGRINC TRGOVSKO PODJETJE Z METALI D.O.O.</t>
  </si>
  <si>
    <t>Spodnja Senica  18</t>
  </si>
  <si>
    <t>ŠIPCA INŽENIRING IN GRADBENIŠTVO D.O.O., LJUBLJANA</t>
  </si>
  <si>
    <t>Ižanska cesta 400V</t>
  </si>
  <si>
    <t>GRADTUR PODJETJE ZA GRADBENIŠTVO IN TURIZEM, D.O.O.</t>
  </si>
  <si>
    <t>Gola Loka  14</t>
  </si>
  <si>
    <t>STEEL PODPORNI CENTER ORODJARSKE INDUSTRIJE D.O.O.</t>
  </si>
  <si>
    <t>Litostrojska cesta  60</t>
  </si>
  <si>
    <t>MINI MARKETING D.O.O. TRGOVSKO PODJETJE STRANICE</t>
  </si>
  <si>
    <t>Stranice  19</t>
  </si>
  <si>
    <t>Stranice</t>
  </si>
  <si>
    <t>B &amp; G AVTOMOBILI TRGOVINA IN STORITVE, D.O.O.</t>
  </si>
  <si>
    <t>Klanjškova ulica  10</t>
  </si>
  <si>
    <t>Celje</t>
  </si>
  <si>
    <t>LKV MARJAN, PREVOZNIŠKE STORITVE D.O.O.</t>
  </si>
  <si>
    <t>Ivenca   3</t>
  </si>
  <si>
    <t>Vojnik</t>
  </si>
  <si>
    <t>RACIO, DRUŽBA ZA RAZVOJ ČLOVEŠKEGA KAPITALA, D.O.O.</t>
  </si>
  <si>
    <t>Kersnikova ulica  19</t>
  </si>
  <si>
    <t>DUSETI TRGOVINA, KOMISIJSKA PRODAJA IN SERVISNE STORITVE, D.O.O.</t>
  </si>
  <si>
    <t>Parižlje   8A</t>
  </si>
  <si>
    <t>Braslovče</t>
  </si>
  <si>
    <t>SILCO, TRGOVINA IN PROIZVODNJA, D.O.O.</t>
  </si>
  <si>
    <t>Šentrupert   5A</t>
  </si>
  <si>
    <t>Gomilsko</t>
  </si>
  <si>
    <t>ETIKS PODJETJE ZA ENERGETSKI IN TEHNOLOŠKI INŽENIRING ZA KOMPLETACIJO SISTEMOV D.O.O.</t>
  </si>
  <si>
    <t>Ob Dragi   3</t>
  </si>
  <si>
    <t>Štore</t>
  </si>
  <si>
    <t>SYNCERUS PODJETJE ZA ZUNANJO IN NOTRANJO TRGOVINO TER PROIZVODNJO D.O.O.</t>
  </si>
  <si>
    <t>Brodarjeva ulica   9</t>
  </si>
  <si>
    <t>SOLVENTA, POSLOVNO SVETOVANJE IN TRGOVINA, D.O.O.</t>
  </si>
  <si>
    <t>Dolenja vas 156</t>
  </si>
  <si>
    <t>Prebold</t>
  </si>
  <si>
    <t>ATLANTIS TURIZEM, TRGOVINA IN GOSTINSTVO, D.O.O.</t>
  </si>
  <si>
    <t>Kidričeva ulica  29</t>
  </si>
  <si>
    <t>Rogaška Slatina</t>
  </si>
  <si>
    <t>NIVO BETON PROIZVODNJA GRADBENEGA MATERIALA, D.O.O.</t>
  </si>
  <si>
    <t>Ulica Savinjske čete  17</t>
  </si>
  <si>
    <t>Žalec</t>
  </si>
  <si>
    <t>METROB MEDNARODNA TRGOVINA IN STORITVE, D.O.O.</t>
  </si>
  <si>
    <t>Začret  20A</t>
  </si>
  <si>
    <t>Ljubečna</t>
  </si>
  <si>
    <t>KNAUS STORITVE, TRGOVINA IN STORITVE, D.O.O.</t>
  </si>
  <si>
    <t>Lilekova ulica   2</t>
  </si>
  <si>
    <t>SIMES SERVIS IN MONTAŽA ENERGETSKIH SISTEMOV, D.O.O.</t>
  </si>
  <si>
    <t>Bežigrajska cesta   2C</t>
  </si>
  <si>
    <t>ADELINA STORITVE-TRGOVINA D.O.O. CELJE</t>
  </si>
  <si>
    <t>Na otoku   8</t>
  </si>
  <si>
    <t>SIRENA D.O.O., STORITVENO TRGOVSKO PODJETJE, PAKA 4, VITANJE</t>
  </si>
  <si>
    <t>Paka   4</t>
  </si>
  <si>
    <t>Vitanje</t>
  </si>
  <si>
    <t>EMUNIO GRADBENI INŽENIRING, D.O.O.</t>
  </si>
  <si>
    <t>Medveščkova ulica   6</t>
  </si>
  <si>
    <t>ZALOŽBA GRAHOVAC ZALOŽNIŠTVO, TRGOVINA, STORITVE, D.O.O.</t>
  </si>
  <si>
    <t>Ulica Hermana Potočnika  30</t>
  </si>
  <si>
    <t>KRULC, SERVIS IN PRODAJA VOZIL, D.O.O.</t>
  </si>
  <si>
    <t>Cesta heroja Vasje   8</t>
  </si>
  <si>
    <t>IATROS - DR. KOŠOROK D.O.O., ZASEBNI MEDICINSKI CENTER</t>
  </si>
  <si>
    <t>AERODENT, ZOBOZDRAVSTVO, D.O.O.</t>
  </si>
  <si>
    <t>Brigadirska cesta  16</t>
  </si>
  <si>
    <t>GERČER, PROIZVODNJA, TRGOVINA IN STORITVE, D.O.O.</t>
  </si>
  <si>
    <t>Brezno   3A</t>
  </si>
  <si>
    <t>Laško</t>
  </si>
  <si>
    <t>INTEGRA - KUZMIN, TRGOVINA IN STORITVE, K.D.</t>
  </si>
  <si>
    <t>Pongrac  76D</t>
  </si>
  <si>
    <t>Griže</t>
  </si>
  <si>
    <t>FIJAVŽ UROŠ TRANSPORT D.O.O.</t>
  </si>
  <si>
    <t>Liptovska ulica  34G</t>
  </si>
  <si>
    <t>Slovenske Konjice</t>
  </si>
  <si>
    <t>ROSA TEAM, TRGOVINA IN STORITVE, D.O.O.</t>
  </si>
  <si>
    <t>Drofenikova ulica  16</t>
  </si>
  <si>
    <t>Šentjur</t>
  </si>
  <si>
    <t>TESAR LES PROIZVODNJA, TRGOVINA, STORITVE D.O.O.</t>
  </si>
  <si>
    <t>Virštanj  58</t>
  </si>
  <si>
    <t>Podčetrtek</t>
  </si>
  <si>
    <t>MASTERTECH TRGOVINA, PROIZVODNJA IN STORITVE D.O.O.</t>
  </si>
  <si>
    <t>Trnoveljska cesta  24</t>
  </si>
  <si>
    <t>EBONA RAČUNOVODSKI SERVIS, TRGOVINA IN STORITVE, D.O.O.</t>
  </si>
  <si>
    <t>Teharje  34</t>
  </si>
  <si>
    <t>Teharje</t>
  </si>
  <si>
    <t>THERMOKON DRUŽBA ZA PROIZVODNJO IN DISTRIBUCIJO ENERGIJE D.O.O.</t>
  </si>
  <si>
    <t>Mestni trg  18</t>
  </si>
  <si>
    <t>GASTRO PET PROIZVODNJA IN TRGOVINA D.O.O.</t>
  </si>
  <si>
    <t>Kotna ulica   5</t>
  </si>
  <si>
    <t>PEKARNA BOČ PROIZVODNO IN TRGOVSKO PODJETJE D.O.O., ZBELOVO</t>
  </si>
  <si>
    <t>Zbelovo  33A</t>
  </si>
  <si>
    <t>Loče</t>
  </si>
  <si>
    <t>RR SYSTEM POSLOVNE STORITVE, D.O.O.</t>
  </si>
  <si>
    <t>Koprska ulica   2A</t>
  </si>
  <si>
    <t>DERMADENT, D.O.O. LJUBLJANA, DRUŽBA ZA MEDICINSKE, PRAVNE IN POSLOVNE DEJAVNOSTI</t>
  </si>
  <si>
    <t>SDM, DRUŽBA ZA INFORMATIKO, RAZISKAVO IN RAZVOJ TER TURIZEM IN TRGOVINO, D.O.O.</t>
  </si>
  <si>
    <t>Barletova cesta   4</t>
  </si>
  <si>
    <t>CARDIO MEDICAL DRUŽBA ZA TRGOVINO IN STORITVE, D.O.O., LJUBLJANA</t>
  </si>
  <si>
    <t>Ulica bratov Učakar 102</t>
  </si>
  <si>
    <t>V &amp; M PODJETJE ZA PROIZVODNJO IN TRGOVINO, D.O.O., KOMENDA</t>
  </si>
  <si>
    <t>Suhadole  15C</t>
  </si>
  <si>
    <t>DOBRAVC TRANSPORT, PREVOZI IN ORGANIZACIJA PREVOZOV D.O.O.</t>
  </si>
  <si>
    <t>Kersnikova ulica   1</t>
  </si>
  <si>
    <t>4WEB, PROGRAMSKA OPREMA IN STORITVE TER TRGOVINA, D.O.O.</t>
  </si>
  <si>
    <t>Dolenjska cesta  83</t>
  </si>
  <si>
    <t>PANAKEA TRGOVSKA DRUŽBA D.O.O.</t>
  </si>
  <si>
    <t>Komenskega ulica  14</t>
  </si>
  <si>
    <t>XLAB RAZVOJ PROGRAMSKE OPREME IN SVETOVANJE D.O.O.</t>
  </si>
  <si>
    <t>Pot za Brdom 100</t>
  </si>
  <si>
    <t>OMEGA SVETOVANJE, INŽENIRING, RAZVOJ IN RAZISKOVANJE, D.O.O.</t>
  </si>
  <si>
    <t>Dolinškova ulica   8</t>
  </si>
  <si>
    <t>ABO GRAFIKA D.O.O.</t>
  </si>
  <si>
    <t>KLENOMETAL STROJNI INŽENIRING, D.O.O., ROGATEC</t>
  </si>
  <si>
    <t>Slomškova ulica  18</t>
  </si>
  <si>
    <t>Rogatec</t>
  </si>
  <si>
    <t>LEONARDO ZASTOPANJE, POSREDOVANJE, SVETOVANJE IN STORITVE D.O.O.</t>
  </si>
  <si>
    <t>Gosposka ulica  28</t>
  </si>
  <si>
    <t>MARKELJ &amp; CO. DRUŽBA ZA OPRAVLJANJE POSLOVNIH DEJAVNOSTI D.O.O.</t>
  </si>
  <si>
    <t>M.D. TRADE TRGOVINA NA DEBELO IN DROBNO, D.O.O., LJUBLJANA</t>
  </si>
  <si>
    <t>GRAFO, DRUŽBA ZA TRGOVINO IN STORITVE, D.O.O.</t>
  </si>
  <si>
    <t>Letališka cesta  32</t>
  </si>
  <si>
    <t>AVTO URŠIČ, TRGOVINA IN STORITVE, D.O.O.</t>
  </si>
  <si>
    <t>Stare Črnuče   4</t>
  </si>
  <si>
    <t>PAR DRUŽBA ZA GOSTINSTVO, TRGOVINO IN SVETOVANJE, D.O.O.</t>
  </si>
  <si>
    <t>Trg Osvobodilne fronte   7</t>
  </si>
  <si>
    <t>GRADIA GRADBENO PODJETJE D.O.O.</t>
  </si>
  <si>
    <t>Obrtna cesta  34A</t>
  </si>
  <si>
    <t>MAMUT TIM, DRUŽBA ZA PROIZVODNJO, TRGOVINO IN STORITVE, D.O.O.</t>
  </si>
  <si>
    <t>Dobroveljska cesta   5</t>
  </si>
  <si>
    <t>Zreče</t>
  </si>
  <si>
    <t>VLAMAT RAČUNOVODSKE STORITVE, DAVČNO IN FINANČNO SVETOVANJE D.O.O.</t>
  </si>
  <si>
    <t>Šlandrov trg   1</t>
  </si>
  <si>
    <t>K2 TRADE, TRGOVSKO IN STORITVENO PODJETJE, D.O.O.</t>
  </si>
  <si>
    <t>Cesta v Trnovlje  10</t>
  </si>
  <si>
    <t>BIL-MON INTELEKTUALNE STORITVE D.O.O.</t>
  </si>
  <si>
    <t>Mestni trg   9</t>
  </si>
  <si>
    <t>DAFRA KONTAKT TEHNOLOGIJA, RAZVOJNO PROIZVODNI INŽENIRING, D.O.O.</t>
  </si>
  <si>
    <t>Dobriša vas  11A</t>
  </si>
  <si>
    <t>Petrovče</t>
  </si>
  <si>
    <t>IVA, TRGOVINA IN STORITVE, D.O.O.</t>
  </si>
  <si>
    <t>Savinjska ulica  31</t>
  </si>
  <si>
    <t>Šempeter v Savinjski dolini</t>
  </si>
  <si>
    <t>LABTIM LABORATORIJSKA OPREMA D.O.O.</t>
  </si>
  <si>
    <t>Ob dolenjski železnici  12</t>
  </si>
  <si>
    <t>DR.PAVŠIČ ZOBOZDRAVSTVENA DEJAVNOST D.O.O.</t>
  </si>
  <si>
    <t>Litijska cesta  43</t>
  </si>
  <si>
    <t>DOCLEA DRUŽBA ZA TRGOVINSKO IN STORITVENO DEJAVNOST D.O.O.</t>
  </si>
  <si>
    <t>Cesta v Kleče  12</t>
  </si>
  <si>
    <t>BABIT ZOBOZDRAVSTVENI CENTER D.O.O.</t>
  </si>
  <si>
    <t>Kolezijska ulica  25</t>
  </si>
  <si>
    <t>ECOPLUS, ČIŠČENJE OKOLJA, D.O.O., LJUBLJANA</t>
  </si>
  <si>
    <t>Trpinčeva ulica 108</t>
  </si>
  <si>
    <t>JAP CENTER, TRGOVSKA DRUŽBA D.O.O.</t>
  </si>
  <si>
    <t>Perovo   7</t>
  </si>
  <si>
    <t>AVTO-MAT TRGOVINA IN SERVIS VOZIL, STROJEV IN ORODIJ D.O.O.</t>
  </si>
  <si>
    <t>Žagarska ulica  21</t>
  </si>
  <si>
    <t>KROV STORITVE D.O.O.</t>
  </si>
  <si>
    <t>Kasaze  36A</t>
  </si>
  <si>
    <t>CEGRAD, CELJSKO GRADBENIŠTVO IN INŽENIRING D.O.O.</t>
  </si>
  <si>
    <t>Opekarniška cesta  15A</t>
  </si>
  <si>
    <t>CM INŽENIRING CELJE, D.O.O.</t>
  </si>
  <si>
    <t>ECOTIP - PODJETJE ZA PROIZVODNJO, TRGOVINO IN STORITVE, D.O.O.</t>
  </si>
  <si>
    <t>Tovarniška cesta   4</t>
  </si>
  <si>
    <t>BELA PLUS D.O.O. TRGOVINA, STORITVE IN ZASTOPSTVO</t>
  </si>
  <si>
    <t>Kidričeva ulica  24</t>
  </si>
  <si>
    <t>ELLATRON RAČUNALNIŠTVO, TRGOVINA IN STORITVE, D.O.O.</t>
  </si>
  <si>
    <t>Mestinje   6A</t>
  </si>
  <si>
    <t>Podplat</t>
  </si>
  <si>
    <t>GRATOURS PREVOZI - TRGOVINA, D.O.O., ŠKOFJA VAS</t>
  </si>
  <si>
    <t>Škofja vas  30C</t>
  </si>
  <si>
    <t>Škofja vas</t>
  </si>
  <si>
    <t>PETI ELEMENT, PODJETJE ZA TURIZEM IN POSREDOVANJE, D.O.O.</t>
  </si>
  <si>
    <t>Brezovec pri Rogatcu  15</t>
  </si>
  <si>
    <t>CEPROM PREVOZI DRUŽBA ZA CESTNI IN TOVORNI PROMET, D.O.O.</t>
  </si>
  <si>
    <t>Savska cesta   2</t>
  </si>
  <si>
    <t>PANGERŠIČ-CAR D.O.O., PODJETJE ZA AVTOMOBILSKE STORITVE</t>
  </si>
  <si>
    <t>Markovo   1A</t>
  </si>
  <si>
    <t>KBG UVOZ IN IZVOZ, D.O.O., GROSUPLJE, BREZJE 24</t>
  </si>
  <si>
    <t>Brezje pri Grosupljem  44</t>
  </si>
  <si>
    <t>TREVIS POSREDNIŠTVO IN TRGOVINA D.O.O.</t>
  </si>
  <si>
    <t>Slovenčeva ulica  93</t>
  </si>
  <si>
    <t>DRD, PREVOZ POTNIKOV, TRGOVINA IN STORITVE, D.O.O.</t>
  </si>
  <si>
    <t>Brezova ulica  10</t>
  </si>
  <si>
    <t>PROS - BIO, IZOBRAŽEVANJE,TRGOVINA, PROIZVODNJA IN STORITVE D.O.O.</t>
  </si>
  <si>
    <t>Vrbje  75B</t>
  </si>
  <si>
    <t>SINDI TRGOVINA, STORITVE IN NEPREMIČNINE D.O.O.</t>
  </si>
  <si>
    <t>Gledališka ulica   2</t>
  </si>
  <si>
    <t>KOČEVAR &amp; THERMOTRON PROIZVODNJA ELEKTRIČNIH STROJEV IN NAPRAV, VARILNE IN REGULACIJSKE TEHNIKE, D.O.O.</t>
  </si>
  <si>
    <t>Ločica ob Savinji  65D</t>
  </si>
  <si>
    <t>Polzela</t>
  </si>
  <si>
    <t>ECHO RAZVOJNO TEHNOLOŠKI INŽENIRING, D.O.O.</t>
  </si>
  <si>
    <t>Stari trg  37</t>
  </si>
  <si>
    <t>NATIONAL INSTRUMENTS, INSTRUMENTACIJA, AVTOMATIZACIJA IN UPRAVLJANJE PROCESOV D.O.O.</t>
  </si>
  <si>
    <t>Kosovelova ulica  15</t>
  </si>
  <si>
    <t>BASLE TRGOVINA IN STORITVE, D.O.O., TABOR</t>
  </si>
  <si>
    <t>Ojstriška vas  26</t>
  </si>
  <si>
    <t>Tabor</t>
  </si>
  <si>
    <t>NOVITTA TRGOVINA IN SERVIS, D.O.O.</t>
  </si>
  <si>
    <t>Mariborska cesta 171</t>
  </si>
  <si>
    <t>ECO-ING, EKOLOŠKI INŽENIRING, CENITVE IN SVETOVANJE, D.O.O.</t>
  </si>
  <si>
    <t>MEDIMAJ, PROIZVODNJA, PRODAJA, POSREDNIŠTVO IN STORITVE D.O.O.</t>
  </si>
  <si>
    <t>Škalce   1F</t>
  </si>
  <si>
    <t>GRADNJE MARGUČ GRADNJA, RUŠENJE, PREVOZNIŠTVO, PROIZVODNJA IN STORITVE, D.O.O.</t>
  </si>
  <si>
    <t>Zgornja Pristava   4</t>
  </si>
  <si>
    <t>MEDIAN, TRGOVINA IN STORITVE, D.O.O.</t>
  </si>
  <si>
    <t>Razlagova ulica   3</t>
  </si>
  <si>
    <t>HRC INFORMACIJSKI INŽENIRING D.O.O.</t>
  </si>
  <si>
    <t>Savinjska cesta  19</t>
  </si>
  <si>
    <t>ATLAS TRADING TRGOVINA IN STORITVE D.O.O.</t>
  </si>
  <si>
    <t>Celjska cesta  45</t>
  </si>
  <si>
    <t>ELPRO KRIŽNIČ TRGOVINA-PROIZVODNJA-MONTAŽA D.O.O.</t>
  </si>
  <si>
    <t>Zeče  25</t>
  </si>
  <si>
    <t>AOI RAČUNALNIŠKE REŠITVE D.O.O.</t>
  </si>
  <si>
    <t>Mestni trg  16</t>
  </si>
  <si>
    <t>ECUM REVIZIJA D.O.O.</t>
  </si>
  <si>
    <t>Ulica Gradnikove brigade   4</t>
  </si>
  <si>
    <t>NIMFA PODJETJE ZA TRGOVINO IN POSREDNIŠTVO D.O.O.</t>
  </si>
  <si>
    <t>Verje  19A</t>
  </si>
  <si>
    <t>NIRIS, RAZVOJ INFORMACIJSKIH SISTEMOV, D.O.O., KAMNIK</t>
  </si>
  <si>
    <t>Vegova ulica   4</t>
  </si>
  <si>
    <t>TURBOLENZZA ORGANIZACIJA IN OZVOČEVANJE PRIREDITEV D.O.O.</t>
  </si>
  <si>
    <t>Ljubljanska cesta  19A</t>
  </si>
  <si>
    <t>EXCENTER TRGOVSKO PROIZVODNA DRUŽBA D.O.O.</t>
  </si>
  <si>
    <t>Obrtna ulica   8</t>
  </si>
  <si>
    <t>Horjul</t>
  </si>
  <si>
    <t>KRALJ TRADE PODJETJE ZA TRANSPORTNE STORITVE D.O.O. LJUBLJANA</t>
  </si>
  <si>
    <t>Podpeška cesta 110A</t>
  </si>
  <si>
    <t>MICOPY SERVIS IN PRODAJA BIRO OPREME D.O.O.</t>
  </si>
  <si>
    <t>Nožiška cesta   9</t>
  </si>
  <si>
    <t>JUSTIN STORITVE, TRGOVINA, INŽENIRING, D.O.O. ROGAŠKA SLATINA, STRMA ULICA 1</t>
  </si>
  <si>
    <t>Strma cesta   1</t>
  </si>
  <si>
    <t>MIZARSTVO DOBRINA, PODJETJE ZA PROIZVODNJO, TRGOVINO IN STORITVE, D.O.O.</t>
  </si>
  <si>
    <t>Polje pri Bistrici  11</t>
  </si>
  <si>
    <t>Bistrica ob Sotli</t>
  </si>
  <si>
    <t>MEDIAS KREATIV, BISTVO KOMUNICIRANJA, D.O.O.</t>
  </si>
  <si>
    <t>Novo Celje   9</t>
  </si>
  <si>
    <t>AVTO PRINC TRGOVINA IN SERVIS, D.O.O. TEHARJE, BUKOVŽLAK 63 A</t>
  </si>
  <si>
    <t>Bukovžlak  63A</t>
  </si>
  <si>
    <t>KRAJCAR PODJETJE ZA EKONOMSKE IN DRUGE STORITVE, D.O.O. DRAMLJE 2, DRAMLJE</t>
  </si>
  <si>
    <t>Dramlje   2</t>
  </si>
  <si>
    <t>Dramlje</t>
  </si>
  <si>
    <t>DENTAL ART, STORITVE IN TRGOVINA D.O.O.</t>
  </si>
  <si>
    <t>Razlagova ulica  10</t>
  </si>
  <si>
    <t>DOMPLAN, UPRAVLJANJE S HIŠAMI IN POSLOVNE STORITVE D.O.O., RIMSKE TOPLICE</t>
  </si>
  <si>
    <t>Globoko   8E</t>
  </si>
  <si>
    <t>Rimske Toplice</t>
  </si>
  <si>
    <t>AVTO DETR AVTOSERVIS IN TRGOVINA, D.O.O.</t>
  </si>
  <si>
    <t>Slovenska cesta  66</t>
  </si>
  <si>
    <t>MONOTEK, INFORMACIJSKE TEHNOLOGIJE D.O.O.</t>
  </si>
  <si>
    <t>Krivec   1</t>
  </si>
  <si>
    <t>MULTI COMMERCE TRGOVINA IN MARKETING, D.O.O.</t>
  </si>
  <si>
    <t>Viška cesta  23</t>
  </si>
  <si>
    <t>G 96 PROJEKTIRANJE, SVETOVANJE, IZVEDBA D.O.O.</t>
  </si>
  <si>
    <t>Dunajska cesta 159</t>
  </si>
  <si>
    <t>SPES TRGOVINA, STORITVE, UVOZ-IZVOZ D.O.O., LJUBLJANA</t>
  </si>
  <si>
    <t>Stegne  21</t>
  </si>
  <si>
    <t>GANGA PROIZVODNJA, STORITVE, TRGOVINA D.O.O.</t>
  </si>
  <si>
    <t>Perovo  12A</t>
  </si>
  <si>
    <t>ROBERT KULINARIKA DRUŽBA ZA GOSTINSTVO, TRGOVINO IN TURIZEM D.O.O.</t>
  </si>
  <si>
    <t>Miklošičeva ulica   1A</t>
  </si>
  <si>
    <t>ALEN PEVEC, TRGOVINA IN STORITVE, K.D.</t>
  </si>
  <si>
    <t>Prožinska vas   6</t>
  </si>
  <si>
    <t>MOLLIER, INŽENIRING, STORITVE, PROIZVODNJA, TRGOVINA D.O.O.</t>
  </si>
  <si>
    <t>Opekarniška cesta   3</t>
  </si>
  <si>
    <t>ZDOVC - BRAČKO IN DRUGI, PROIZVODNJA, TRGOVINA, STORITVE, GOSTINSTVO, PREVOZI, D.O.O.</t>
  </si>
  <si>
    <t>Grobelce  38</t>
  </si>
  <si>
    <t>Sveti Štefan</t>
  </si>
  <si>
    <t>TIMITRANS PREVOZNIŠKO PODJETJE D.O.O., CESTA NA BRDO 13, ŠENTJUR PRI CELJU</t>
  </si>
  <si>
    <t>Cesta na Brdo  13</t>
  </si>
  <si>
    <t>GEODETSKI ZAVOD CELJE IZVAJANJE STROKOVNO-OPERATIVNIH DEL IN STORITEV V ZADEVAH GEODETSKE SLUŽBE, TER DRUGIH STROKOVNO TEHNIČNIH DEL, D.O.O.</t>
  </si>
  <si>
    <t>Ulica XIV. divizije  10</t>
  </si>
  <si>
    <t>RAZVOJ, INŽENIRING, PROIZVODNJA IN TRGOVINA, D.O.O. BRASLOVČE</t>
  </si>
  <si>
    <t>Male Braslovče  13A</t>
  </si>
  <si>
    <t>TERMO-TEHNIKA HLADILNI, OGREVALNI IN ENERGETSKI SISTEMI, D.O.O.</t>
  </si>
  <si>
    <t>Orla vas  27A</t>
  </si>
  <si>
    <t>ŽMLJ, INŽENIRING IN MARKETING D.O.O. PREBOLD</t>
  </si>
  <si>
    <t>Dolenja vas  12</t>
  </si>
  <si>
    <t>AVTOSERVIS BOH TRGOVSKO IN STORITVENO PODJETJE, D.O.O.</t>
  </si>
  <si>
    <t>Malo Mlačevo  36</t>
  </si>
  <si>
    <t>A-CAM, INŽENIRING, D.O.O.</t>
  </si>
  <si>
    <t>Predjamska cesta  11</t>
  </si>
  <si>
    <t>ANES GRADNJE, GRADBENIŠTVO, D.O.O.</t>
  </si>
  <si>
    <t>Dolenjska cesta 327</t>
  </si>
  <si>
    <t>GEO2, GEODETSKE STORITVE, RAČUNALNIŠKI INŽENIRING IN OSTALE DEJAVNOSTI D.O.O.</t>
  </si>
  <si>
    <t>Topniška ulica  45</t>
  </si>
  <si>
    <t>CHIESI SLOVENIJA, POSREDOVANJE FARMACEVTSKIH IZDELKOV, D.O.O.</t>
  </si>
  <si>
    <t>Trdinova ulica   4</t>
  </si>
  <si>
    <t>KOVINAR GRADNJE, INŠTALACIJE IN INŽENIRING D.O.O.</t>
  </si>
  <si>
    <t>Drenikova ulica  33</t>
  </si>
  <si>
    <t>LANDART PODJETJE ZA CELOSTNI RAZVOJ PODEŽELJA IN OBNOVO VASI IN PROJEKTIRANJE D.O.O.</t>
  </si>
  <si>
    <t>Rimska cesta   7A</t>
  </si>
  <si>
    <t>ČRNAK, STORITVE, D.O.O.</t>
  </si>
  <si>
    <t>Litostrojska cesta  44D</t>
  </si>
  <si>
    <t>ZMAS-PRINT TISKARSKE IN REKLAMNE STORITVE TER RAKLAMNI IZDELKI D.O.O.</t>
  </si>
  <si>
    <t>MAKSIMUM TRGOVINA NA DROBNO IN DEBELO S PREHRANO ZA ŠPORTNIKE, D.O.O.</t>
  </si>
  <si>
    <t>MRAZLES LESNO PROIZVODNO PODJETJE, D.O.O., GRLIČE</t>
  </si>
  <si>
    <t>Grliče  31C</t>
  </si>
  <si>
    <t>PROFILPLAST, ORODJARSTVO IN PLASTIKA, D.O.O.</t>
  </si>
  <si>
    <t>Zavrh nad Dobrno  10</t>
  </si>
  <si>
    <t>Dobrna</t>
  </si>
  <si>
    <t>PEČAR TRANSPORT PREVOZNIŠKE STORITVE D.O.O.</t>
  </si>
  <si>
    <t>Višnja vas   2</t>
  </si>
  <si>
    <t>MBM REZAR, MIZARSTVO IN STORITVE, D.O.O.</t>
  </si>
  <si>
    <t>Razbor  27</t>
  </si>
  <si>
    <t>ACTUAR TEAM, POSREDOVANJE ZAVAROVANJ, D.O.O.</t>
  </si>
  <si>
    <t>Rimska cesta   1</t>
  </si>
  <si>
    <t>Šmarje pri Jelšah</t>
  </si>
  <si>
    <t>TRANSPORT-BIRO, TRANSPORTNE STORITVE, D.O.O.</t>
  </si>
  <si>
    <t>Aškerčeva ulica  10</t>
  </si>
  <si>
    <t>ROBO - TRADE TRGOVSKO, PROIZVODNO IN STORITVENO PODJETJE, D.O.O., UL. LEONA DOBROTINŠKA 3, ŠENTJUR</t>
  </si>
  <si>
    <t>Cesta Leona Dobrotinška   3</t>
  </si>
  <si>
    <t>AVIVA, MEDNARODNA TRGOVINA, D.O.O.</t>
  </si>
  <si>
    <t>Celjska cesta  47</t>
  </si>
  <si>
    <t>CYBROTECH OPREMA IN SISTEMI ZA AVTOMATIZACIJO D.O.O.</t>
  </si>
  <si>
    <t>Arja vas  19</t>
  </si>
  <si>
    <t>FERODEN PODJETJE ZA PROIZVODNJO IN TRGOVINO D.O.O. PODPEČ OB DRAVINJI 17, LOČE PRI POLJČANAH</t>
  </si>
  <si>
    <t>Podpeč ob Dravinji  17</t>
  </si>
  <si>
    <t>PREMENA D.O.O., OGLAŠEVALSKA AGENCIJA</t>
  </si>
  <si>
    <t>Ipavčeva ulica  32</t>
  </si>
  <si>
    <t>LANTANA - ZDRAVSTVENE STORITVE, D.O.O.</t>
  </si>
  <si>
    <t>Zasavska cesta   3</t>
  </si>
  <si>
    <t>REPICO, TRGOVINA IN STORITVE, D.O.O.</t>
  </si>
  <si>
    <t>Tbilisijska ulica  53</t>
  </si>
  <si>
    <t>TERSUS, DRUŽBA ZA CELOVITO KLIMATIZACIJO PROSTOROV D.O.O.</t>
  </si>
  <si>
    <t>Švarova ulica   4</t>
  </si>
  <si>
    <t>ODVETNIŠKA DRUŽBA BRECELJ KOROŠEC MATE ZUPANČIČ, D.O.O. - O.P.</t>
  </si>
  <si>
    <t>Dvorakova ulica  11A</t>
  </si>
  <si>
    <t>SILVIJA TRADE, ZASTOPSTVA IN STORITVE, D.O.O.</t>
  </si>
  <si>
    <t>Ulica Željka Tonija   5</t>
  </si>
  <si>
    <t>C.T.A. POTNIK, KONGRESNO POTOVALNA AGENCIJA, D.O.O.</t>
  </si>
  <si>
    <t>Vas  17</t>
  </si>
  <si>
    <t>SIJA ZASEBNO PODJETJE ZA PROIZVODNJO, TRGOVINO, ZASTOPANJE IN STORITVE D.O.O.</t>
  </si>
  <si>
    <t>Kmečka pot  10</t>
  </si>
  <si>
    <t>ENERKON ZASTOPANJE, INŽENIRING, PROIZVODNJA, TRGOVINA, D.O.O.</t>
  </si>
  <si>
    <t>Žeje pri Komendi 107</t>
  </si>
  <si>
    <t>MIVA INŽENIRING, IZVEDBA IN PRODAJA, D.O.O., GROSUPLJE, LOBČEK 2</t>
  </si>
  <si>
    <t>Lobček   2</t>
  </si>
  <si>
    <t>JUMAPLAST D.O.O., DRUŽBA ZA PROIZVODNJO, TRGOVINO IN STORITVE</t>
  </si>
  <si>
    <t>Ograje  62</t>
  </si>
  <si>
    <t>SMTOURS DRUŽBA ZA TURIZEM, TRGOVINO IN STORITVE, D.O.O.</t>
  </si>
  <si>
    <t>Ovčakova ulica  12</t>
  </si>
  <si>
    <t>GENERA GROUP DRUŽBA ZA UPRAVLJANJE S PODJETJI D.O.O.</t>
  </si>
  <si>
    <t>Prevale  10</t>
  </si>
  <si>
    <t>MIKUŠ D.O.O., TRANSPORT IN GOSTINSTVO</t>
  </si>
  <si>
    <t>Cesta Ljubljanske brigade   9A</t>
  </si>
  <si>
    <t>RHEINLAND ELEKTRO MASCHINEN GROUP, PROIZVODNJA IN TRGOVINA, D.O.O.</t>
  </si>
  <si>
    <t>Žeje pri Komendi 110</t>
  </si>
  <si>
    <t>ŠIRLES PODJETJE ZA PROIZVODNJO IN TRGOVINO Z LESOM, D.O.O., GROSUPLJE</t>
  </si>
  <si>
    <t>Veselova cesta II  15</t>
  </si>
  <si>
    <t>ROMICA TRGOVINA, D.O.O.</t>
  </si>
  <si>
    <t>Pot za Bistrico  75</t>
  </si>
  <si>
    <t>ORAL, DRUŽBA ZA GEODETSKI INŽENIRING, D.O.O. VRHNIKA</t>
  </si>
  <si>
    <t>Robova cesta   6</t>
  </si>
  <si>
    <t>EVENTIM SI D.O.O., DRUŽBA ZA PROIZVODNJO IN PRODAJO ELEKTRONSKIH VSTOPNIC</t>
  </si>
  <si>
    <t>Celovška cesta  25</t>
  </si>
  <si>
    <t>PRO-ZIR, POSLOVNI SISTEMI D.O.O.</t>
  </si>
  <si>
    <t>Rimska cesta  98A</t>
  </si>
  <si>
    <t>TRANSPORTI PODPEČAN PROIZVODNJA, TRGOVINA, STROTVE D.O.O.</t>
  </si>
  <si>
    <t>Cesta v Teharje  12</t>
  </si>
  <si>
    <t>ANDA PREVOZI, AVTO-ŠOLA IN TRGOVINA, D.O.O.</t>
  </si>
  <si>
    <t>Tattenbachova ulica  15A</t>
  </si>
  <si>
    <t>ŽIRO, ŽGAJNER IVAN ROGAŠKA, PODJETJE ZA TRGOVINO IN STORITVE, D.O.O.</t>
  </si>
  <si>
    <t>Kidričeva ulica  55</t>
  </si>
  <si>
    <t>BENI TEHING, PROIZVODNJA, TRGOVINA IN STORITVE, D.O.O.</t>
  </si>
  <si>
    <t>Kompole  62</t>
  </si>
  <si>
    <t>ENERGOSTIK, ELEKTRO STORITVE, D.O.O.</t>
  </si>
  <si>
    <t>Dramlje   6</t>
  </si>
  <si>
    <t>INTER MAK PREVOZNIŠTVO IN TRGOVINA D.O.O.</t>
  </si>
  <si>
    <t>Imeno  73</t>
  </si>
  <si>
    <t>BINAL TRANSPORT STORITVE TRANSPORTA IN LOGISTIKE D.O.O.</t>
  </si>
  <si>
    <t>Parižlje  58</t>
  </si>
  <si>
    <t>V &amp; KL DENTAL ROTOR, TRGOVINA IN POSREDOVANJE, D.O.O.</t>
  </si>
  <si>
    <t>KRILI IZDELKI IZ PLEKSI STEKLA D.O.O.</t>
  </si>
  <si>
    <t>Vrzdenec  85</t>
  </si>
  <si>
    <t>BKS-LEASING DRUŽBA ZA LEASING, FINANCIRANJE IN TRGOVINO, D.O.O.</t>
  </si>
  <si>
    <t>Dunajska cesta 161</t>
  </si>
  <si>
    <t>SOTOM H.V., HIGIENA VODE D.O.O.</t>
  </si>
  <si>
    <t>Ob železnici  14</t>
  </si>
  <si>
    <t>KRIŽAJ STORITVE D.O.O.</t>
  </si>
  <si>
    <t>Slomškova ulica  17</t>
  </si>
  <si>
    <t>HANDLER, TRGOVINA IN STORITVE, D.O.O.</t>
  </si>
  <si>
    <t>Stenica   5A</t>
  </si>
  <si>
    <t>AQUA, DAVČNO SVETOVANJE, RAČUNOVODSKE STORITVE TER DRUGE STORITVE, D.O.O.</t>
  </si>
  <si>
    <t>Mariborska cesta  88</t>
  </si>
  <si>
    <t>DAJ MEDNARODNA ŠPEDICIJA D.O.O.</t>
  </si>
  <si>
    <t>Irje  32</t>
  </si>
  <si>
    <t>EKOD, TRGOVINA, STORITVE, PROIZVODNJA, D.O.O.</t>
  </si>
  <si>
    <t>Vrenska Gorca  16</t>
  </si>
  <si>
    <t>Buče</t>
  </si>
  <si>
    <t>OKL, TRGOVINA IN STORITVE, D.O.O.</t>
  </si>
  <si>
    <t>Slomškova ulica   6</t>
  </si>
  <si>
    <t>ČRPALKE POTNIK, PROIZVODNJA, POSREDNIŠTVO, TRGOVINA IN STORITVE, D.O.O.</t>
  </si>
  <si>
    <t>Kovaška cesta  12</t>
  </si>
  <si>
    <t>AVTOSTEKLO MENJAVA, POPRAVILO IN TRGOVINA S STEKLOM ZA MOTORNA VOZILA IN DRUGE STORITVE D.O.O.</t>
  </si>
  <si>
    <t>Čeplje  50</t>
  </si>
  <si>
    <t>Vransko</t>
  </si>
  <si>
    <t>TORNADO TRANS, PREVOZI IN STORITVE, D.O.O.</t>
  </si>
  <si>
    <t>Steklarska ulica  10</t>
  </si>
  <si>
    <t>ENDOMED SPECIALISTIČNI AMBULANTNI DIAGNOSTIČNI CENTER D.O.O.</t>
  </si>
  <si>
    <t>Ipavčeva ulica  15</t>
  </si>
  <si>
    <t>TERMO SHOP D.O.O., TRGOVINA IN INŽENIRING ZA TOPLOTNO IN HLADILNO TEHNIKO</t>
  </si>
  <si>
    <t>Rimska cesta 176</t>
  </si>
  <si>
    <t>GOR, GOSPODARJENJE Z ODPADKI IN RECIKLAŽA D.O.O.</t>
  </si>
  <si>
    <t>Meškova ulica   9</t>
  </si>
  <si>
    <t>ABAKUS-MEDICO POSLOVNE STORITVE, D.O.O.</t>
  </si>
  <si>
    <t>Partizanska cesta  10</t>
  </si>
  <si>
    <t>ALSING AVTOMATIZIRANI LOGISTIČNI SISTEMI, D.O.O.</t>
  </si>
  <si>
    <t>Brnčičeva ulica   5</t>
  </si>
  <si>
    <t>P&amp;ROM, ELEKTRONIKA IN TELEKOMUNIKACIJE, D.O.O.</t>
  </si>
  <si>
    <t>Stranska cesta   2</t>
  </si>
  <si>
    <t>PSP, POSLOVNE INOVACIJE, D.O.O.</t>
  </si>
  <si>
    <t>Jeranova ulica  12</t>
  </si>
  <si>
    <t>PHARMAMED-MADO, DRUŽBA ZA TRGOVINO S PROFESIONALNO MEDICINSKO OPREMO IN PRIPOMOČKI, D.O.O.</t>
  </si>
  <si>
    <t>Leskoškova cesta   9E</t>
  </si>
  <si>
    <t>AS DOMŽALE, PROIZVODNJA IN POPRAVILO AVTOBUSOV D.O.O.</t>
  </si>
  <si>
    <t>STENKO PROIZVODNJA, RECIKLAŽA IN TRGOVINA D.O.O., TRZIN</t>
  </si>
  <si>
    <t>Špruha   3</t>
  </si>
  <si>
    <t>IB-PROCADD ENGINEERING, CONSULTING, CAD/CAM, D.O.O., LJUBLJANA</t>
  </si>
  <si>
    <t>ZOBNA, ZOBOZDRAVSTVENA DEJAVNOST, D.O.O.</t>
  </si>
  <si>
    <t>Nova pot   5</t>
  </si>
  <si>
    <t>KATEM SERVISNE IN POSLOVNE STORITVE D.O.O. LJUBLJANA</t>
  </si>
  <si>
    <t>Tuji Grm  25A</t>
  </si>
  <si>
    <t>A.N.B. TRADE AVTOTRGOVINA IN STORITVE, D.O.O.</t>
  </si>
  <si>
    <t>Spodnje Stranice  11</t>
  </si>
  <si>
    <t>KOSTANJ PROIZVODNO PODJETJE D.O.O., CELJE</t>
  </si>
  <si>
    <t>Medlog  63</t>
  </si>
  <si>
    <t>VARNOST GASILSKI SERVIS DRUŽBA ZA PROIZVODNJO, PRODAJO IN VZDRŽEVANJE IZDELKOV S PODROČJA POŽARNE VARNOSTI D.O.O.</t>
  </si>
  <si>
    <t>Koprska ulica  96</t>
  </si>
  <si>
    <t>IRGO CONSULTING D.O.O.</t>
  </si>
  <si>
    <t>ALTES TRGOVSKO PODJETJE D.O.O.</t>
  </si>
  <si>
    <t>Stična  71A</t>
  </si>
  <si>
    <t>BALANTIČ AVTOPREVOZNIŠTVO, TRGOVINA IN USLUGE, D.O.O. 61242 STAHOVICA, KREGARJEVO 3</t>
  </si>
  <si>
    <t>Kregarjevo   3</t>
  </si>
  <si>
    <t>Stahovica</t>
  </si>
  <si>
    <t>ALFA SP ŠPEDICIJA IN TRANSPORT D.O.O.</t>
  </si>
  <si>
    <t>KOVINA TRADE D.O.O. KOVINOSTRUGARSTVO KOPRIVEC TRGOVINA, PROIZVODNJA IN STORITVE</t>
  </si>
  <si>
    <t>Lesno Brdo  34</t>
  </si>
  <si>
    <t>BROLINE, TRGOVINA, ZASTOPSTVA, PROIZVODNJA IN STORITVE D.O.O.</t>
  </si>
  <si>
    <t>Gorenjska cesta  19A</t>
  </si>
  <si>
    <t>BE.EF.ES., BIRO ZA FINANČNE STORITVE, D.O.O., LJUBLJANA</t>
  </si>
  <si>
    <t>MION TRGOVINA IN STORITVE D.O.O.</t>
  </si>
  <si>
    <t>Borovec  19</t>
  </si>
  <si>
    <t>AL PONTE TRGOVINA IN STORITVE, D.O.O., LJUBLJANA</t>
  </si>
  <si>
    <t>ERMAC, RAČUNOVODSKI SERVIS, D.O.O.</t>
  </si>
  <si>
    <t>Na Gričku   1</t>
  </si>
  <si>
    <t>TERMOFLOR, PROIZVODNJA, TRGOVINA IN ZASTOPANJE, D.O.O.</t>
  </si>
  <si>
    <t>IOC Zapolje IV   6</t>
  </si>
  <si>
    <t>AMBIENT PROIZVODNO, STORITVENO IN TRGOVSKO PODJETJE, D.O.O., LITIJA, TOPILNIŠKA 8</t>
  </si>
  <si>
    <t>Topilniška ulica   8</t>
  </si>
  <si>
    <t>LABORATORIJ - UM, ALEŠ IN ALEŠ, TRGOVINA Z LABORATORIJSKO TEHNIKO, OPREMO IN KEMIKALIJAMI, D.N.O.</t>
  </si>
  <si>
    <t>Pod Goricami  69</t>
  </si>
  <si>
    <t>ARTROS, ZDRAVSTVENA DEJAVNOST D.O.O.</t>
  </si>
  <si>
    <t>Tehnološki park  21</t>
  </si>
  <si>
    <t>ELEK SVETOVANJE PODJETJE ZA SVETOVANJE, PROIZVODNJO, PROJEKTIRANJE IN STORITVE, D.O.O., LJUBLJANA</t>
  </si>
  <si>
    <t>Koprska ulica  88</t>
  </si>
  <si>
    <t>INMED MEDICINA IN TEHNIKA, D.O.O., LJUBLJANA</t>
  </si>
  <si>
    <t>Hubadova ulica  31</t>
  </si>
  <si>
    <t>ROGELJ ROMAT AVTOSTORITVE IN TRGOVINA Z REZERVNIMI DELI D.O.O.</t>
  </si>
  <si>
    <t>Središka ulica   4</t>
  </si>
  <si>
    <t>RSV RAZISKOVANJE, SVETOVANJE, VODENJE PROJEKTOV D.O.O.</t>
  </si>
  <si>
    <t>K&amp;MAGO PROIZVODNO PODJETJE D.O.O.</t>
  </si>
  <si>
    <t>Vodnikovo naselje  57</t>
  </si>
  <si>
    <t>DENTART D.O.O., ZOBOZDRAVSTVENA DEJAVNOST, LJUBLJANA</t>
  </si>
  <si>
    <t>Petkovškovo nabrežje  57</t>
  </si>
  <si>
    <t>ZIL INŽENIRING, DRUŽBA ZA RAZVOJ, INŽENIRING IN VODENJE INVESTICIJ, D.D.</t>
  </si>
  <si>
    <t>Kersnikova ulica  10</t>
  </si>
  <si>
    <t>MIHEVC TRANSPORT DOMAČI IN MEDNARODNI TRANSPORT, D.O.O.</t>
  </si>
  <si>
    <t>Tržaška cesta 164</t>
  </si>
  <si>
    <t>GOSTINSKA OPREMA GO-ST SERVIS IN TRGOVINA D.O.O.</t>
  </si>
  <si>
    <t>Gasilska cesta  35</t>
  </si>
  <si>
    <t>ODVETNIŠKA DRUŽBA ĐURAGIĆ - SOTLAR O.P., D.O.O.</t>
  </si>
  <si>
    <t>Tavčarjeva ulica  10</t>
  </si>
  <si>
    <t>AGRAGOLD TRGOVINA D.O.O.</t>
  </si>
  <si>
    <t>ESH, TRGOVSKO, STORITVENO IN GRADBENO PODJETJE, D.O.O.</t>
  </si>
  <si>
    <t>Cesta Ljubljanske brigade   9</t>
  </si>
  <si>
    <t>LEOGRA, TRGOVINA, POSREDOVANJE D.O.O.</t>
  </si>
  <si>
    <t>PGP - GRAD, PREVOZI, GRADBENIŠTVO, TRGOVINA IN STORITVE, D.O.O.</t>
  </si>
  <si>
    <t>Šentjanž nad Štorami  31D</t>
  </si>
  <si>
    <t>GRAFOTEHNA - TT PROIZVODNJA IN TRGOVINA, D.O.O.</t>
  </si>
  <si>
    <t>Na gmajni   5</t>
  </si>
  <si>
    <t>FRIGOTRANSPORT PIŠEK&amp;HSF, LOGISTIKA, PREVOZI, TRGOVINA IN STORITVE, D.O.O.</t>
  </si>
  <si>
    <t>Lopata  17</t>
  </si>
  <si>
    <t>BIO PROM, TRGOVSKO PODJETJE D.O.O. ZAVRŠE 7, GROBELNO</t>
  </si>
  <si>
    <t>Završe pri Grobelnem   7</t>
  </si>
  <si>
    <t>Grobelno</t>
  </si>
  <si>
    <t>ECOBETON PROIZVODNJA, TRGOVINA, STORITVE D.O.O.</t>
  </si>
  <si>
    <t>Latkova vas  81C</t>
  </si>
  <si>
    <t>GRAFIKA ZLATEČAN PROIZVODNJA, TRGOVINA, STORITVE D.O.O.</t>
  </si>
  <si>
    <t>Lava   6</t>
  </si>
  <si>
    <t>ATELJE 64 PODJETJE ZA GRAFIČNE STORITVE D.O.O.</t>
  </si>
  <si>
    <t>Ulica Frankolovskih žrtev  78</t>
  </si>
  <si>
    <t>NSY, PROIZVODNJA, STORITVE, TRGOVINA, D.O.O.</t>
  </si>
  <si>
    <t>Tovarniška cesta  11</t>
  </si>
  <si>
    <t>FLORA, TRGOVSKO, IZVOZNO-UVOZNO IN PROIZVODNO PODJETJE, D.O.O.</t>
  </si>
  <si>
    <t>Trg   1</t>
  </si>
  <si>
    <t>IRTEX PROIZVODNO IN TRGOVSKO PODJETJE, D.O.O.</t>
  </si>
  <si>
    <t>Cesta na Roglo  31</t>
  </si>
  <si>
    <t>AVTOHIŠA KOS, PRODAJA IN SERVIS VOZIL, D.O.O.</t>
  </si>
  <si>
    <t>Ločica ob Savinji   2B</t>
  </si>
  <si>
    <t>STORKOM ŠTORE TRGOVINA IN POSLOVNE STORITVE, D.O.O.</t>
  </si>
  <si>
    <t>Železarska cesta   1</t>
  </si>
  <si>
    <t>SLATENŠEK STORITVENO IN TRGOVSKO PODJETJE, D.O.O. LOČE, ŽIČE 24/B</t>
  </si>
  <si>
    <t>Žiče  24B</t>
  </si>
  <si>
    <t>ZDRAVILIŠČE ROGAŠKA ZDRAVSTVO - HOTELI D.O.O.</t>
  </si>
  <si>
    <t>Zdraviliški trg   9</t>
  </si>
  <si>
    <t>SOLARMONT PROIZVODNJA IN MONTAŽA SOLARNIH NAPRAV D.O.O.</t>
  </si>
  <si>
    <t>Gubno   1C</t>
  </si>
  <si>
    <t>Lesično</t>
  </si>
  <si>
    <t>ADRIA LAB LABORATORIJSKA DIAGNOSTIKA D.O.O.</t>
  </si>
  <si>
    <t>Parmova ulica  53</t>
  </si>
  <si>
    <t>PRAVOVID, OČESNA ORDINACIJA MAJA SOJER ŠTULAR, DR. MED., SPEC. OFTALMOLOG, D.O.O.</t>
  </si>
  <si>
    <t>MEDIOLABOR STORITVE D.O.O.</t>
  </si>
  <si>
    <t>Kamnikarjeva ulica  19</t>
  </si>
  <si>
    <t>VICTA, PROIZVODNJA IN RAZVOJ, D.O.O.</t>
  </si>
  <si>
    <t>Cesta na Drenik  62</t>
  </si>
  <si>
    <t>THOMY F.E., MEDICINSKA ZASTOPSTVA, TRGOVINA, MARKETING IN POSREDOVANJE, D.O.O., LJUBLJANA</t>
  </si>
  <si>
    <t>Vodnikova cesta 170</t>
  </si>
  <si>
    <t>B</t>
  </si>
  <si>
    <t>PESKOKOP KEPA, D.O.O., PODJETJE ZA PROIZVODNJO IN STORITVE, JEŽCE 2, ŠMARTNO PRI LITIJI</t>
  </si>
  <si>
    <t>Ježce   2</t>
  </si>
  <si>
    <t>ZELENI HIT, PODJETJE ZA OSKRBO, PRIDELAVO, PRODAJO IN SVETOVANJE V KMETIJSTVU, D.O.O.</t>
  </si>
  <si>
    <t>Savlje  90A</t>
  </si>
  <si>
    <t>TOP TEH PROIZVODNJA, TRGOVINA IN STORITVE, D.O.O.</t>
  </si>
  <si>
    <t>Reber pri Škofljici  10</t>
  </si>
  <si>
    <t>SKAN, DRUŽBA ZA OPRAVLJANJE STORITEV D.O.O.</t>
  </si>
  <si>
    <t>Ulica Lojzeta Spacala  10</t>
  </si>
  <si>
    <t>RS-BIRO, DRUŽBA ZA RAČUNOVODSTVO IN DAVČNO SVETOVANJE, D.O.O.</t>
  </si>
  <si>
    <t>Kvedrova ulica  16</t>
  </si>
  <si>
    <t>SD PROJEKT, PODJETJE ZA EKONOMSKO SVETOVANJE IN POSLOVNE STORITVE, D.O.O.</t>
  </si>
  <si>
    <t>Šlandrov trg  24</t>
  </si>
  <si>
    <t>INN TRGOVINA D.O.O.</t>
  </si>
  <si>
    <t>Lava   7</t>
  </si>
  <si>
    <t>I-ROSE, PODJETJE ZA EKONOMSKE IN RAČUNALNIŠKE STORITVE D.O.O.</t>
  </si>
  <si>
    <t>Jagoče   3</t>
  </si>
  <si>
    <t>SADJARSTVO MIROSAN, D.O.O.</t>
  </si>
  <si>
    <t>Kasaze  95</t>
  </si>
  <si>
    <t>KOKOLLARI FERIZ, GRADBENIŠTVO, TRGOVINA, STORITVE, D.O.O.</t>
  </si>
  <si>
    <t>Ulica Toneta Melive   2</t>
  </si>
  <si>
    <t>KOZOVINC PODJETJE ZA TRGOVINO IN STORITVE, D.O.O.</t>
  </si>
  <si>
    <t>Zagrad  41A</t>
  </si>
  <si>
    <t>JOMI TRADE, TRGOVINA IN STORITVE, D.O.O.</t>
  </si>
  <si>
    <t>Ulica Milana Kosa   3</t>
  </si>
  <si>
    <t>Radeče</t>
  </si>
  <si>
    <t>PRIMALAB, PODJETJE ZA PRODAJO LABORATORIJSKE IN PROCESNE OPREME, SVETOVANJE, IZOBRAŽEVANJE TEHNIČNO PREIZKUŠANJE IN ANALIZIRANJE, D.O.O.</t>
  </si>
  <si>
    <t>Breg pri Polzeli  45B</t>
  </si>
  <si>
    <t>MEDIA TRADE D.O.O., FRIGO HLASTEC, PODJETJE ZA MEDNARODNI TRANSPORT, LOGISTIKO IN TRGOVINO</t>
  </si>
  <si>
    <t>Kidričeva ulica   3</t>
  </si>
  <si>
    <t>BIOTOPIC RAZISKAVE, RAZVOJ, IZOBRAŽEVANJE, ZASTOPANJE, SVETOVANJE, POSREDOVANJE, STORITVE, ORGANIZIRANJE PROIZVODNJE, TRGOVINA,ZDRAVSTVENA DEJAVNOST D.O.O.</t>
  </si>
  <si>
    <t>Cvetlična ulica   9</t>
  </si>
  <si>
    <t>EDIT STORITVE, PROIZVODNJA IN TRGOVINA, D.O.O.</t>
  </si>
  <si>
    <t>Podvrh   1</t>
  </si>
  <si>
    <t>INTERDENT PROIZVODNJA IN TRGOVINA, D.O.O.</t>
  </si>
  <si>
    <t>Opekarniška cesta  26</t>
  </si>
  <si>
    <t>LEO TRADE, PODJETJE ZA TRANSPORT IN POSREDOVANJE, D.O.O.</t>
  </si>
  <si>
    <t>Besnica  56</t>
  </si>
  <si>
    <t>MRU - MERILNA IN REGULACIJSKA TEHNIKA, UMERJANJA, D.O.O.</t>
  </si>
  <si>
    <t>Zaloška cesta 147</t>
  </si>
  <si>
    <t>NET PODJETJE ZA PROIZVODNJO, TRGOVINO IN STORITVE, D.O.O.</t>
  </si>
  <si>
    <t>Kolarjeva ulica  47</t>
  </si>
  <si>
    <t>ANARA, PODJETJE ZA SVETOVANJE, POSREDOVANJE IN TRGOVINO D.O.O.</t>
  </si>
  <si>
    <t>Vrhovci, cesta XXVI  15</t>
  </si>
  <si>
    <t>DUO DENTAL KUCLER &amp; KUCLER D.N.O., PODJETJE ZA TRGOVINO IN STORITVE TER POSREDNIŠTVO</t>
  </si>
  <si>
    <t>Vodovodna cesta 109</t>
  </si>
  <si>
    <t>STERK, PODJETJE ZA TEHNOLOŠKO SVETOVANJE, D.O.O.</t>
  </si>
  <si>
    <t>Suhadole   7A</t>
  </si>
  <si>
    <t>STEN TRGOVSKO PROIZVODNO PODJETJE, D.O.O.</t>
  </si>
  <si>
    <t>Zaloška cesta 165</t>
  </si>
  <si>
    <t>EXPRESTRADE PODJETJE ZA PREVOZ OSEB IN BLAGA V CESTNEM PROMETU D.O.O. LJUBLJANA</t>
  </si>
  <si>
    <t>Preglov trg  13</t>
  </si>
  <si>
    <t>BARON COMPANY EXPORT-IMPORT D.O.O. CELJE</t>
  </si>
  <si>
    <t>Obrežje   4</t>
  </si>
  <si>
    <t>GV TRADE PREVOZNIŠKE STORITVE D.O.O.</t>
  </si>
  <si>
    <t>Ulica Dušana Kvedra  33</t>
  </si>
  <si>
    <t>HERMI, PROIZVODNJA, TRGOVINA, STORITVE, D.O.O.</t>
  </si>
  <si>
    <t>Trnoveljska cesta  15</t>
  </si>
  <si>
    <t>TRANSPORTŠPED PREVOZI IN STORITVE D.O.O. CELJE</t>
  </si>
  <si>
    <t>Mariborska cesta  86</t>
  </si>
  <si>
    <t>PRAH, IZOBRAŽEVALNI CENTER, AVTOŠOLA IN DRUGO IZOBRAŽEVANJE, D.O.O.</t>
  </si>
  <si>
    <t>Brestovška cesta  15</t>
  </si>
  <si>
    <t>NOVICE ZALOŽNIŠKO PODJETJE, D.O.O.,</t>
  </si>
  <si>
    <t>Škalska cesta   7</t>
  </si>
  <si>
    <t>VRANKIČ ZOBOZDRAVSTVO IN HIPNOTERAPIJA D.O.O.</t>
  </si>
  <si>
    <t>Keršova ulica   1</t>
  </si>
  <si>
    <t>ANDROMEDA, RAČUNALNIŠKI INŽENIRING IN TRGOVINA, D.O.O.</t>
  </si>
  <si>
    <t>Cesta v Zadobrovo  12</t>
  </si>
  <si>
    <t>BITEA, INŽENIRING IN STORITVE, D.O.O.</t>
  </si>
  <si>
    <t>Svetelka  13A</t>
  </si>
  <si>
    <t>HEMODIAL, ZDRAVSTVENE STORITVE, D.O.O.</t>
  </si>
  <si>
    <t>Cesta v Tomaž   6A</t>
  </si>
  <si>
    <t>GAJ TISK GRAFIČNE STORITVE, PROIZVODNJA IN TRGOVINA D.O.O.</t>
  </si>
  <si>
    <t>Lesično   9</t>
  </si>
  <si>
    <t>MUŽAR, TRGOVINA IN STORITVE, K.D. CELJE</t>
  </si>
  <si>
    <t>ENERGETIKA VRANSKO D.O.O. KOMUNALNO PODJETJE</t>
  </si>
  <si>
    <t>Vransko  66A</t>
  </si>
  <si>
    <t>TRGOVINA G7, TRGOVINA, PROIZVODNJA IN STORITVE, D.O.O.</t>
  </si>
  <si>
    <t>Spodnje Stranice  16</t>
  </si>
  <si>
    <t>ST. ING POSLOVNE STORITVE D.O.O.</t>
  </si>
  <si>
    <t>Plinarniška ulica   4</t>
  </si>
  <si>
    <t>SCHVAB, PROIZVODNJA IN TRGOVINA D.O.O.</t>
  </si>
  <si>
    <t>Liptovska ulica  34</t>
  </si>
  <si>
    <t>LEV ZAVAROVANJA, ZAVAROVALNA ZASTOPNIŠKA DRUŽBA, D.O.O.</t>
  </si>
  <si>
    <t>Breg pri Polzeli  90B</t>
  </si>
  <si>
    <t>ELEKTROSERVIS JUTERŠEK ZASTOPSTVO TUJIH FIRM IN TRGOVINA, D.O.O. ARCLIN 65, ŠKOFJA VAS</t>
  </si>
  <si>
    <t>Arclin  65</t>
  </si>
  <si>
    <t>SAYONARA TRGOVSKO, PROIZVODNO IN STORITVENO PODJETJE D.O.O., LJUBLJANA</t>
  </si>
  <si>
    <t>Miklošičeva cesta   1</t>
  </si>
  <si>
    <t>BULDOG BAR, GOSTINSTVO, D.O.O.</t>
  </si>
  <si>
    <t>Koprska ulica  94</t>
  </si>
  <si>
    <t>MIND TRADE TRGOVINA IN ZASTOPSTVO, D.O.O. LJUBLJANA</t>
  </si>
  <si>
    <t>Tržaška cesta  42</t>
  </si>
  <si>
    <t>STEKLARSTVO MOSTE D.O.O., PROIZVODNJA IN STORITVE</t>
  </si>
  <si>
    <t>Zaloška cesta 185</t>
  </si>
  <si>
    <t>ACCURO, SISTEMI ZA GAŠENJE D.O.O.</t>
  </si>
  <si>
    <t>Dragomelj  84</t>
  </si>
  <si>
    <t>SICK, DRUŽBA ZA TRGOVINO Z OPTIČNO-ELEKTRONSKIMI NAPRAVAMI VSEH VRST D.O.O.</t>
  </si>
  <si>
    <t>Cesta dveh cesarjev 403</t>
  </si>
  <si>
    <t>ONE STORITVE D.O.O.</t>
  </si>
  <si>
    <t>T5 POSREDNIŠTVO, TRGOVINA IN SVETOVANJE D.O.O.</t>
  </si>
  <si>
    <t>Cesta Leona Dobrotinška   9</t>
  </si>
  <si>
    <t>KABEL TV, DRUŽBA ZA KOMUNIKACIJSKE STORITVE D.O.O.</t>
  </si>
  <si>
    <t>Dobriša vas   3</t>
  </si>
  <si>
    <t>SKOL, TRGOVINA, GOSTINSTVO IN ZASTOPANJE, D.O.O.</t>
  </si>
  <si>
    <t>Stanetova ulica  29</t>
  </si>
  <si>
    <t>SING TRGOVSKA DRUŽBA, D.O.O., PETROVČE</t>
  </si>
  <si>
    <t>Arja vas  27A</t>
  </si>
  <si>
    <t>HEFIS KNJIGOVODSKI SERVIS D.O.O., ROGAŠKA SLATINA</t>
  </si>
  <si>
    <t>Celjska cesta   7</t>
  </si>
  <si>
    <t>VGRADNE OMARE HOBY, PROIZVODNJA, TRGOVINA, STORITVE, D.O.O.</t>
  </si>
  <si>
    <t>Podlog v Savinjski dolini  60</t>
  </si>
  <si>
    <t>PLARD, AVTOPREVOZNIŠTVO, PROIZVODNJA, TRGOVINA IN STORITVE, D.O.O.</t>
  </si>
  <si>
    <t>Škalce   1C</t>
  </si>
  <si>
    <t>ODVETNIŠKA PISARNA CMOK&amp;PRAZNIK O.P. - D.N.O.</t>
  </si>
  <si>
    <t>ENTER RAČUNALNIŠTVO, GRAFIČNE STORITVE IN POSREDOVANJE, D.O.O.</t>
  </si>
  <si>
    <t>Kamniška ulica   1</t>
  </si>
  <si>
    <t>ASFALT KOVAČ, PROIZVODNJA ASFALTA, D.O.O.</t>
  </si>
  <si>
    <t>Planina pri Sevnici  47A</t>
  </si>
  <si>
    <t>Planina pri Sevnici</t>
  </si>
  <si>
    <t>FTA PODJETJE ZA PROIZVODNJO, TRŽENJE, TRGOVINO IN DRUGE STORITVE D.O.O.</t>
  </si>
  <si>
    <t>Cesta Leona Dobrotinška  21A</t>
  </si>
  <si>
    <t>KO - LOVEC PROIZVODNJA, STORITVE, PREVOZNIŠTVO D.O.O.</t>
  </si>
  <si>
    <t>Zbelovo  49B</t>
  </si>
  <si>
    <t>PETEK PODJETJE ZA INŽENIRING PROCESNE TEHNIKE IN STROJNIH INSTALACIJ, D.O.O.</t>
  </si>
  <si>
    <t>Celjska cesta  43A</t>
  </si>
  <si>
    <t>SAF - STRIP ART FEATURES ZALOŽNIŠKA HIŠA, D.O.O.</t>
  </si>
  <si>
    <t>Krpanova ulica   1</t>
  </si>
  <si>
    <t>HIDRO - INŽENIRING D.O.O.</t>
  </si>
  <si>
    <t>Zavrh pri Galiciji  17D</t>
  </si>
  <si>
    <t>COLBYCO INŽENIRING IN PROJEKTIRANJE, D.O.O.LJUBLJANA</t>
  </si>
  <si>
    <t>Cesta 24. junija  23</t>
  </si>
  <si>
    <t>VARIA TRADE GOSTINSTVO, TRGOVINA IN STORITVE D.O.O.</t>
  </si>
  <si>
    <t>ITAK PROIZVODNJA, TRGOVINA, STORITVE D.O.O.</t>
  </si>
  <si>
    <t>Tomačevo  30A</t>
  </si>
  <si>
    <t>ZALETELJ &amp; CO., TRANSPORTNE STORITVE D.N.O.</t>
  </si>
  <si>
    <t>Podbukovje  37</t>
  </si>
  <si>
    <t>Krka</t>
  </si>
  <si>
    <t>IN.LIFE DRUŽBA ZA INTERNET STORITVE, D.D.</t>
  </si>
  <si>
    <t>Pot za Brdom 102</t>
  </si>
  <si>
    <t>LESAR D.O.O., PROIZVODNJA IN MONTAŽA LESENIH ELEMENTOV IN POHIŠTVA</t>
  </si>
  <si>
    <t>Marinča vas  28</t>
  </si>
  <si>
    <t>Zagradec</t>
  </si>
  <si>
    <t>SOTECH, PODJETJE ZA RAČUNALNIŠKO TEHNOLOGIJO D.O.O.</t>
  </si>
  <si>
    <t>Aškerčeva ulica  14</t>
  </si>
  <si>
    <t>M &amp; M INTERNATIONAL, TRGOVSKO, STORITVENO IN PROIZVODNO PODJETJE D.O.O. RADEČE</t>
  </si>
  <si>
    <t>Krakovo   4</t>
  </si>
  <si>
    <t>EUTRIP, KOMUNICIRANJE, SVETOVANJE, RAZISKOVANJE D.O.O.</t>
  </si>
  <si>
    <t>VETERINA JAGODIČ, VETERINARSKA AMBULANTA JAGODIČ D.O.O.</t>
  </si>
  <si>
    <t>Dole   9</t>
  </si>
  <si>
    <t>MOS SERVIS, TRGOVINA, STORITVE, INŽENIRING D.O.O.</t>
  </si>
  <si>
    <t>Kidričeva ulica  30</t>
  </si>
  <si>
    <t>ARIDA TRGOVINA, INŽENIRING, MARKETING, CONSULTING, D.O.O.</t>
  </si>
  <si>
    <t>Vrbno  21</t>
  </si>
  <si>
    <t>ECOINVEST, TRGOVINA, NALOŽBE IN STORITVE D.O.O.</t>
  </si>
  <si>
    <t>Milčinskega ulica  14</t>
  </si>
  <si>
    <t>AVTOPARK PROIZVODNJA, TRGOVINA, STORITVE D.O.O.</t>
  </si>
  <si>
    <t>ARS STUDIO ARTIČ, GRAFIČNA GALANTERIJA, ELEKTROINŠTALATERSTVO IN GOSTINSTVO, D.N.O.</t>
  </si>
  <si>
    <t>Šolska ulica  13</t>
  </si>
  <si>
    <t>SLOVEN INTER ZUNANJE TRGOVINSKO PODJETJE, D.O.O., CELJE</t>
  </si>
  <si>
    <t>Kidričeva ulica  38</t>
  </si>
  <si>
    <t>TECTRA PODJETJE ZA IZVOZ, UVOZ, ZASTOPANJE IN SERVISNE DEJAVNOSTI D.O.O., LJUBLJANA</t>
  </si>
  <si>
    <t>GO TO, TRGOVINA IN STORITVE, D.O.O.</t>
  </si>
  <si>
    <t>Ljubljanska cesta  45</t>
  </si>
  <si>
    <t>MEKSIKO TRGOVINA NA DEBELO IN DROBNO D.O.O.</t>
  </si>
  <si>
    <t>Žorgova ulica  71</t>
  </si>
  <si>
    <t>MC MEDICOR, MEDNARODNI CENTER ZA KARDIOVASKULARNE BOLEZNI, D.D.</t>
  </si>
  <si>
    <t>Tbilisijska ulica  81</t>
  </si>
  <si>
    <t>AVTOMEHANIKA SEVER SERVISIRANJE IN TRGOVINA, D.O.O. BREZOVICA, PODSVETIJA 32</t>
  </si>
  <si>
    <t>Podsvetija  32</t>
  </si>
  <si>
    <t>ADIDAS TRGOVINA D.O.O.</t>
  </si>
  <si>
    <t>Železna cesta   8A</t>
  </si>
  <si>
    <t>MEDICA, MEDICINSKA ZASTOPSTVA, TRGOVINA, MARKETING IN POSREDOVANJE, D.O.O.</t>
  </si>
  <si>
    <t>GAIA-U D.O.O., PODJETJE ZA EKONOMSKO PROPAGANDO IN DRUGE STORITVENE DEJAVNOSTI</t>
  </si>
  <si>
    <t>Sinja Gorica   2</t>
  </si>
  <si>
    <t>VI-DA STUDIO ZDRAVSTVENE STORITVE, ALTERNATIVNA MEDICINA, EKONOMSKI INŽENIRING, TRGOVINA, PROIZVODNJA IN ZASTOPANJE D.O.O. LJUBLJANA</t>
  </si>
  <si>
    <t>SKUPINA POČIVAVŠEK, PROIZVODNO IN TRGOVSKO PODJETJE, D.O.O.</t>
  </si>
  <si>
    <t>Ljubljanska cesta 110A</t>
  </si>
  <si>
    <t>ULTRAMEDICA D.O.O. PODJETJE ZA TRGOVANJE POSREDOVANJE IN INŽENIRING</t>
  </si>
  <si>
    <t>Stožice   7</t>
  </si>
  <si>
    <t>GRAMOZ - AP PROIZVODNJA, TRGOVINA IN STORITVE, D.O.O.</t>
  </si>
  <si>
    <t>Dvor   6A</t>
  </si>
  <si>
    <t>MREŽA D.O.O., INFORMATIKA IN RAČUNALNIŠKI INŽENIRING</t>
  </si>
  <si>
    <t>Prvomajska ulica  13</t>
  </si>
  <si>
    <t>E &amp; A, ZDRAVSTVENE IN DRUGE STORITVE, D.O.O.</t>
  </si>
  <si>
    <t>Polzela 124B</t>
  </si>
  <si>
    <t>AC, AGROCENTER, D.O.O.</t>
  </si>
  <si>
    <t>Rimska cesta 100</t>
  </si>
  <si>
    <t>GRADBENO PODJETJE LUGARIČEK, D.O.O.</t>
  </si>
  <si>
    <t>Cesta na Ostrožno  12</t>
  </si>
  <si>
    <t>RAJMAX PROIZVODNJA ALU IN PVC STAVBNEGA POHIŠTVA D.O.O.</t>
  </si>
  <si>
    <t>Kozje  63A</t>
  </si>
  <si>
    <t>Kozje</t>
  </si>
  <si>
    <t>EKO PLUS PODJETJE ZA IZVAJANJE NALOG NA PODROČJU EKOLOGIJE, ORGANIZACIJE, TRGOVINE IN POSLOVNIH STORITEV D.O.O</t>
  </si>
  <si>
    <t>Vrtna ulica  14</t>
  </si>
  <si>
    <t>FINAL PASARIČ PROIZVODNJA IN TRGOVINA D.O.O.</t>
  </si>
  <si>
    <t>Spodnja Rečica  80F</t>
  </si>
  <si>
    <t>KEMOPLAST TRGOVSKO IN PROIZVODNO PODJETJE D.O.O.</t>
  </si>
  <si>
    <t>Drofenikova ulica   7</t>
  </si>
  <si>
    <t>MSV ŽOHAR, STORITVE IN TRGOVINA, D.O.O.</t>
  </si>
  <si>
    <t>Trobni Dol  34</t>
  </si>
  <si>
    <t>Šentrupert</t>
  </si>
  <si>
    <t>VRVICA PROIZVODNJA, TRGOVINA, STORITVE, D.O.O.</t>
  </si>
  <si>
    <t>Kosova ulica  14</t>
  </si>
  <si>
    <t>ALTIGOSA, PREVOZI IN STORITVE, D.O.O.</t>
  </si>
  <si>
    <t>Na terasi   7</t>
  </si>
  <si>
    <t>ZO - FING SVETOVALNO IN TRGOVSKO PODJETJE, D.O.O.</t>
  </si>
  <si>
    <t>LAMBA D.O.O. TRGOVINA, UVOZ IN IZVOZ, SLOVENSKE KONJICE</t>
  </si>
  <si>
    <t>Rimska cesta   5</t>
  </si>
  <si>
    <t>MONTAVAR PROJEKT LJ DRUŽBA ZA PROJEKTIRANJE, INŽENIRING IN SVETOVANJE D.O.O.</t>
  </si>
  <si>
    <t>Valjhunova ulica  11</t>
  </si>
  <si>
    <t>BUREAU VERITAS 67-71 BOULEVARD DU CHÂTEAU 92200 NEUILLY SUR SEINE, FRANCE, PODRUŽNICA LJUBLJANA</t>
  </si>
  <si>
    <t>Linhartova cesta  49A</t>
  </si>
  <si>
    <t>LIOR PODJETJE ZA PROIZVODNJO IN TRGOVINO, D.O.O., LJUBLJANA</t>
  </si>
  <si>
    <t>Ulica za travniki  41</t>
  </si>
  <si>
    <t>POLŽEVO GOSTINSTVO, TURIZEM, D.O.O.</t>
  </si>
  <si>
    <t>Zavrtače   6</t>
  </si>
  <si>
    <t>Višnja Gora</t>
  </si>
  <si>
    <t>BAUHAUS TRGOVSKO PODJETJE D.O.O., K.D.</t>
  </si>
  <si>
    <t>Kajuhova ulica  45</t>
  </si>
  <si>
    <t>FORCH, DRUŽBA ZA TRGOVINO, D.O.O.</t>
  </si>
  <si>
    <t>Cesta v Gorice  10A</t>
  </si>
  <si>
    <t>1A AVTO, TRGOVINA IN SVETOVANJE, D.O.O.</t>
  </si>
  <si>
    <t>Žigonova ulica   4</t>
  </si>
  <si>
    <t>DIEM, TRGOVINA IN INŽENIRING, D.O.O.</t>
  </si>
  <si>
    <t>Kočevska cesta  30</t>
  </si>
  <si>
    <t>FERFOLJA, LJUBIČ IN PARTNERJI, ODVETNIŠKA DRUŽBA, O.P., D.N.O.</t>
  </si>
  <si>
    <t>VIAL ZOBOZDRAVSTVENE STORITVE D.O.O.</t>
  </si>
  <si>
    <t>Gabrščkova ulica  91</t>
  </si>
  <si>
    <t>DESIGN OBLIKOVANJE IN OGLAŠEVANJE, D.O.O.</t>
  </si>
  <si>
    <t>Streliška ulica  32</t>
  </si>
  <si>
    <t>ADHEZIV TRGOVINSKA IN ZUNANJETRGOVINSKA DRUŽBA, D.O.O. ŠENTJUR</t>
  </si>
  <si>
    <t>Primož pri Šentjurju  24C</t>
  </si>
  <si>
    <t>CEING, TRGOVINA IN SVETOVANJE, D.O.O.</t>
  </si>
  <si>
    <t>Cesta Leona Dobrotinška  22B</t>
  </si>
  <si>
    <t>PENCA, ORODJARSTVO-PLASTIKA, D.O.O.</t>
  </si>
  <si>
    <t>Kidričeva ulica  13</t>
  </si>
  <si>
    <t>SONČNA ENERGIJA, PODJETJE ZA APLIKACIJO SONČNE ENERGIJE V ENERGETSKE NAMENE D.O.O.</t>
  </si>
  <si>
    <t>TOMAS TRANS, MEDNARODNI PREVOZI IN DRUGE STORITVE, D.O.O.</t>
  </si>
  <si>
    <t>Škofija   1A</t>
  </si>
  <si>
    <t>Pristava pri Mestinju</t>
  </si>
  <si>
    <t>CBD GRADBENO IN POSLOVNO PROJEKTIRANJE D.O.O.</t>
  </si>
  <si>
    <t>Lopata  19G</t>
  </si>
  <si>
    <t>MK PROJEKT, DRUŽBA ZA SVETOVANJE IN VODENJE PROJEKTOV, D.O.O.</t>
  </si>
  <si>
    <t>Rogaška cesta  25</t>
  </si>
  <si>
    <t>LIMAKS ZASTOPANJE, D.O.O.</t>
  </si>
  <si>
    <t>Popovičeva ulica   2</t>
  </si>
  <si>
    <t>VISSPUOR INSTALACIJSKA IN ZAKLJUČNA DELA V GRADBENIŠTVU D.O.O.</t>
  </si>
  <si>
    <t>Cesta v Debro  12</t>
  </si>
  <si>
    <t>CEP, PROIZVODNJA, TRGOVINA, STORITVE, D.O.O.</t>
  </si>
  <si>
    <t>Gosposka ulica  32</t>
  </si>
  <si>
    <t>MEJAŠ PODJETJE ZA GEODETSKO - GRADBENIŠKE STORITVE IN SVETOVANJE, D.O.O. ŠMARJE PRI JELŠAH</t>
  </si>
  <si>
    <t>Aškerčev trg   2</t>
  </si>
  <si>
    <t>INTERCOM CELJE TRGOVSKA DRUŽBA D.O.O.</t>
  </si>
  <si>
    <t>Teharje   6B</t>
  </si>
  <si>
    <t>CELESTA, DRUŽBA ZA KMETIJSTVO IN ŽIVINOREJO D.O.O.</t>
  </si>
  <si>
    <t>Lopata  43</t>
  </si>
  <si>
    <t>M - REVIZIJA IN SVETOVANJE, D.O.O.</t>
  </si>
  <si>
    <t>Celjska cesta  19</t>
  </si>
  <si>
    <t>MEZZO PODJETJE ZA PROIZVODNJO, NOTRANJO IN ZUNANJO TRGOVINO, INŽENIRING, TURIZEM, GOSTINSTVO TER STORITVE D.O.O. DOMŽALE</t>
  </si>
  <si>
    <t>Bernikova ulica   5</t>
  </si>
  <si>
    <t>ARHEL PROJEKTIRANJE IN INŽENIRING D.O.O.</t>
  </si>
  <si>
    <t>Pustovrhova ulica  15</t>
  </si>
  <si>
    <t>SILVESTER D.O.O., PODJETJE ZA PREVOZ BLAGA V MEDNARODNEM CESTNEM PROMETU, GROSUPLJE</t>
  </si>
  <si>
    <t>Št. Jurij  70</t>
  </si>
  <si>
    <t>LANA BIRO DRUŽBA ZA STORITVE IN TRGOVINO, D.O.O. LJUBLJANA</t>
  </si>
  <si>
    <t>Vodnikova cesta 211</t>
  </si>
  <si>
    <t>K2A D.O.O., TRGOVINA IN POSLOVNE STORITVE</t>
  </si>
  <si>
    <t>AGB NIELSEN, MEDIJSKE RAZISKAVE, D.O.O.</t>
  </si>
  <si>
    <t>Brnčičeva ulica   1</t>
  </si>
  <si>
    <t>TRGOCOMERCE PODJETJE ZA TRGOVINO IN STORITVE D.O.O. DOMŽALE</t>
  </si>
  <si>
    <t>Jarška cesta  18</t>
  </si>
  <si>
    <t>VIVALIS, PROIZVODNJA IN STORITVE, D.O.O.</t>
  </si>
  <si>
    <t>Rudnik pri Radomljah   1</t>
  </si>
  <si>
    <t>METALING-IMŠIROVIĆ KOVINARSTVO IN ČISTILNI SERVIS D.O.O.</t>
  </si>
  <si>
    <t>Aljaževa ulica  12</t>
  </si>
  <si>
    <t>GDA PODJETJE ZA GOSTINSTVO IN TRGOVINO D.O.O.</t>
  </si>
  <si>
    <t>Tržaška cesta   2</t>
  </si>
  <si>
    <t>ADRIANET ORGANIZACIJSKO SVETOVANJE IN INŽENIRING, D.O.O., LJUBLJANA</t>
  </si>
  <si>
    <t>Ponirkova ulica  18</t>
  </si>
  <si>
    <t>STERNAD PROIZVODNJA IN ZASTOPSTVO D.O.O.</t>
  </si>
  <si>
    <t>Zgornje Gorče   4</t>
  </si>
  <si>
    <t>DINOCOLOR, POSLOVNE REŠITVE, D.O.O.</t>
  </si>
  <si>
    <t>Pristovškova ulica  16</t>
  </si>
  <si>
    <t>FIRAX TRGOVINA IN STORITVE D.O.O.</t>
  </si>
  <si>
    <t>Slance  10</t>
  </si>
  <si>
    <t>F.S. PRODAJA KRUHA IN SLAŠČIC D.O.O.</t>
  </si>
  <si>
    <t>Dalmatinova ulica   2</t>
  </si>
  <si>
    <t>REAM TRGOVINA IN STORITVE D.O.O.</t>
  </si>
  <si>
    <t>Špruha  19</t>
  </si>
  <si>
    <t>ASKNET ELEKTRONSKO POSLOVANJE D.O.O.</t>
  </si>
  <si>
    <t>Smrtnikova ulica   4</t>
  </si>
  <si>
    <t>ARJANA MAČEK, ZDRAVSTVENE IN DRUGE STORITVE, D.O.O.</t>
  </si>
  <si>
    <t>Lepi pot  14</t>
  </si>
  <si>
    <t>SL-KING INŽENIRING D.O.O., LJUBLJANA</t>
  </si>
  <si>
    <t>Dunajska cesta 113</t>
  </si>
  <si>
    <t>MADIZAJN TRGOVINA, PROIZVODNJA, PREDELAVA IN STORITVE, ZG. PIRNIČE D.O.O.</t>
  </si>
  <si>
    <t>Zgornje Pirniče  12B</t>
  </si>
  <si>
    <t>BONAMICO, TRŽENJE IN ZASTOPANJE D.O.O.</t>
  </si>
  <si>
    <t>Velnarjeva ulica   8</t>
  </si>
  <si>
    <t>STV GLOBAL TRGOVSKO, STORITVENO IN POSREDNIŠKO PODJETJE D.O.O.</t>
  </si>
  <si>
    <t>Kersnikova ulica   7</t>
  </si>
  <si>
    <t>KRN SISTEMI ZA AVTOMATIZACIJO D.O.O.</t>
  </si>
  <si>
    <t>Zgornja Javoršica  74</t>
  </si>
  <si>
    <t>RMJ ANŽUR, TOVORNI PROMET, GRADBENIŠTVO IN DRUGE STORITVE, K.D.</t>
  </si>
  <si>
    <t>Brezje pri Lipoglavu   7</t>
  </si>
  <si>
    <t>EKOVIT, DRUŽBA ZA NAČRTOVANJE, TEHNIČNO SVETOVANJE IN INŽENIRING D.O.O.</t>
  </si>
  <si>
    <t>Na gmajni  17A</t>
  </si>
  <si>
    <t>HOMAN PODJETJE ZA INŽENIRING, PROIZVODNJO, TRGOVINO UVOZ IN IZVOZ, D.O.O.</t>
  </si>
  <si>
    <t>Kidričeva ulica  77</t>
  </si>
  <si>
    <t>TIPTEH D.O.O., ZASTOPANJE IN DISTRIBUCIJA</t>
  </si>
  <si>
    <t>Ulica Ivana Roba  21</t>
  </si>
  <si>
    <t>OMICRON TISKARNA TER PROIZVODNJA IZDELKOV IZ PAPIRJA IN KARTONA, D.O.O.</t>
  </si>
  <si>
    <t>Hrastova ulica  18</t>
  </si>
  <si>
    <t>ZA &amp; SVET ZAVAROVALNO POSREDOVANJE, D.O.O.</t>
  </si>
  <si>
    <t>TOMCETES, TRGOVINA IN GOSTINSTVO D.O.O.</t>
  </si>
  <si>
    <t>MEDICOTEHNA PODJETJE ZA ZASTOPANJE IN INŽENIRING D.O.O.</t>
  </si>
  <si>
    <t>Zadobrovška cesta  42A</t>
  </si>
  <si>
    <t>TEMPO - PUNGARŠEK &amp; COMPANY K.D., DRUŽBA ZA ZASTOPANJE, POSREDOVANJE, STORITVE IN TRGOVINO, LJUBLJANA</t>
  </si>
  <si>
    <t>Litostrojska cesta  25</t>
  </si>
  <si>
    <t>JANI BRESKVAR &amp; CO. INŽENIRING, D.N.O., LJUBLJANA</t>
  </si>
  <si>
    <t>Cesta v Kostanj  11B</t>
  </si>
  <si>
    <t>ZALOKER &amp; ZALOKER TRGOVINSKA IN PROIZVODNA D.O.O.</t>
  </si>
  <si>
    <t>Kajuhova ulica   9</t>
  </si>
  <si>
    <t>NOCOM PROIZVODNJA, TRGOVINA, INŽENIRING, D.O.O.</t>
  </si>
  <si>
    <t>Ljubljanska cesta  19</t>
  </si>
  <si>
    <t>PILREMAG TRGOVINA, STORITVE IN ZASTOPSTVA D.O.O.</t>
  </si>
  <si>
    <t>Brezje pri Grosupljem  34</t>
  </si>
  <si>
    <t>ENOTA, PROJEKTIRANJE, D.O.O.</t>
  </si>
  <si>
    <t>Poljanska cesta   6</t>
  </si>
  <si>
    <t>ISOGLAS STEKLARSTVO D.O.O.</t>
  </si>
  <si>
    <t>Stegne  35</t>
  </si>
  <si>
    <t>SM ELEKTRONIKA TRGOVINSKO IN PROIZVODNO PODJETJE D.O.O.</t>
  </si>
  <si>
    <t>Moše   6</t>
  </si>
  <si>
    <t>Smlednik</t>
  </si>
  <si>
    <t>RP DESIGN, PODJETJE ZA PROIZVODNJO, STORITVE IN TRGOVINO, D.O.O. MENGEŠ</t>
  </si>
  <si>
    <t>Trdinov trg   4D</t>
  </si>
  <si>
    <t>TRINET INFORMATIKA, D.O.O., LJUBLJANA</t>
  </si>
  <si>
    <t>MARMIS INŽENIRING D.O.O., LJUBLJANA</t>
  </si>
  <si>
    <t>Dolenjska cesta 244</t>
  </si>
  <si>
    <t>GOLDI TRGOVINA, GOSTINSTVO IN STORITVE, D.O.O.</t>
  </si>
  <si>
    <t>Godič  80</t>
  </si>
  <si>
    <t>PAPYRUM TRGOVINA IN STORITVE D.O.O.</t>
  </si>
  <si>
    <t>ABV KOVINSKI IZDELKI, D.O.O., SELA PRI DOBU 3, ŠENTVID PRI STIČNI</t>
  </si>
  <si>
    <t>Sela pri Dobu   3</t>
  </si>
  <si>
    <t>INDATA PODJETJE ZA INDUSTRIJSKO AVTOMATIZACIJO, D.O.O., LJUBLJANA, POVŠETOVA 47</t>
  </si>
  <si>
    <t>Povšetova ulica  47</t>
  </si>
  <si>
    <t>OUR SPACE APPLIANCES, DRUŽBA ZA INFORMACIJSKI INŽENIRING D.O.O.</t>
  </si>
  <si>
    <t>PROZVOK KULTURNA PRODUKCIJA D.O.O.</t>
  </si>
  <si>
    <t>Mavsarjeva cesta  26</t>
  </si>
  <si>
    <t>Notranje Gorice</t>
  </si>
  <si>
    <t>SUMAND PODJETJE ZA SVETOVANJE IN POSLOVNE STORITVE, D.O.O.</t>
  </si>
  <si>
    <t>Slovenska cesta  24</t>
  </si>
  <si>
    <t>BOVIS PODJETJE ZA PROIZVODNJO IN TRGOVINO ŽIVILSKIH IN NEŽIVILSKIH PROIZVODOV, D.O.O.</t>
  </si>
  <si>
    <t>Repnje  34</t>
  </si>
  <si>
    <t>MORELA OKULISTI, D.O.O.</t>
  </si>
  <si>
    <t>LIČER SOLUTIONS RAČUNALNIŠKA SISTEMSKA INTEGRACIJA, D.O.O. LJUBLJANA</t>
  </si>
  <si>
    <t>Cesta v Gorice  16C</t>
  </si>
  <si>
    <t>SETRING PODJETJE ZA SERVIS, TRGOVINO, INSTALACIJE IN GRADBENIŠTVO D.O.O. MEDVODE</t>
  </si>
  <si>
    <t>Zbilje  56A</t>
  </si>
  <si>
    <t>KRIK ZAVAROVALNA POSREDNIŠKA DRUŽBA D.O.O.</t>
  </si>
  <si>
    <t>Brnčičeva ulica  31</t>
  </si>
  <si>
    <t>EOHIPPUS DRUŽBA ZA USPOSABLJANJE IN ZAPOSLOVANJE INVALIDOV, D.O.O.</t>
  </si>
  <si>
    <t>Breg pri Borovnici  22A</t>
  </si>
  <si>
    <t>Borovnica</t>
  </si>
  <si>
    <t>LANTAR GRADBENIŠTVO, TRGOVINA IN POSREDNIŠTVO D.O.O.</t>
  </si>
  <si>
    <t>Hladnikova cesta  24</t>
  </si>
  <si>
    <t>SANTERM, OGREVALNA TEHNIKA IN TRGOVINA, D.O.O.</t>
  </si>
  <si>
    <t>Slovenčeva ulica  15C</t>
  </si>
  <si>
    <t>VETERINARSTVO TRSTENJAK - ZAJC KLINIKA ZA MALE ŽIVALI, D.O.O. LJUBLJANA</t>
  </si>
  <si>
    <t>Ulica padlih borcev  23</t>
  </si>
  <si>
    <t>AVANT CAR, POSLOVNI INŽENIRING, D.O.O.</t>
  </si>
  <si>
    <t>Dunajska cesta 140</t>
  </si>
  <si>
    <t>PLAMATIK PROIZVODNJA, TRGOVINA, PLASTIKA, ELEKTRONIKA, AVTOMATIKA, D.O.O.</t>
  </si>
  <si>
    <t>Kamniška cesta  17</t>
  </si>
  <si>
    <t>ATAJA ZALOŽNIŠTVO, D.O.O., LJUBLJANA</t>
  </si>
  <si>
    <t>Trpinčeva ulica  96</t>
  </si>
  <si>
    <t>MAKOGRAF D.O.O., TRGOVINA IN STORITVE</t>
  </si>
  <si>
    <t>Cesta Ljubljanske brigade  23A</t>
  </si>
  <si>
    <t>MAKROFIN, PODJETJE ZA STORITVE, TRGOVINO IN PROIZVODNJO, D.O.O.</t>
  </si>
  <si>
    <t>Devinska ulica   1</t>
  </si>
  <si>
    <t>ALAMED SVETOVANJE IN INŽENIRING D.O.O.</t>
  </si>
  <si>
    <t>Motnica   5</t>
  </si>
  <si>
    <t>ART REBEL 9 VIZUALNE KOMUNIKACIJE D.O.O., LJUBLJANA</t>
  </si>
  <si>
    <t>Livarska ulica  12</t>
  </si>
  <si>
    <t>SISTEKO, PROIZVODNJA IN PRODAJA IZDELKOV IZ PLASTIČNIH MAS, D.O.O.</t>
  </si>
  <si>
    <t>Agrokombinatska cesta   2A</t>
  </si>
  <si>
    <t>AVV STORITVE D.O.O.</t>
  </si>
  <si>
    <t>Cesta v Zgornji log  36</t>
  </si>
  <si>
    <t>ALTIMA STORITVE D.O.O.</t>
  </si>
  <si>
    <t>Zagorica  18</t>
  </si>
  <si>
    <t>KAMNIK TRANS, PREVOZNIŠKO PODJETJE IN TRGOVINA, D.O.O.</t>
  </si>
  <si>
    <t>Steletova cesta   8A</t>
  </si>
  <si>
    <t>CODE SERVIS, TRGOVINA, D.O.O.</t>
  </si>
  <si>
    <t>RESULT RAČUNALNIŠKI SISTEMI, D.O.O.</t>
  </si>
  <si>
    <t>Bravničarjeva ulica  11</t>
  </si>
  <si>
    <t>HAM, PROIZVODNJA STOLOV SPINALIS, D.O.O.</t>
  </si>
  <si>
    <t>Gerbičeva ulica 102</t>
  </si>
  <si>
    <t>TESKRO, GRADBENIŠTVO TER OBDELAVA IN PREDELAVA LESA, D.O.O.</t>
  </si>
  <si>
    <t>Žeje pri Komendi  12C</t>
  </si>
  <si>
    <t>BOMAG, MEDNARODNI LOGISTIČNI SERVIS, D.O.O., LJUBLJANA</t>
  </si>
  <si>
    <t>PORTAL &amp; M PODJETJE ZA GOSTINSTVO, TURIZEM IN TRGOVINO, D.O.O., ZALOŠKA C. 110, LJUBLJANA</t>
  </si>
  <si>
    <t>Zaloška cesta 110</t>
  </si>
  <si>
    <t>COMPLAST PODJETJE ZA PREDELAVO PLASTIKE, TRGOVINO, IZVOZ- UVOZ IN STORITVE, D.O.O., BOROVNICA</t>
  </si>
  <si>
    <t>Miklavičeva cesta  11</t>
  </si>
  <si>
    <t>ESCAPE TURISTIČNA AGENCIJA D.O.O. LJUBLJANA</t>
  </si>
  <si>
    <t>ALEM INŽENIRING D.O.O.</t>
  </si>
  <si>
    <t>PRVA TV TELEVIZIJSKA DEJAVNOST D.O.O.</t>
  </si>
  <si>
    <t>SOFTIC, PODJETJE ZA RAČUNALNIŠKI INŽENIRING, D.O.O.</t>
  </si>
  <si>
    <t>Cesta Toneta Kralja  10</t>
  </si>
  <si>
    <t>BID PODJETJE ZA TRGOVINO IN GOSTINSTVO D.O.O.</t>
  </si>
  <si>
    <t>Tacenska cesta  95</t>
  </si>
  <si>
    <t>EMB BIZANT ELEKTROMONTAŽA, TRGOVINA, STORITVE IN PROIZVODNJA, D.O.O.</t>
  </si>
  <si>
    <t>Žlebe   3B</t>
  </si>
  <si>
    <t>PITIJA, SVETOVANJE D.O.O.</t>
  </si>
  <si>
    <t>Ulica bratov Tuma   8</t>
  </si>
  <si>
    <t>PHILIPS SLOVENIJA TRGOVINA, D.O.O., LJUBLJANA</t>
  </si>
  <si>
    <t>Knezov štradon  94</t>
  </si>
  <si>
    <t>ČEH PREVOZNIŠTVO IN SELITVE D.O.O.</t>
  </si>
  <si>
    <t>Cesta Andreja Bitenca 114</t>
  </si>
  <si>
    <t>GVT PROIZVODNJA, TRGOVINA IN STORITVE D.O.O.</t>
  </si>
  <si>
    <t>Nasperska pot  33B</t>
  </si>
  <si>
    <t>GAVRILOVIĆ M.G.P., POSREDOVANJE PRI PRODAJI D.O.O., LJUBLJANA</t>
  </si>
  <si>
    <t>Vojkova cesta   5</t>
  </si>
  <si>
    <t>KORA DENS, STOMATOLOŠKE STORITVE, D.O.O.</t>
  </si>
  <si>
    <t>Kogovškova ulica   1</t>
  </si>
  <si>
    <t>SIGN &amp; SUPPLY D.O.O., ZASTOPANJE, PRODAJA, DISTRIBUCIJA REKLAMNIH MATERIALOV IN REKLAMNE STORITVE</t>
  </si>
  <si>
    <t>DIRONA, KLINIKA ZA PSIHIATRIJO IN PSIHOTERAPIJO, D.O.O.</t>
  </si>
  <si>
    <t>Preglov trg   1</t>
  </si>
  <si>
    <t>ROTOMETAL TRGOVINA, PROIZVODNJA, STORITVE IN KOOPERACIJE D.O.O.</t>
  </si>
  <si>
    <t>Studenec pri Krtini  14</t>
  </si>
  <si>
    <t>BALET TRGOVINA NA DEBELO IN DROBNO, ZASTOPANJE IN KOMERCIALNO POSREDOVANJE D.O.O.</t>
  </si>
  <si>
    <t>Kamniška cesta  47A</t>
  </si>
  <si>
    <t>AC KONDOR TRGOVINA IN ZASTOPSTVO, D.O.O., LJUBLJANA, LETALIŠKA 9 A</t>
  </si>
  <si>
    <t>Letališka cesta   9A</t>
  </si>
  <si>
    <t>E.P.L. D.O.O., PODJETJE ZA INŽENIRING IN PROIZVODNJO LJUBLJANA</t>
  </si>
  <si>
    <t>Kongresni trg  15</t>
  </si>
  <si>
    <t>MESKO, TRGOVINA IN GOSTINSTVO, D.O.O.</t>
  </si>
  <si>
    <t>Moste  18</t>
  </si>
  <si>
    <t>IPROS INŽENIRING PROCESNE OPREME IN SISTEMOV D.O.O.</t>
  </si>
  <si>
    <t>Cesta v Gorice  30</t>
  </si>
  <si>
    <t>RACING - R TRGOVINA, GOSTINSTVO, STORITVE D.O.O.</t>
  </si>
  <si>
    <t>Ihanska cesta  24</t>
  </si>
  <si>
    <t>LOGON INFORMACIJSKE TEHNOLOGIJE D.O.O.</t>
  </si>
  <si>
    <t>Tehnološki park  24</t>
  </si>
  <si>
    <t>INATEL TELEKOMUNIKACIJE D.O.O. LJUBLJANA</t>
  </si>
  <si>
    <t>Ribniška ulica  31</t>
  </si>
  <si>
    <t>SNB, GOSTINSTVO, GRADBENIŠTVO IN TRGOVINA, D.O.O.</t>
  </si>
  <si>
    <t>Ljubljanska cesta  41</t>
  </si>
  <si>
    <t>GEMCO, TRGOVINA IN STORITVE, D.O.O.</t>
  </si>
  <si>
    <t>Mucherjeva ulica   3</t>
  </si>
  <si>
    <t>32 D.O.O. ZDRAVSTVO IN ZOBOZDRAVSTVO</t>
  </si>
  <si>
    <t>CV + AR DRUŽBA ZA TRGOVINO IN STORITVE D.O.O.</t>
  </si>
  <si>
    <t>Slomškova ulica  37</t>
  </si>
  <si>
    <t>DINERS CLUB SLO FINANČNO SVETOVANJE, D.O.O., LJUBLJANA</t>
  </si>
  <si>
    <t>Dunajska cesta 129</t>
  </si>
  <si>
    <t>MM SURGICAL DRUŽBA ZA TRGOVINO IN ZASTOPANJE D.O.O.</t>
  </si>
  <si>
    <t>Galjevica  81</t>
  </si>
  <si>
    <t>MIZARSTVO KOŠAK D.O.O. PODJETJE ZA PROIZVODNJO MIZARSKIH IZDELKOV IN PREDELAVO LESA, ŠTAJERSKA 63, LJUBLJANA</t>
  </si>
  <si>
    <t>Štajerska cesta  63</t>
  </si>
  <si>
    <t>ODVETNIŠKA DRUŽBA VIDOVIČ &amp; PARTNERJI  O.P., D.O.O.</t>
  </si>
  <si>
    <t>Vodnikova cesta 172</t>
  </si>
  <si>
    <t>ENDODENT, ZOBOZDRAVSTVO, D.O.O.</t>
  </si>
  <si>
    <t>Metelkova ulica  15</t>
  </si>
  <si>
    <t>METI-PEK PEKARSTVO IN SLAŠČIČARSTVO D.O.O.</t>
  </si>
  <si>
    <t>Ljubljanska cesta   3D</t>
  </si>
  <si>
    <t>OSIR D.O.O., DRUŽBA ZA INFORMACIJSKE TEHNOLOGIJE</t>
  </si>
  <si>
    <t>Q5 - TRADE, TRGOVINA IN POSLOVNE DEJAVNOSTI, D.O.O.</t>
  </si>
  <si>
    <t>Čemažarjeva ulica   6</t>
  </si>
  <si>
    <t>KIG KGA PROIZVODNJA, TRGOVINA, INŽENIRING D.O.O.</t>
  </si>
  <si>
    <t>GP IGLU GRADBENIŠTVO, STORITEV IN TRGOVINA D.O.O.</t>
  </si>
  <si>
    <t>Parmova ulica  41</t>
  </si>
  <si>
    <t>KRAGELJ ARHITEKTI D.O.O.</t>
  </si>
  <si>
    <t>Cesta v Mestni log  73</t>
  </si>
  <si>
    <t>INVENTUM, RAČUNALNIŠKE STORITVE IN SVETOVANJE, D.O.O.</t>
  </si>
  <si>
    <t>Celovška cesta 144</t>
  </si>
  <si>
    <t>MOJ KAMIN PODJETJE ZA GRADBENIŠTVO, TRGOVINO IN STORITVE, D.O.O.</t>
  </si>
  <si>
    <t>Ižanska cesta  90</t>
  </si>
  <si>
    <t>GLASSTECH, DRUŽBA ZA STORITVE IN TRGOVINO, D.O.O.</t>
  </si>
  <si>
    <t>P.O.S. STUDIO, PODJETJE ZA OBLIKOVANJE, RAZVOJ IN PROIZVODNJO PROMOCIJSKIH IZDELKOV, D.O.O.</t>
  </si>
  <si>
    <t>Kajuhova ulica  32E</t>
  </si>
  <si>
    <t>FMR PLUS FIZIKALNA MEDICINA IN REHABILITACIJA D.O.O., LJUBLJANA</t>
  </si>
  <si>
    <t>Dunajska cesta 186</t>
  </si>
  <si>
    <t>GORENC PROIZVODNJA, TRGOVINA IN STORITVE D.O.O.</t>
  </si>
  <si>
    <t>Gerbičeva ulica 100</t>
  </si>
  <si>
    <t>ALFA - M, PODJETJE ZA STORITVE, INŽENIRING IN TRGOVINO, D.O.O.</t>
  </si>
  <si>
    <t>VETCONSULT PHARMA TRGOVINA IN MARKETING D.O.O., LJUBLJANA</t>
  </si>
  <si>
    <t>Gerbičeva ulica  50</t>
  </si>
  <si>
    <t>KARANTANIJA CINEMAS DRUŽBA ZA SVETOVANJE IN FILMSKO PRODUKCIJO D.O.O. LJUBLJANA</t>
  </si>
  <si>
    <t>Rožna dolina, cesta III  18</t>
  </si>
  <si>
    <t>SONITAL - PROIZVODNJA, TRGOVINA IN STORITVE, D.O.O.</t>
  </si>
  <si>
    <t>ASPN, STORITVENO PODJETJE, D.O.O.</t>
  </si>
  <si>
    <t>Vojkova cesta  49</t>
  </si>
  <si>
    <t>AT TEAM TRGOVINA IN STORITVE D.O.O., LJUBLJANA</t>
  </si>
  <si>
    <t>Zapuška cesta  63</t>
  </si>
  <si>
    <t>RRC RAČUNALNIŠKE STORITVE, D.D., LJUBLJANA, JADRANSKA 21</t>
  </si>
  <si>
    <t>Jadranska ulica  21</t>
  </si>
  <si>
    <t>BISNODE, DRUŽBA ZA MEDIJE TER POSLOVNE IN BONITETNE INFORMACIJE D.O.O.</t>
  </si>
  <si>
    <t>MEDICOPHARMACIA MEDICINSKO FARMACEVTSKO PODJETJE, D.O.O.</t>
  </si>
  <si>
    <t>Verovškova ulica  72</t>
  </si>
  <si>
    <t>ULTIMO TRADE PODJETJE ZA TRGOVINO IN STORITVE D.O.O.</t>
  </si>
  <si>
    <t>Udvančeva ulica  39</t>
  </si>
  <si>
    <t>NEXT LINE PODJETJE ZA RAČUNALNIŠKI INŽENIRING IN TEHNIČNE STORITVE D.O.O.</t>
  </si>
  <si>
    <t>ZAMP AVTORSKA DRUŽBA D.O.O.</t>
  </si>
  <si>
    <t>Kersnikova ulica  10A</t>
  </si>
  <si>
    <t>OTOLINEA SLUŠNI PRIPOMOČKI IN AVDIOPROTETIČNE STORITVE, D.O.O.</t>
  </si>
  <si>
    <t>Metelkova ulica  11</t>
  </si>
  <si>
    <t>TRIDOM PROIZVODNJA, INŽENIRING IN STORITVE, D.O.O.</t>
  </si>
  <si>
    <t>Ulica Malči Beličeve 139</t>
  </si>
  <si>
    <t>BASF SLOVENIJA TRGOVSKO IN PROIZVODNO PODJETJE D.O.O. LJUBLJANA</t>
  </si>
  <si>
    <t>Dunajska cesta 111A</t>
  </si>
  <si>
    <t>ALBATROS-PRO, PROJEKTIRANJE IN PROIZVODNJA D.O.O.</t>
  </si>
  <si>
    <t>Cankarjeva cesta   9</t>
  </si>
  <si>
    <t>POLITEX STORITVE D.O.O.</t>
  </si>
  <si>
    <t>Cesta borcev   1</t>
  </si>
  <si>
    <t>ITS SOPOR PODJETJE ZA INFORMATIKO, TRŽENJE IN SVETOVANJE, D.O.O., LJUBLJANA</t>
  </si>
  <si>
    <t>Kotnikova ulica  24</t>
  </si>
  <si>
    <t>GRAFIS TRADE PODJETJE ZA TRŽENJE, ZALOŽNIŠTVO IN GRAFIČNO DEJAVNOST D.O.O.</t>
  </si>
  <si>
    <t>Spodnje Blato  29</t>
  </si>
  <si>
    <t>KIMI D.O.O., PROIZVODNO TRGOVSKO PODJETJE</t>
  </si>
  <si>
    <t>Planjava   1</t>
  </si>
  <si>
    <t>LORENA, ORDINACIJA ZA SPLOŠNO MEDICINO, AKOPUNKTURO, D.O.O</t>
  </si>
  <si>
    <t>Cesta Ceneta Štuparja   2A</t>
  </si>
  <si>
    <t>KA-LES PODJETJE ZA PROIZVODNJO, STORITVE IN TRGOVINO, D.O.O.</t>
  </si>
  <si>
    <t>Petkovec   8</t>
  </si>
  <si>
    <t>KOVINOS, REZILNA ORODJA, D.O.O.</t>
  </si>
  <si>
    <t>Obrtna ulica  10</t>
  </si>
  <si>
    <t>LOGOS TREND ZASTOPANJE TUJIH FIRM IN VELEPRODAJA D.O.O.</t>
  </si>
  <si>
    <t>Brodišče  15</t>
  </si>
  <si>
    <t>KMETIJA AG PODJETJE ZA PROIZVODNJO, TRGOVINO, STORITVE IN GOSTINSTVO, D.O.O., KOMENDA</t>
  </si>
  <si>
    <t>Suhadole 100</t>
  </si>
  <si>
    <t>PROJEKT.SI, RAČUNALNIŠKE STORITVE, D.O.O.</t>
  </si>
  <si>
    <t>TRČEK &amp; CO. PODJETJE ZA STORITVE, PROIZVODNJO IN TRGOVINO, D.N.O.</t>
  </si>
  <si>
    <t>Ižanska cesta 270A</t>
  </si>
  <si>
    <t>PRAJS D.O.O. MARKETING, INŽENIRING IN TRGOVINA</t>
  </si>
  <si>
    <t>Avčinova ulica  13</t>
  </si>
  <si>
    <t>MOGENAS MLADINSKA OGLAŠEVALSKA MREŽA D.O.O.</t>
  </si>
  <si>
    <t>Za krajem   5</t>
  </si>
  <si>
    <t>NOVIAL PODJETJE ZA PROIZVODNJO IN TRGOVINO PAPIRNIH IZDELKOV D.O.O.</t>
  </si>
  <si>
    <t>LEKTORIRANJE OBLIKOVANJE IN ZALOŽNIŠTVO D.O.O.</t>
  </si>
  <si>
    <t>Trg Osvobodilne fronte  13</t>
  </si>
  <si>
    <t>MERKANT - TN, RAČUNOVODSKE STORITVE D.O.O.</t>
  </si>
  <si>
    <t>UNITHING PODJETJE ZA PROIZVODNJO, TRGOVINO IN STORITVE D.O.O.</t>
  </si>
  <si>
    <t>Vir pri Stični 123</t>
  </si>
  <si>
    <t>PLURIFILTER, PROIZVODNJA, RAZVOJ IN PRODAJA, D.O.O.</t>
  </si>
  <si>
    <t>Obrtna cona Logatec  14</t>
  </si>
  <si>
    <t>ENERGEN, ENERGETSKE STORITVE, D.O.O.</t>
  </si>
  <si>
    <t>NC-92 D.O.O. PODJETJE ZA SISTEMSKI INŽENIRING</t>
  </si>
  <si>
    <t>Smrjenska cesta   2</t>
  </si>
  <si>
    <t>OMBRA PODJETJE ZA ZUNANJO TRGOVINO IN ZASTOPANJE, D.O.O. LJUBLJANA, IPAVČEVA 4</t>
  </si>
  <si>
    <t>Ipavčeva ulica   4</t>
  </si>
  <si>
    <t>SANTOSA PODJETJE ZA IZVEDBO STROJNIH INSTALACIJ, D.O.O.</t>
  </si>
  <si>
    <t>ELEKTROINSTALACIJE SKOČAJ D.O.O.</t>
  </si>
  <si>
    <t>Gajeva ulica  58</t>
  </si>
  <si>
    <t>RESTAVRACIJA PARK, GOSTINSTVO IN TURIZEM D.O.O.</t>
  </si>
  <si>
    <t>Kopališka cesta   3</t>
  </si>
  <si>
    <t>JERAJ PLUS TRGOVSKO IN PROIZVODNO PODJETJE D.O.O. JEGRIŠE 28, VODICE</t>
  </si>
  <si>
    <t>Jegriše  28</t>
  </si>
  <si>
    <t>MOBILNA ELEKTRO INSTALACIJA PODJETJE ZA STORITVE, TRGOVINO, PROIZVODNJO IN ZASTOPANJE D.O.O. LJUBLJANA</t>
  </si>
  <si>
    <t>Lamutova ulica  20</t>
  </si>
  <si>
    <t>IREET INŠTITUT ZA RAZISKAVE V ENERGETIKI, EKOLOGIJI IN TEHNOLOGIJI, D.O.O.</t>
  </si>
  <si>
    <t>Cesta v Mestni log  88A</t>
  </si>
  <si>
    <t>PERI STORITVE D.O.O.</t>
  </si>
  <si>
    <t>Cesta Dolomitskega odreda 186</t>
  </si>
  <si>
    <t>PANGOLIN, PROIZVODNJA, TRGOVINA IN STORITVE, D.O.O.</t>
  </si>
  <si>
    <t>Podutiška cesta  75</t>
  </si>
  <si>
    <t>AVTOHIŠA ZALAR TRGOVINA IN SERVIS, D.O.O.</t>
  </si>
  <si>
    <t>Male Lašče 105</t>
  </si>
  <si>
    <t>Velike Lašče</t>
  </si>
  <si>
    <t>ARHAR INŽENIRING LOGATEC, D.O.O.</t>
  </si>
  <si>
    <t>Obrtniška ulica  11E</t>
  </si>
  <si>
    <t>SUBALP COMMERCE IZVOZ-UVOZ, D.O.O.</t>
  </si>
  <si>
    <t>Mestni trg  17</t>
  </si>
  <si>
    <t>ČADONIČ SVETOVANJE, D.O.O. FIRMA V ANGLEŠKEM JEZIKU: CADONIC CONSULTANCY SERVICES, LL.C.</t>
  </si>
  <si>
    <t>Cesta na postajo  74</t>
  </si>
  <si>
    <t>IMS INVEST PODJETJE ZA INVESTICIJSKI IN PROCESNI INŽENIRING, D.O.O.</t>
  </si>
  <si>
    <t>Planjava   4</t>
  </si>
  <si>
    <t>VODNIK MIHA MIZARSTVO, TRGOVINA IN STORITVE, K.D.</t>
  </si>
  <si>
    <t>Dolniška cesta  12</t>
  </si>
  <si>
    <t>AE KOGOVŠEK TRGOVINA IN STORITVE D.O.O.</t>
  </si>
  <si>
    <t>Vodnikova cesta 276</t>
  </si>
  <si>
    <t>AVTOSTORITVE ROGELJ AVTOKLEPARSTVO IN TRGOVINA, K.D., PRESERJE</t>
  </si>
  <si>
    <t>Podpeč   9</t>
  </si>
  <si>
    <t>ASCENT SISTEMSKE INTEGRACIJE D.O.O. LJUBLJANA</t>
  </si>
  <si>
    <t>SUŠNIK STORITVENO IN TRGOVSKO PODJETJE D.O.O.</t>
  </si>
  <si>
    <t>Spodnje Koseze  25</t>
  </si>
  <si>
    <t>Lukovica</t>
  </si>
  <si>
    <t>DATA-MS D.O.O. RAČUNOVODSTVO IN DAVČNO SVETOVANJE</t>
  </si>
  <si>
    <t>Vojkova cesta  65</t>
  </si>
  <si>
    <t>BITAX, STORITVE IN TRGOVINA, D.O.O.</t>
  </si>
  <si>
    <t>Vrzdenec  37</t>
  </si>
  <si>
    <t>TAG TRANSPORTNO GRADBENO IN TRGOVSKO PODJETJE D.O.O.</t>
  </si>
  <si>
    <t>V Karlovce  33</t>
  </si>
  <si>
    <t>ABOVO INVESTICIJE IN MARKETING, D.O.O. LJUBLJANA</t>
  </si>
  <si>
    <t>SKF SLOVENIJA TRGOVINA D.O.O. FIRMA V ANGLEŠKEM JEZIKU: SKF SLOVENIA, TRADING LTD.</t>
  </si>
  <si>
    <t>Jurčkova cesta 229</t>
  </si>
  <si>
    <t>KOŽELJ PODJETJE ZA STORITVENO IN TRGOVSKO DEJAVNOST, D.O.O., MOSTE 54, KOMENDA</t>
  </si>
  <si>
    <t>Moste  54</t>
  </si>
  <si>
    <t>LUKATI, DRUŽBA ZA TRGOVINO IN STORITVE, D.O.O.</t>
  </si>
  <si>
    <t>Repče  11</t>
  </si>
  <si>
    <t>ENERGIJSKI CENTER - CELOSTNO ZDRAVLJENJE D.O.O.</t>
  </si>
  <si>
    <t>Česnikova ulica  12</t>
  </si>
  <si>
    <t>GROŠ PODJETJE ZA UVOZ IN IZVOZ, TRGOVINO, PROIZVODNJO IN SERVIS D.O.O., LJUBLJANA - ČRNUČE</t>
  </si>
  <si>
    <t>Zasavska cesta  74</t>
  </si>
  <si>
    <t>NERINA, TRGOVINA IN STORITVE, D.O.O.</t>
  </si>
  <si>
    <t>Periška cesta  11C</t>
  </si>
  <si>
    <t>IDENTIS, PODJETJE ZA TRGOVINO IN ZASTOPANJE, D.O.O.</t>
  </si>
  <si>
    <t>Lanišče  25</t>
  </si>
  <si>
    <t>LCR DRUŽBA ZA TRGOVINO, PROIZVODNJO IN STORITVE D.O.O.</t>
  </si>
  <si>
    <t>Hrastovec   1</t>
  </si>
  <si>
    <t>KLIKA, INFORMACIJSKE TEHNOLOGIJE D.O.O.</t>
  </si>
  <si>
    <t>HTTPOOL, INTERNET MARKETING, D.O.O.</t>
  </si>
  <si>
    <t>Cesta v Gorice   8</t>
  </si>
  <si>
    <t>VODOTERM PODJETJE ZA TRGOVINO, PROIZVODNJO IN STORITVE, RADOMLJE D.O.O.</t>
  </si>
  <si>
    <t>Škrjančevo   8</t>
  </si>
  <si>
    <t>ELCON PODJETJE ZA AVTOMATIZACIJO, RAZVOJ IN INŽENIRING D.O.O.</t>
  </si>
  <si>
    <t>BETOLA GOSTINSTVO IN TRGOVINA D.O.O.</t>
  </si>
  <si>
    <t>Krivec   5</t>
  </si>
  <si>
    <t>ELEKTRO URBANIJA PODJETJE ZA ELEKTROINSTALACIJE, TELEKOMUNIKACIJE IN ELEKTRO MERITVE, D.O.O.</t>
  </si>
  <si>
    <t>Rovska cesta  44</t>
  </si>
  <si>
    <t>IMS-ADIT OIL, TRGOVSKO IN PROIZVODNO PODJETJE, D.O.O.</t>
  </si>
  <si>
    <t>Planjava   4A</t>
  </si>
  <si>
    <t>TOMING 1, VARNOSTNI IN POŽARNI INŽENIRING D.O.O.</t>
  </si>
  <si>
    <t>TEMTE ZASTOPANJE, TRGOVINA, GOSTINSTVO IN STORITVE D.O.O.</t>
  </si>
  <si>
    <t>Milčinskega ulica   3</t>
  </si>
  <si>
    <t>UNIJA RAČUNOVODSKA HIŠA D.D.</t>
  </si>
  <si>
    <t>PANCE-TOP OKREPČEVALNICA, TRGOVINA IN STORITVE D.O.O.</t>
  </si>
  <si>
    <t>Pance  21</t>
  </si>
  <si>
    <t>COSTON PROIZVODNJA, TRGOVINA, ZUNANJA TRGOVINA D.O.O., PODGRAJSKA C. 4, LJUBLJANA</t>
  </si>
  <si>
    <t>Podgrajska cesta   4</t>
  </si>
  <si>
    <t>COMARK, CONSULTING, MARKETING IN INŽENIRING, D.O.O.</t>
  </si>
  <si>
    <t>LABSYS TRGOVINA, SVETOVANJE IN SERVIS, LJUBLJANA, D.O.O.</t>
  </si>
  <si>
    <t>Cesta na Kurešček  37</t>
  </si>
  <si>
    <t>TRGOCEV GRADBENIŠTVO IN TRGOVINA, D.O.O.</t>
  </si>
  <si>
    <t>Obrtna cona Logatec  25</t>
  </si>
  <si>
    <t>HAIR BEAUTY, ZASTOPANJE, TRGOVINA, D.O.O.</t>
  </si>
  <si>
    <t>Obrtna cona Logatec   6</t>
  </si>
  <si>
    <t>COPIA D.O.O. BIROTEHNIČNA OPREMA, TRGOVINA, ZASTOPANJE, LEASING</t>
  </si>
  <si>
    <t>Cesta v Gorice   1</t>
  </si>
  <si>
    <t>RAVNIKAR POTOKAR ARHITEKTURNI BIRO D.O.O.</t>
  </si>
  <si>
    <t>Rimska cesta   8</t>
  </si>
  <si>
    <t>ANTEJA ECG SVETOVANJE D.O.O.</t>
  </si>
  <si>
    <t>Lambergarjeva ulica   8</t>
  </si>
  <si>
    <t>CCE, SVETOVANJE IN INŽENIRING, D.O.O.</t>
  </si>
  <si>
    <t>ELMO MERITVE D.O.O.</t>
  </si>
  <si>
    <t>MIKROKLIMA CLEARINGHOUSE MENGEŠ PODJETJE ZA RAZISKAVE IN TRGOVINO D.O.O.</t>
  </si>
  <si>
    <t>Levčeva ulica  16</t>
  </si>
  <si>
    <t>MIMAJA, TRGOVINA NA DROBNO, D.O.O.</t>
  </si>
  <si>
    <t>Letališka cesta   3C</t>
  </si>
  <si>
    <t>PERFO PRODUKCIJA IN STORITVE D.O.O.</t>
  </si>
  <si>
    <t>Malgajeva ulica  17</t>
  </si>
  <si>
    <t>MEIDA OGLAŠEVANJE IN UPRAVLJANJE Z OBJEKTI D.O.O.</t>
  </si>
  <si>
    <t>Železna cesta  10B</t>
  </si>
  <si>
    <t>EUROM-DENIS-TOYS TRGOVINA IN ZASTOPANJE D.O.O. LJUBLJANA</t>
  </si>
  <si>
    <t>BS TRADE PODJETJE ZA PROIZVODNJO, INŽENIRING IN TRGOVINO LJUBLJANA D.O.O.</t>
  </si>
  <si>
    <t>Cizejeva ulica  14</t>
  </si>
  <si>
    <t>NORVIK KLIMATIZACIJA D.O.O.</t>
  </si>
  <si>
    <t>Letališka cesta  27</t>
  </si>
  <si>
    <t>BIRO ZA KOMUNALO PROJEKTIRANJE, INŽENIRING, SVETOVANJE D.O.O.</t>
  </si>
  <si>
    <t>BETATRON DRUŽBA ZA ZASTOPANJE, TRGOVINO, MARKETING D.O.O.</t>
  </si>
  <si>
    <t>Cesta v Podboršt  11</t>
  </si>
  <si>
    <t>BENS CONSULTING, KEMIJSKO SVETOVANJE, D.O.O.</t>
  </si>
  <si>
    <t>Groharjeva ulica  16</t>
  </si>
  <si>
    <t>ŽIBRET LAMINATI, UPRAVLJANJE, TRGOVINA IN STORITVE D.O.O.</t>
  </si>
  <si>
    <t>Brezje pri Grosupljem   1C</t>
  </si>
  <si>
    <t>DAST SERVIS IN TRGOVINA, D.O.O.</t>
  </si>
  <si>
    <t>EUROPAP TRGOVINA D.O.O.</t>
  </si>
  <si>
    <t>MICRO TEAM, DRUŽBA ZA RAČUNALNIŠKI INŽENIRING, D.O.O.</t>
  </si>
  <si>
    <t>PUCIHAR-P, PROIZVODNJA KOVINSKIH IZDELKOV D.O.O.</t>
  </si>
  <si>
    <t>Veliki Vrh pri Šmarju   7</t>
  </si>
  <si>
    <t>TRIBUNA KAPITAL, ZAVAROVALNIŠKO ZASTOPANJE, D.O.O.</t>
  </si>
  <si>
    <t>DALEKOVOD INŽENIRING IN TRGOVINA D.O.O., LJUBLJANA</t>
  </si>
  <si>
    <t>Zavetiška ulica   1</t>
  </si>
  <si>
    <t>FI.SVET D.O.O., POSLOVNE STORITVE</t>
  </si>
  <si>
    <t>Levčeva ulica  17</t>
  </si>
  <si>
    <t>ISOFLEX, PODJETJE ZA IZDELAVO TOPLOTNIH IZOLACIJ D.O.O., LJUBLJANA</t>
  </si>
  <si>
    <t>Ulica borca Petra  28</t>
  </si>
  <si>
    <t>FILCO PODJETJE ZA TRGOVINO D.O.O., LJUBLJANA</t>
  </si>
  <si>
    <t>Rozmanova ulica   6</t>
  </si>
  <si>
    <t>MG INŠTALATERSTVO D.O.O.</t>
  </si>
  <si>
    <t>Krtina  57B</t>
  </si>
  <si>
    <t>PIT REVIZIJA D.O.O.</t>
  </si>
  <si>
    <t>INFOBIA CD-ROM ZALOŽBA IN TRGOVINA, D.O.O., LJUBLJANA DUNAJSKA 120, LJUBLJANA</t>
  </si>
  <si>
    <t>Dunajska cesta 120</t>
  </si>
  <si>
    <t>OMOVŠEK &amp; ZAVASNIK, PREVOZNIŠKA DRUŽBA, D.N.O.</t>
  </si>
  <si>
    <t>Fužine   1</t>
  </si>
  <si>
    <t>LABORATORIJSKA TEHNIKA BURNIK PROIZVODNO IN TRGOVSKO PODJETJE D.O.O. SKARUČNA 14A, SKARUČNA</t>
  </si>
  <si>
    <t>Skaručna  14A</t>
  </si>
  <si>
    <t>INTERKONTAKT INŽENIRING, TRGOVINA IN TURIZEM D.O.O., LJUBLJANA</t>
  </si>
  <si>
    <t>Breg  12</t>
  </si>
  <si>
    <t>MARS OVERSEAS HOLDINGS, STORITVENO PODJETJE, D.O.O.</t>
  </si>
  <si>
    <t>ŠPED - AGENC ŠPEDICIJA IN AGENCIJA, D.O.O.</t>
  </si>
  <si>
    <t>DEMA PLUS, INŽENIRING D.O.O.</t>
  </si>
  <si>
    <t>Kongresni trg   3</t>
  </si>
  <si>
    <t>ERFA TRGOVSKO PODJETJE, D.O.O.</t>
  </si>
  <si>
    <t>Bevkova ulica  12</t>
  </si>
  <si>
    <t>GRATIS PLUS GRADBENIŠTVO, TEHNOLOGIJA, SANACIJE D.O.O.</t>
  </si>
  <si>
    <t>Celovška cesta 106</t>
  </si>
  <si>
    <t>FINARES, RAČUNOVODSKE-FINANČNE-OBRAČUNSKE STORITVE, SVETOVANJE, D.O.O., LJUBLJANA</t>
  </si>
  <si>
    <t>Slovenčeva ulica  24</t>
  </si>
  <si>
    <t>HEITECH PODJETJE ZA ZUNANJO IN NOTRANJO TRGOVINO IN CONSULTING, D.O.O.</t>
  </si>
  <si>
    <t>Blatnica  12</t>
  </si>
  <si>
    <t>GSA, POSLOVNO SVETOVANJE, D.O.O.</t>
  </si>
  <si>
    <t>Dunajska cesta 119</t>
  </si>
  <si>
    <t>HPE STORITVE, TRGOVINA, PROIZVODNJA, D.O.O.</t>
  </si>
  <si>
    <t>KNEŽEVIĆ ZOBNA ORDINACIJA D.O.O.</t>
  </si>
  <si>
    <t>Brilejeva ulica  12</t>
  </si>
  <si>
    <t>ZOBOZDRAVSTVO ZUPANČIČ D.O.O., LJUBLJANA</t>
  </si>
  <si>
    <t>Staničeva ulica   4A</t>
  </si>
  <si>
    <t>ARROW ECS POSREDNIŠTVO IN TRGOVINA D.O.O.</t>
  </si>
  <si>
    <t>GIBANJE, NEVROFIZIOTERAPIJA IN IZOBRAŽEVANJE D.O.O.</t>
  </si>
  <si>
    <t>Dunajska cesta  74</t>
  </si>
  <si>
    <t>PARTNER GRAF D.O.O. GROSUPLJE</t>
  </si>
  <si>
    <t>Kolodvorska cesta   2</t>
  </si>
  <si>
    <t>ROTAL JV PROIZVODNJA IN TRGOVINA D.O.O.</t>
  </si>
  <si>
    <t>Dole pri Litiji  11A</t>
  </si>
  <si>
    <t>Dole pri Litiji</t>
  </si>
  <si>
    <t>ALFOM MEDNARODNA ŠPEDICIJA D.O.O.</t>
  </si>
  <si>
    <t>Podgorje  64D</t>
  </si>
  <si>
    <t>Podgorje pri Slovenj Gradcu</t>
  </si>
  <si>
    <t>FORPLAST PROIZVODNJA, TRGOVINA IN STORITVE D.O.O.</t>
  </si>
  <si>
    <t>Miren 129</t>
  </si>
  <si>
    <t>Miren</t>
  </si>
  <si>
    <t>LUNCAPLAST GOSTINSTVO, TURIZEM IN BRIZGANJE PLASTIKE D.O.O.</t>
  </si>
  <si>
    <t>Žvirče  10A</t>
  </si>
  <si>
    <t>Hinje</t>
  </si>
  <si>
    <t>GALLUS SM PROIZVODNJA, SERVIS IN TRGOVINA D.O.O.</t>
  </si>
  <si>
    <t>Novomeška cesta  17</t>
  </si>
  <si>
    <t>Šentjernej</t>
  </si>
  <si>
    <t>RT - TRI, PROIZVODNJA, TRGOVINA IN STORITVE, D.O.O.</t>
  </si>
  <si>
    <t>Borovec  31</t>
  </si>
  <si>
    <t>KLIMATIZACIJA ŠMELCER, ČIŠČENJE IN VGRAJEVANJE KLIMATSKIH IN PREZRAČEVALNIH NAPRAV TER TRGOVINA, D.O.O.</t>
  </si>
  <si>
    <t>Zgornje Pirniče 124</t>
  </si>
  <si>
    <t>EMF - FURLAN &amp; CO. ELEKTRONIKA ZA MEDICINO, D.O.O., LJUBLJANA</t>
  </si>
  <si>
    <t>VITOMA PR PERCEPCIJSKO UPRAVLJANJE D.O.O.</t>
  </si>
  <si>
    <t>Dunajska cesta  78</t>
  </si>
  <si>
    <t>AGD ENGINEERING D.O.O., ZAVAROVALNA POSREDNIŠKA DRUŽBA</t>
  </si>
  <si>
    <t>Celovška cesta 122</t>
  </si>
  <si>
    <t>HIŠA VIZIJ STORITVE IN TRGOVINA, D.O.O.</t>
  </si>
  <si>
    <t>Šišenska cesta  36</t>
  </si>
  <si>
    <t>STO GES.M.B.H., PODRUŽNICA LJUBLJANA</t>
  </si>
  <si>
    <t>Litijska cesta 148</t>
  </si>
  <si>
    <t>AROMA HERBAL SVETOVANJE, TRGOVINA IN IZOBRAŽEVANJE D.O.O.</t>
  </si>
  <si>
    <t>Aljaževa ulica  24A</t>
  </si>
  <si>
    <t>LERMANI FINANČNI INŽENIRING, D.O.O.</t>
  </si>
  <si>
    <t>Blatnica  16</t>
  </si>
  <si>
    <t>IB INTERBILANZ AUDIT REVIZIJSKA DRUŽBA, D.O.O.</t>
  </si>
  <si>
    <t>Linhartova cesta  11A</t>
  </si>
  <si>
    <t>OMNIA ARHING, ARHITEKTURNO IN GRADBENO PROJEKTIRANJE, D.O.O.</t>
  </si>
  <si>
    <t>Pot do šole   2A</t>
  </si>
  <si>
    <t>OBLAK ALU STEKLARSTVO IN IZDELAVA STAVBNEGA POHIŠTVA D.O.O.</t>
  </si>
  <si>
    <t>Podboršt pri Komendi   7B</t>
  </si>
  <si>
    <t>VOLENIK, GOSTINSKE STORITVE, D.O.O.</t>
  </si>
  <si>
    <t>Celovška cesta 170</t>
  </si>
  <si>
    <t>CYAN, IMPORT-EXPORT, D.O.O.</t>
  </si>
  <si>
    <t>Vojkova cesta  50</t>
  </si>
  <si>
    <t>A3M STORITVE IN TRGOVINA D.O.O.</t>
  </si>
  <si>
    <t>Brnčičeva ulica   9</t>
  </si>
  <si>
    <t>KEPA TRANSPORT D.O.O.</t>
  </si>
  <si>
    <t>Ljubljanska cesta   4H</t>
  </si>
  <si>
    <t>ELMINT PROIZVODNJA IN STORITVE, D.O.O.</t>
  </si>
  <si>
    <t>Zoranina ulica  28</t>
  </si>
  <si>
    <t>RATING PODJETJE ZA GOSPODARSKI INŽENIRING D.O.O. LJUBLJANA</t>
  </si>
  <si>
    <t>CPZ - INTERNATIONAL CENTER ZA PROMOCIJO ZNANJA, D.O.O.</t>
  </si>
  <si>
    <t>A.S. AVTOLIČARSTVO PLUT D.O.O.</t>
  </si>
  <si>
    <t>Stanežiče  10</t>
  </si>
  <si>
    <t>FRKO STORITVENO PODJETJE D.O.O.</t>
  </si>
  <si>
    <t>Taborska cesta  34</t>
  </si>
  <si>
    <t>NEUROTH SLUŠNI APARATI D.O.O.</t>
  </si>
  <si>
    <t>OMAHEN-TRANSPORT PODJETJE ZA PREVOZ, TRGOVINO IN PREDELAVO, D.O.O.</t>
  </si>
  <si>
    <t>Gradiške Laze  19</t>
  </si>
  <si>
    <t>INOVATIM PROIZVODNJA, TRGOVINA IN STORITVE, D.O.O.</t>
  </si>
  <si>
    <t>Koprska ulica 106G</t>
  </si>
  <si>
    <t>ORTOSANA, PRODAJA IN SERVIS REHABILITACIJSKIH PRIPOMOČKOV D.O.O.</t>
  </si>
  <si>
    <t>Ulica pod gozdom  10</t>
  </si>
  <si>
    <t>DANFOSS, TRGOVINSKA DRUŽBA, D.O.O.</t>
  </si>
  <si>
    <t>Ulica Jožeta Jame  16</t>
  </si>
  <si>
    <t>LECANA TRGOVSKO PODJETJE, D.O.O.</t>
  </si>
  <si>
    <t>NEVRIT PODJETJE ZA ZDRAVSTVENO DEJAVNOST IN SVETOVANJE D.O.O. PROF. DR. MIRO DENIŠLIČ</t>
  </si>
  <si>
    <t>Peričeva ulica   7</t>
  </si>
  <si>
    <t>AVTOSNOJ TRGOVINA, ZASTOPSTVA IN SERVIS D.O.O.</t>
  </si>
  <si>
    <t>Cesta Ceneta Štuparja   4A</t>
  </si>
  <si>
    <t>SUPER GOSTINSKE STORITVE D.O.O.</t>
  </si>
  <si>
    <t>Bobenčkova ulica  16</t>
  </si>
  <si>
    <t>UCS, KUPCU PRILAGOJENI PROIZVODI, D.O.O.</t>
  </si>
  <si>
    <t>Sinja Gorica 106B</t>
  </si>
  <si>
    <t>IMOLD - ORODJARSKI INŽENIRING, KONSTRUIRANJE IN SVETOVANJE D.O.O.</t>
  </si>
  <si>
    <t>Cesta v Pečale  33</t>
  </si>
  <si>
    <t>TOP START TRGOVINA IN STORITVE D.O.O.</t>
  </si>
  <si>
    <t>Celovška cesta 134A</t>
  </si>
  <si>
    <t>BROWN BEAR TEAM, DRUŽBA ZA ZASTOPANJE IN DISTRIBUCIJO, D.O.O.</t>
  </si>
  <si>
    <t>Gmajna  16</t>
  </si>
  <si>
    <t>SPIT TRGOVSKO IN STORITVENO PODJETJE D.O.O. IG PRI LJUBLJANI</t>
  </si>
  <si>
    <t>Kramarjeva ulica  23</t>
  </si>
  <si>
    <t>STROBL + STROBL GMBH &amp; CO.KG, LINZ, AVSTRIJA, PODRUŽNICA V LJUBLJANI</t>
  </si>
  <si>
    <t>ISA.IT IZOBRAŽEVANJE, SVETOVANJE, APLIKACIJE, INFORMACIJSKE TEHNOLOGIJE, D.O.O., LJUBLJANA</t>
  </si>
  <si>
    <t>GABROVŠEK TRANSPORT, PREVOZNO IN ŠPEDICIJSKO PODJETJE, D.O.O., HORJUL</t>
  </si>
  <si>
    <t>Mala ulica  10</t>
  </si>
  <si>
    <t>SDL, PODJETJE ZA PROGRAMSKO OPREMO IN PREVAJANJE, D.O.O., LJUBLJANA</t>
  </si>
  <si>
    <t>JADRAN - GALENSKI LABORATORIJ, DRUŽBA ZA ZASTOPANJE IN TRGOVINO, D.O.O. LJUBLJANA</t>
  </si>
  <si>
    <t>Litostrojska cesta  46A</t>
  </si>
  <si>
    <t>UNICOMMERCE, PODJETJE ZA ZUNANJO IN NOTRANJO TRGOVINO, D.O.O.</t>
  </si>
  <si>
    <t>Obrtniška ulica  21</t>
  </si>
  <si>
    <t>I.S.P. PODJETJE ZA TRGOVINO IN PROIZVODNJO, D.O.O. BEVKOVA 42, KAMNIK</t>
  </si>
  <si>
    <t>Bevkova ulica  42</t>
  </si>
  <si>
    <t>ATS ČIBAŠEK AVTOSERVIS IN TRGOVINA, D.O.O. MOSTE 37 A, KOMENDA</t>
  </si>
  <si>
    <t>Moste  37A</t>
  </si>
  <si>
    <t>3Ž STORITVE IN TRGOVINA D.O.O.</t>
  </si>
  <si>
    <t>Brodišče  12</t>
  </si>
  <si>
    <t>KRMELJČEK PODJETJE ZA TRGOVINO, POSREDNIŠTVO IN RAČUNOVODSKE STORITVE, D.O.O. MEDVODE</t>
  </si>
  <si>
    <t>Žlebe  46</t>
  </si>
  <si>
    <t>KOBIS INŽENIRING, PROIZVODNJA IN TRGOVINA D.O.O.</t>
  </si>
  <si>
    <t>Mlakarjeva ulica  26</t>
  </si>
  <si>
    <t>POTOKAR PODJETJE ZA TRGOVINO, TRANSPORT, TURIZEM IN STORITVE, D.O.O., LJUBLJANA, PARMOVA UL. 51</t>
  </si>
  <si>
    <t>DACOMM STORITVE IN TRGOVINA D.O.O.</t>
  </si>
  <si>
    <t>Cikava  50A</t>
  </si>
  <si>
    <t>SIBILA TRGOVINA IN INŽENIRING D.O.O., LJUBLJANA</t>
  </si>
  <si>
    <t>Tržaška cesta 135</t>
  </si>
  <si>
    <t>PLEVNIK PROIZVODNJA IN TRŽENJE, D.O.O., PODSMREKA 24, DOBROVA</t>
  </si>
  <si>
    <t>Podsmreka  24</t>
  </si>
  <si>
    <t>Dobrova</t>
  </si>
  <si>
    <t>HISAR LJUBLJANA, PREVOZ POTNIKOV, D.O.O.</t>
  </si>
  <si>
    <t>Kolodvorska ulica  20</t>
  </si>
  <si>
    <t>RSTEAM, RAČUNALNIŠKE IN RAČUNOVODSKE STORITVE D.O.O.</t>
  </si>
  <si>
    <t>Linhartova cesta   2A</t>
  </si>
  <si>
    <t>ŠUŠTAR TRANS, PREVOZNIŠTVO IN TEŽKA GRADBENA MEHANIZACIJA, D.O.O.</t>
  </si>
  <si>
    <t>Golišče  60</t>
  </si>
  <si>
    <t>Kresnice</t>
  </si>
  <si>
    <t>TONELI TRGOVSKO PODJETJE D.O.O.</t>
  </si>
  <si>
    <t>Spodnji Hotič  51</t>
  </si>
  <si>
    <t>DENTALNI STUDIO ŠKORJANC D.O.O.</t>
  </si>
  <si>
    <t>Dunajska cesta 198</t>
  </si>
  <si>
    <t>JESEJ DRUŽBA ZA SVETOVANJE IN RAZVOJ, D.O.O.</t>
  </si>
  <si>
    <t>Valburga  35A</t>
  </si>
  <si>
    <t>JEZ TRGOVINA IN STORITVE D.O.O.</t>
  </si>
  <si>
    <t>Stegne  31</t>
  </si>
  <si>
    <t>PROMETNI CENTER BLISK IZOBRAŽEVANJE D.O.O.</t>
  </si>
  <si>
    <t>Gorazdova ulica  15</t>
  </si>
  <si>
    <t>JOHN TRADE, PODJETJE ZA TRGOVINO IN STORITVE, D.O.O. LJUBLJANA</t>
  </si>
  <si>
    <t>Ob dolenjski železnici 196</t>
  </si>
  <si>
    <t>GREC GRAFIČNO EKOLOŠKI CENTER D.O.O.</t>
  </si>
  <si>
    <t>VITOX HOČEVAR K.D. TRGOVINA, PROIZVODNJA, GOSTINSTVO IN STORITVE, AMBRUS</t>
  </si>
  <si>
    <t>Ambrus  29A</t>
  </si>
  <si>
    <t>ELSTAB TRGOVINA IN STORITVE D.O.O.</t>
  </si>
  <si>
    <t>Cesta na Krko  30</t>
  </si>
  <si>
    <t>LACARA D.O.O., TRGOVSKO IN PROIZVODNO PODJETJE</t>
  </si>
  <si>
    <t>SABALIČ  INŽENIRING D.O.O.</t>
  </si>
  <si>
    <t>Ljubljanska cesta  19B</t>
  </si>
  <si>
    <t>IMS STORITVE, FARMACEVTSKE TRŽNE STORITVE D.O.O. V ANGL. JEZIKU: IMS SERVICES, PHARMACEUTICAL MARKETING SERVICES, LTD.</t>
  </si>
  <si>
    <t>ODVETNIŠKA PISARNA CERAR - HAFNER D.O.O.</t>
  </si>
  <si>
    <t>Kersnikova ulica   6</t>
  </si>
  <si>
    <t>KRAJC HOTELI, HOTELIRSTVO IN GOSTINSTVO D.O.O.</t>
  </si>
  <si>
    <t>Dalmatinova ulica  15</t>
  </si>
  <si>
    <t>SPORT TRADE 2000 TRGOVINSKO PODJETJE D.O.O., LJUBLJANA</t>
  </si>
  <si>
    <t>PREVOZNIŠTVO PAVLIČ, PODJETJE ZA TRANSPORT, K.D.</t>
  </si>
  <si>
    <t>Okroglo   9</t>
  </si>
  <si>
    <t>ELSNER STORITVE Z VILIČARJI, SELITVE STROJEV IN TRANSPORT, D.O.O.</t>
  </si>
  <si>
    <t>Pot na Visoko  11B</t>
  </si>
  <si>
    <t>ANALITICA, RAČUNALNIŠTVO IN SVETOVANJE D.O.O.</t>
  </si>
  <si>
    <t>Pot v Mlake  13</t>
  </si>
  <si>
    <t>B DENT, ZASEBNA ZOBNA ORDINACIJA, ZOBOTEHNIČNI LABORATORIJ, D.O.O.</t>
  </si>
  <si>
    <t>Krašnja  57A</t>
  </si>
  <si>
    <t>VISOL, DRUŽBA ZA STORITVE IN TRGOVINO, D.O.O.</t>
  </si>
  <si>
    <t>Stegne  13</t>
  </si>
  <si>
    <t>FEBRUS D.O.O., TRGOVINA, PROIZVODNJA IN STORITVE</t>
  </si>
  <si>
    <t>Obrtna cona Logatec  26</t>
  </si>
  <si>
    <t>UHY REVIZIJA IN SVETOVANJE D.O.O.</t>
  </si>
  <si>
    <t>TERMOTOM, ZASTOPANJE, TRGOVINA IN PROIZVODNJA D.O.O.</t>
  </si>
  <si>
    <t>AHIL PLASTIKA PODJETJE ZA PROIZVODNJO IZDELKOV IZ PLASTIKE, D.O.O.</t>
  </si>
  <si>
    <t>Dolsko 100B</t>
  </si>
  <si>
    <t>Dol pri Ljubljani</t>
  </si>
  <si>
    <t>SATKO PODJETJE ZA TRGOVANJE NA DEBELO IN DROBNO Z MEŠANIM BLAGOM D.O.O.</t>
  </si>
  <si>
    <t>XASTOR PODJETJE ZA STORITVENO IN TRGOVINSKO DEJAVNOST, D.O.O., KAMNIK, POREBER 1A</t>
  </si>
  <si>
    <t>Poreber   1A</t>
  </si>
  <si>
    <t>REMA TIP TOP GUMARSKA IN KEMIČNA PROIZVODNJA, TRGOVINA, STORITVE, D.O.O.</t>
  </si>
  <si>
    <t>Ulica bratov Židan  32</t>
  </si>
  <si>
    <t>VORPO VARSTVO OKOLJA IN RAZVOJ PODEŽELJA - RAZISKOVALNO RAZVOJNE STORITVE, D.O.O.</t>
  </si>
  <si>
    <t>Jamnikarjeva ulica 101</t>
  </si>
  <si>
    <t>DEA STUDIO PODJETJE ZA TRGOVINO, PROIZVODNJO, STORITVE IN SERVIS, D.O.O., LJUBLJANA, PODUTIŠKA 24</t>
  </si>
  <si>
    <t>Podutiška cesta  24</t>
  </si>
  <si>
    <t>SVERA SVETOVALNE, RAČUNOVODSKE IN FINANČNE STORITVE, D.O.O.</t>
  </si>
  <si>
    <t>LAUDER-TRADE PODJETJE ZA TRGOVINO IN STORITVE D.O.O., LJUBLJANA</t>
  </si>
  <si>
    <t>Zasavska cesta  81</t>
  </si>
  <si>
    <t>AMF, PROIZVODNJA, STORITVE IN TRGOVINA, D.O.O.</t>
  </si>
  <si>
    <t>Donova cesta   4</t>
  </si>
  <si>
    <t>PRIBA OKNA, PROIZVODNJA STAVBNEGA POHIŠTVA, D.O.O.</t>
  </si>
  <si>
    <t>Kompolje  68</t>
  </si>
  <si>
    <t>WUERTH, TRGOVINA Z MONTAŽNO OPREMO, D.O.O., TRZIN, SLOVENIJA</t>
  </si>
  <si>
    <t>Brodišče  25</t>
  </si>
  <si>
    <t>H+P CENTER PODJETJE ZA ZASTOPANJE, SERVIS IN MONTAŽO PNEVMATSKE IN HIDRAVLIČNE OPREME D.O.O. LJUBLJANA</t>
  </si>
  <si>
    <t>ZEME GRADBENIŠTVO, TRGOVINA, STORITVE, D.O.O.</t>
  </si>
  <si>
    <t>3 M PODJETJE ZA SVETOVANJE, INŽENIRING IN MARKETING, D.O.O.</t>
  </si>
  <si>
    <t>OLYMPIA INTERNATIONAL, TRGOVSKA DRUŽBA, D.O.O.</t>
  </si>
  <si>
    <t>Šmartinska cesta  53</t>
  </si>
  <si>
    <t>KOCMAN INŽENIRING, INSTALACIJE, D.O.O.</t>
  </si>
  <si>
    <t>Ponova vas  51</t>
  </si>
  <si>
    <t>GPZ, GRADBENIŠTVO IN MEHANIZACIJA, D.O.O.</t>
  </si>
  <si>
    <t>Gerbičeva ulica  10</t>
  </si>
  <si>
    <t>EKOPAK, PREDELAVA IN PAKIRANJE ŽIVIL, D.D.</t>
  </si>
  <si>
    <t>Dobrave   4</t>
  </si>
  <si>
    <t>CVS MOBILE, INFORMACIJSKE REŠITVE, D.D.</t>
  </si>
  <si>
    <t>Ulica Gradnikove brigade  11</t>
  </si>
  <si>
    <t>DINO-PEK PEKARSTVO IN SLAŠČIČARSTVO D.O.O.</t>
  </si>
  <si>
    <t>Celovška cesta 150</t>
  </si>
  <si>
    <t>TIRING INŽENIRING, D.O.O, TRZIN</t>
  </si>
  <si>
    <t>AKSUM ZAVAROVALNO POSREDNIŠTVO D.O.O.</t>
  </si>
  <si>
    <t>Dunajska cesta 101</t>
  </si>
  <si>
    <t>LAP, DRUŽBA ZA GRADBENIŠTVO IN INŽENIRING D.O.O.</t>
  </si>
  <si>
    <t>Žeje pri Komendi  16</t>
  </si>
  <si>
    <t>MOJDENAR IT, INFORMACIJSKE TEHNOLOGIJE D.O.O.</t>
  </si>
  <si>
    <t>MAGG, PODJETJE ZA GEODETSKO, GRADBENO IN TRANSPORTNO DEJAVNOST, D.O.O.</t>
  </si>
  <si>
    <t>Trpinčeva ulica  86</t>
  </si>
  <si>
    <t>ELEKTRONIKA NAGLIČ IN DRUGI PROIZVODNJA, RAZVOJ, STORITVE, TRGOVINA D.N.O. DOMŽALE</t>
  </si>
  <si>
    <t>Goričica pri Ihanu  44</t>
  </si>
  <si>
    <t>ASTEC PODJETJE ZA SISTEMSKO PROGRAMSKO PODPORO, SVETOVANJE IN ZASTOPANJE D.O.O.</t>
  </si>
  <si>
    <t>AVTO CESAR TRGOVINA IN STORITVE D.O.O.</t>
  </si>
  <si>
    <t>Poljska pot  11</t>
  </si>
  <si>
    <t>GLOBUS MARINE INTERNATIONAL PODJETJE ZA MEDNARODNO POSLOVANJE D.O.O.</t>
  </si>
  <si>
    <t>GA, GOSPODINJSKI APARATI D.D.</t>
  </si>
  <si>
    <t>PROCTOR GRADBENIŠTVO, INŽENIRING, TRGOVINA D.O.O.</t>
  </si>
  <si>
    <t>Ljubljanska cesta  97</t>
  </si>
  <si>
    <t>SPC ŠKERJANEC, SERVIS IN TRGOVINA, D.O.O.</t>
  </si>
  <si>
    <t>Krumperška ulica  21</t>
  </si>
  <si>
    <t>JOVIDAN, TRGOVSKA DRUŽBA, D.O.O.</t>
  </si>
  <si>
    <t>Zgornji Hotič  11A</t>
  </si>
  <si>
    <t>AS AN, TRGOVINA IN STORITVE, SKRB ZA PREPREČEVANJE ENERGIJSKIH IZGUB V TELESU, D.O.O.</t>
  </si>
  <si>
    <t>Celovška cesta  69C</t>
  </si>
  <si>
    <t>ATG HOVERLA AVTOTRANSPORTNO IN GRADBENO PODJETJE D.O.O.</t>
  </si>
  <si>
    <t>Babškova pot  47</t>
  </si>
  <si>
    <t>DIGITKLIK, TRGOVINA IN STORITVE, D.O.O.</t>
  </si>
  <si>
    <t>Kidričeva ulica  11</t>
  </si>
  <si>
    <t>OČESNI KIRURŠKI CENTER DR. PFEIFER, ZDRAVSTVENE STORITVE, D.O.O.</t>
  </si>
  <si>
    <t>ENDRESS + HAUSER D.O.O., SVETOVALNI INŽENIRING, LJUBLJANA, BRAVNIČARJEVA 20, LJUBLJANA</t>
  </si>
  <si>
    <t>Bravničarjeva ulica  20</t>
  </si>
  <si>
    <t>TRANSSALDO, RAČUNOVODSTVO IN TRANSPORT, D.O.O.</t>
  </si>
  <si>
    <t>Ravnikova ulica   8</t>
  </si>
  <si>
    <t>WAP ALTO ČISTILNI SISTEMI D.O.O.</t>
  </si>
  <si>
    <t>Letališka cesta  33</t>
  </si>
  <si>
    <t>VIKTORIA LASULJE IN LASNI DODATKI D.O.O. LJUBLJANA</t>
  </si>
  <si>
    <t>Trubarjeva cesta  77</t>
  </si>
  <si>
    <t>ROAL TRADE TRGOVSKO IN GOSTINSKO PODJETJE D.O.O., OBRTNIŠKA 17, GROSUPLJE</t>
  </si>
  <si>
    <t>Obrtniška cesta  17</t>
  </si>
  <si>
    <t>KRAVOS, TRGOVINA IN ZASTOPSTVO, D.O.O.</t>
  </si>
  <si>
    <t>Kolodvorska ulica   7</t>
  </si>
  <si>
    <t>ZA NASVET, ZAVAROVALNO POSREDNIŠTVO IN SVETOVANJE, D.O.O.</t>
  </si>
  <si>
    <t>Tržaška cesta 511</t>
  </si>
  <si>
    <t>TEMAN PODJETJE ZA TRGOVINO IN STORITVE D.O.O.</t>
  </si>
  <si>
    <t>TOPOL ARMATURE, ZASTOPANJE, D.O.O.</t>
  </si>
  <si>
    <t>Žagarska ulica  31</t>
  </si>
  <si>
    <t>MAGNET 4/0 PODJETJE ZA ZBIRANJE, PREDELAVO IN PRODAJO SEKUNDARNIH SUROVIN TER OPRAVLJANJE DRUGIH STORITEV IN TRGOVINE, D.O.O., ZVEZNA ULICA 5, LJ.</t>
  </si>
  <si>
    <t>Zvezna ulica   5</t>
  </si>
  <si>
    <t>DUKAT S TRGOVINA NA DEBELO IN DROBNO D.O.O.</t>
  </si>
  <si>
    <t>Brnčičeva ulica  51</t>
  </si>
  <si>
    <t>AKD DRUŽBA ZA MEDICINSKE STORITVE, D.O.O.</t>
  </si>
  <si>
    <t>BIPLAST PROIZVODNO, TRGOVSKO IN STORITVENO PODJETJE, D.O.O.</t>
  </si>
  <si>
    <t>Kamniška cesta  24</t>
  </si>
  <si>
    <t>AA-PRESS, ZALOŽNIŠTVO IN TRŽENJE, D.O.O.</t>
  </si>
  <si>
    <t>RELIEF 2001, GEODETSKE IN OSTALE STORITVE, D.O.O.</t>
  </si>
  <si>
    <t>Slovenčeva ulica  95</t>
  </si>
  <si>
    <t>MEDIUS, RAČUNALNIŠKI INŽENIRING IN SVETOVANJE, D.O.O.</t>
  </si>
  <si>
    <t>Vrhovci, cesta X  19</t>
  </si>
  <si>
    <t>BETO PODJETJE ZA EKONOMSKE, TRGOVINSKE IN OBRTNE STORITVE D.O.O., LJUBLJANA</t>
  </si>
  <si>
    <t>GLOBAX TRADE TRGOVINA IN STORITVE, D.O.O.</t>
  </si>
  <si>
    <t>EURO M PROIZVODNO TRGOVSKO PODJETJE D.O.O.</t>
  </si>
  <si>
    <t>Planjava   7</t>
  </si>
  <si>
    <t>BURGOX PROIZVODNJA IN TRGOVINA, D.O.O.</t>
  </si>
  <si>
    <t>Glavarjeva cesta  43</t>
  </si>
  <si>
    <t>ŠTOJS BA-MA SERVIS, AVTOKLEPARSTVO IN LIČARSTVO D.O.O.</t>
  </si>
  <si>
    <t>Cesta v Gorice  22</t>
  </si>
  <si>
    <t>AIMHIGH PLUS PROIZVODNJA, STORITVE IN TRGOVINA, D.O.O.</t>
  </si>
  <si>
    <t>Litostrojska cesta  44F</t>
  </si>
  <si>
    <t>BMC TRGOVINA IN PROIZVODNJA D.O.O.</t>
  </si>
  <si>
    <t>Žeje pri Komendi 105</t>
  </si>
  <si>
    <t>ENERGO OPTIMA, UPRAVLJANJE Z ENERGIJO IN INVESTICIJAMI, D.O.O.</t>
  </si>
  <si>
    <t>Blatnica   1</t>
  </si>
  <si>
    <t>MIZARSTVO MEZNARIČ, DRUŽBA ZA STORITVE, D.O.O.</t>
  </si>
  <si>
    <t>Zgornje Pirniče  37</t>
  </si>
  <si>
    <t>3K IT INFORMACIJSKE REŠITVE D.O.O.</t>
  </si>
  <si>
    <t>FINI OGLASI TRŽENJE OGLASNEGA PROSTORA, OBLIKOVANJE IN DRUGE STORITVE D.O.O</t>
  </si>
  <si>
    <t>Trg mladinskih delov. brigad   5</t>
  </si>
  <si>
    <t>DR. OETKER DRUŽBA ZA PROIZVODNJO IN PRODAJO ŽIVIL D.O.O., TRZIN</t>
  </si>
  <si>
    <t>Gmajna  15</t>
  </si>
  <si>
    <t>FIT ŠPORT, STORITVE, ŠPORT IN REKREACIJA, D.O.O.</t>
  </si>
  <si>
    <t>Linhartova cesta  33</t>
  </si>
  <si>
    <t>JANG, VETERINARSKA AMBULANTA, D.O.O.</t>
  </si>
  <si>
    <t>Kandijska cesta  27</t>
  </si>
  <si>
    <t>Novo mesto</t>
  </si>
  <si>
    <t>OBUTEV-STIL, TRGOVINA D.O.O.</t>
  </si>
  <si>
    <t>Trg gorjanskega bataljona   9</t>
  </si>
  <si>
    <t>MAJEC PODJETJE ZA TRANSPORT IN TRGOVINO, D.O.O., BOLTIJA 8, VAČE</t>
  </si>
  <si>
    <t>Boltija   8</t>
  </si>
  <si>
    <t>Vače</t>
  </si>
  <si>
    <t>AGROSAAT PROIZVODNJA, ZASTOPANJE IN TRGOVINA, D.O.O.</t>
  </si>
  <si>
    <t>Devova ulica   5</t>
  </si>
  <si>
    <t>SI SPLET, INFORMACIJSKE TEHNOLOGIJE, D.O.O., LJUBLJANA</t>
  </si>
  <si>
    <t>Dolenjska cesta 138</t>
  </si>
  <si>
    <t>RCG INFORMACIJSKE TEHNOLOGIJE D.O.O.</t>
  </si>
  <si>
    <t>JURČEK, TRGOVSKO PODJETJE, D.O.O.</t>
  </si>
  <si>
    <t>Zalarjeva cesta  19</t>
  </si>
  <si>
    <t>MDS, TRŽNO RAZISKOVALNE STORITVE, D.O.O. V ANGLEŠKEM JEZIKU: MDS, MARKET DEVELOPMENT SERVICES, LTD.</t>
  </si>
  <si>
    <t>PALMARIUM D.O.O., TRGOVINA IN STORITVE</t>
  </si>
  <si>
    <t>Cesta na Brdo  69</t>
  </si>
  <si>
    <t>FILMSKA PRODUKCIJA SVET FILMA, FILMSKA PRODUKCIJA IN DISTRIBUCIJA, D.O.O.</t>
  </si>
  <si>
    <t>Kajuhova ulica  13</t>
  </si>
  <si>
    <t>MATIC EMBALAŽA PROIZVODNJA, STORITVE, TRGOVINA D.O.O.</t>
  </si>
  <si>
    <t>Tržaška cesta 279</t>
  </si>
  <si>
    <t>TPA HORWATH PODJETJE ZA DAVČNE RAČUNOVODSKE IN POSLOVNE STORITVE D.O.O.</t>
  </si>
  <si>
    <t>Leskoškova cesta   2</t>
  </si>
  <si>
    <t>TIM GRAD DRUŽBA ZA INŽENIRING, TRGOVINO IN PROMET Z NEPRE- MIČNINAMI, D.O.O.</t>
  </si>
  <si>
    <t>Ljubljanska cesta  13G</t>
  </si>
  <si>
    <t>CONTROLMATIK ABW DRUŽBA ZA PROIZVODNJO, TRGOVINO IN STORITVE, DOMŽALE, D.O.O.</t>
  </si>
  <si>
    <t>Fajfarjeva ulica  15</t>
  </si>
  <si>
    <t>ASSISTANCE CORIS D.O.O., ZAVAROVALNO ZASTOPANJE, LJUBLJANA</t>
  </si>
  <si>
    <t>SIPRONIKA DRUŽBA ZA RAZVOJ, PROIZVODNJO, PROJEKTIRANJE IN TRŽENJE ELEKTRONSKIH IN RAČUNALNIŠKIH SISTEMOV D.O.O.</t>
  </si>
  <si>
    <t>EPISCENTER, TRŽNE RAZISKAVE IN DIREKTNI MARKETING D.O.O.</t>
  </si>
  <si>
    <t>Cesta Dolomitskega odreda  10</t>
  </si>
  <si>
    <t>PIRC GRADNJE GRADBENIŠTVO, STORITVE IN TRGOVINA D.O.O. LJUBLJANA</t>
  </si>
  <si>
    <t>Babičeva ulica   7</t>
  </si>
  <si>
    <t>12MEDIA, SVETOVANJE IN POSREDOVANJE, D.O.O.</t>
  </si>
  <si>
    <t>Komenskega ulica  36</t>
  </si>
  <si>
    <t>PROCESSI, PODJETJE ZA POSLOVNO SVETOVANJE IN INFORMATIKO D.O.O.</t>
  </si>
  <si>
    <t>Dunajska cesta 160</t>
  </si>
  <si>
    <t>ECOPLIN ZADEL, D.O.O., PRODAJA IN TRANSPORT PLINA</t>
  </si>
  <si>
    <t>Žabjek  15</t>
  </si>
  <si>
    <t>SINTAL IPO PODJETJE ZA ZAPOSLOVANJE IN USPOSABLJANJE INVALIDNIH OSEB D.O.O.</t>
  </si>
  <si>
    <t>Litostrojska cesta  38</t>
  </si>
  <si>
    <t>SLAVEC - V. D.O.O., DRUŽBA ZA PODJETNIŠKO SVETOVANJE</t>
  </si>
  <si>
    <t>Tehnološki park  20</t>
  </si>
  <si>
    <t>ŠUKURMA IN DORČIČ, GRADBENIŠTVO IN STORITVE, D.N.O.</t>
  </si>
  <si>
    <t>Kregarjevo   5</t>
  </si>
  <si>
    <t>AVTO-SVETEK SERVIS ZA ZAŠČITO IN VZDRŽEVANJE VOZIL, POSREDOVANJE IN TRGOVINA, STUDENEC, D.O.O.</t>
  </si>
  <si>
    <t>Studenec  11</t>
  </si>
  <si>
    <t>KARTONAŽA MUNIH D.O.O. PROIZVODNJA IN TRGOVINA Z EMBALAŽO IN IZDELKI IZ PAPIRJA</t>
  </si>
  <si>
    <t>Kolodvorska cesta  13A</t>
  </si>
  <si>
    <t>Kanal</t>
  </si>
  <si>
    <t>FARMEX PROIZVODNJA IN TRGOVINA D.O.O. NOVA GORICA</t>
  </si>
  <si>
    <t>Med ogradami  35</t>
  </si>
  <si>
    <t>Solkan</t>
  </si>
  <si>
    <t>VPD-PV VARNOSTNI IN POŽARNI INŽENIRING D.O.O.</t>
  </si>
  <si>
    <t>TESNILNA TEHNIKA, TEHNIČNO SVETOVANJE, D.O.O.</t>
  </si>
  <si>
    <t>Utik  81</t>
  </si>
  <si>
    <t>JUPITER INTERNATIONAL, TURISTIČNE STORITVE D.O.O., LJUBLJANA</t>
  </si>
  <si>
    <t>GIGODESIGN, OBLIKOVANJE IN KOMUNIKACIJE, D.O.O.</t>
  </si>
  <si>
    <t>Kamniška ulica  49</t>
  </si>
  <si>
    <t>ODVETNIŠKA DRUŽBA GRČAR, O.P., D.O.O.</t>
  </si>
  <si>
    <t>Šutna  52</t>
  </si>
  <si>
    <t>CF CONFIDAS, DAVČNO SVETOVANJE, D.O.O. FIRMA V NEMŠKEM JEZIKU: CF CONFIDAS WIRTSCHAFTSTREUHANDSGESELLSCHAFT M.B.H</t>
  </si>
  <si>
    <t>CADCAM LAB, PODJETJE ZA RAČUNALNIŠTVO, PROJEKTIRANJE DESIGN, PROIZVODNJO, ZASTOPSTVO IN INŽENIRING D.O.O.</t>
  </si>
  <si>
    <t>RAČUNOVODSKA HIŠA JEREB, RAČUNOVODENJE, D.O.O.</t>
  </si>
  <si>
    <t>N STERN GOSTINSKO PODJETJE D.O.O. LJUBLJANA</t>
  </si>
  <si>
    <t>Gotska ulica  13</t>
  </si>
  <si>
    <t>ER - TAC PROIZVODNJA, STORITVE, TRGOVINA, D.O.O.</t>
  </si>
  <si>
    <t>Mala vas pri Grosupljem  43</t>
  </si>
  <si>
    <t>ELEKTRO INŽENIRING ELEKTRIČNE INŠTALACIJE IN GRADBENIŠTVO D.O.O.</t>
  </si>
  <si>
    <t>Kunaverjeva ulica   8</t>
  </si>
  <si>
    <t>BONOPAN, TRGOVINA D.O.O.</t>
  </si>
  <si>
    <t>Obrtniška ulica   6F</t>
  </si>
  <si>
    <t>BARJANS, OBVLADOVANJE ČISTOČE, D.O.O.</t>
  </si>
  <si>
    <t>Pod Hruševco  20</t>
  </si>
  <si>
    <t>COMPEDU, RAČUNALNIŠKO IZOBRAŽEVANJE IN SVETOVANJE, D.O.O.</t>
  </si>
  <si>
    <t>Kajakaška cesta  38A</t>
  </si>
  <si>
    <t>HUAN CHENG, PODJETJE ZA GOSTINSTVO, TRŽENJE IN STORITVE D.O.O.</t>
  </si>
  <si>
    <t>Litijska cesta  76</t>
  </si>
  <si>
    <t>IB-CADDY INFORMACIJSKE TEHNOLOGIJE D.O.O.</t>
  </si>
  <si>
    <t>TRECON, PODJETJE ZA INDUSTRIJSKI INŽENIRING, D.O.O., LJUBLJANA, LENINOV TRG 19</t>
  </si>
  <si>
    <t>Preglov trg   2</t>
  </si>
  <si>
    <t>BO - TISK, TISKARSTVO IN PAPIRNA GALANTERIJA, D.O.O.</t>
  </si>
  <si>
    <t>KOFRA - LIVARNA D.O.O.</t>
  </si>
  <si>
    <t>CARDIAL SPECIALISTIČNA AMBULANTNA DEJAVNOST D.O.O.</t>
  </si>
  <si>
    <t>Zaloška cesta  69</t>
  </si>
  <si>
    <t>PROPLAN PODJETJE ZA TRGOVINO, STORITVE IN GRADBENI INŽENIRING D.O.O.</t>
  </si>
  <si>
    <t>Krtina 144</t>
  </si>
  <si>
    <t>INTERPLAN, PRIREDITVENA AGENCIJA, GOSTINSTVO IN STORITVE D.O.O.</t>
  </si>
  <si>
    <t>Zgornje Pirniče  71C</t>
  </si>
  <si>
    <t>A-SOFT PODJETJE ZA TRGOVINO, INŽENIRING IN STORITVE, D.O.O.</t>
  </si>
  <si>
    <t>INOPROJEKT, PODJETJE ZA INOVACIJE IN PROJEKTIRANJE, D.O.O.</t>
  </si>
  <si>
    <t>Stegne  11</t>
  </si>
  <si>
    <t>SEPLAST PROIZVODNJA, SERVIS IN TRGOVINA D.O.O.</t>
  </si>
  <si>
    <t>Zatolmin  43B</t>
  </si>
  <si>
    <t>Tolmin</t>
  </si>
  <si>
    <t>MASTER INŽENIRING, MARKETING, TRGOVINA D.O.O. NOVA GORICA</t>
  </si>
  <si>
    <t>Ulica Gradnikove brigade  53</t>
  </si>
  <si>
    <t>Nova Gorica</t>
  </si>
  <si>
    <t>FONETIKA, PODJETNIŠKO IN POSLOVNO SVETOVANJE, D.O.O.</t>
  </si>
  <si>
    <t>Brajnikova ulica  43</t>
  </si>
  <si>
    <t>VG MANIA, PODJETJE ZA TURIZEM, D.O.O.</t>
  </si>
  <si>
    <t>STUDIO PLUS INŽENIRING, D.O.O.</t>
  </si>
  <si>
    <t>Ulica bratov Škofov   8</t>
  </si>
  <si>
    <t>ABBOTT LABORATORIES DRUŽBA ZA FARMACIJO IN DIAGNOSTIKO D.O.O.</t>
  </si>
  <si>
    <t>Dolenjska cesta 242C</t>
  </si>
  <si>
    <t>HIPOX GRADBENIŠTVO, HIDROIZOLACIJE, INDUSTRIJSKI TLAKI, D.O.O.</t>
  </si>
  <si>
    <t>Cesta v Gorice  16M</t>
  </si>
  <si>
    <t>ALTEK PODJETJE ZA INŽENIRING, TRGOVINO IN STORITVE D.O.O.</t>
  </si>
  <si>
    <t>Vodovodna cesta  97</t>
  </si>
  <si>
    <t>EMPIRIK STORITVE D.O.O.</t>
  </si>
  <si>
    <t>Mazovčeva pot   9</t>
  </si>
  <si>
    <t>CESTEL CESTNI INŽENIRING D.O.O.</t>
  </si>
  <si>
    <t>Špruha  32</t>
  </si>
  <si>
    <t>REPRO - MS 03 DRUŽBA ZA TRGOVANJE S PROGRAMSKO OPREMO D.O.O.</t>
  </si>
  <si>
    <t>ZVONIM, STORITVE IN SVETOVANJE, D.O.O.</t>
  </si>
  <si>
    <t>Spodnje Pirniče  52F</t>
  </si>
  <si>
    <t>AQUARIUS EKOLOŠKI INŽENIRING D.O.O. LJUBLJANA</t>
  </si>
  <si>
    <t>KONTOS PODJETJE ZA KNJIGOVODSKO FINANČNE STORITVE IN SVETOVANJA, D.O.O.</t>
  </si>
  <si>
    <t>FARMICOM FARMACEVTSKA DRUŽBA D.O.O.</t>
  </si>
  <si>
    <t>Obrtna cona Logatec  30</t>
  </si>
  <si>
    <t>PROFARM KOŠENINA, TRGOVINA, PROIZVODNJA IN DRUGE STORITVE, D.O.O.</t>
  </si>
  <si>
    <t>Spodnja Senica   9</t>
  </si>
  <si>
    <t>VIRIS, VARNOST IN RAZVOJ INFORMACIJSKIH SISTEMOV, D.O.O.</t>
  </si>
  <si>
    <t>Šmartinska cesta 130</t>
  </si>
  <si>
    <t>IB INTERBILANZ CONSULTING RAČUNOVODSKO IN DAVČNO SVETOVANJE D.O.O.</t>
  </si>
  <si>
    <t>OPTOVID ZDRAVSTVENA DEJAVNOST IN OPTIČNE STORITVE D.O.O. LJUBLJANA</t>
  </si>
  <si>
    <t>Dunajska cesta  56</t>
  </si>
  <si>
    <t>AMIKAR PODJETJE ZA TRGOVINO IN ZASTOPANJE, D.O.O.</t>
  </si>
  <si>
    <t>Slamnikarska cesta   4</t>
  </si>
  <si>
    <t>3 GEN PODJETJE ZA INFORMATIKO, SVETOVANJE, STORITVE, INŽENIRING IN TRGOVINO D.O.O.</t>
  </si>
  <si>
    <t>EKO-TEH, EKOLOŠKI INŽENIRING, D.O.O.</t>
  </si>
  <si>
    <t>Polhov Gradec  46A</t>
  </si>
  <si>
    <t>KOSANC D.O.O. IZDELAVA, MONTAŽA IN SERVIS KLIMATSKIH NAPRAV</t>
  </si>
  <si>
    <t>Razori   3</t>
  </si>
  <si>
    <t>KONSTRUKCIJE KOGOVŠEK INŽENIRING, PROIZVODNJA, STORITVE D.O.O.</t>
  </si>
  <si>
    <t>Horjulska cesta  56</t>
  </si>
  <si>
    <t>IZOLACIJA ZORMAN, PODJETJE ZA INŽENIRING, GRADBENIŠTVO, POSREDOVANJE IN TRGOVINO D.O.O.</t>
  </si>
  <si>
    <t>Ulica Josipa Ogrinca   2</t>
  </si>
  <si>
    <t>METTLER TOLEDO DRUŽBA ZA TRGOVINO, STORITVE, UVOZ IN IZVOZ, D.O.O.</t>
  </si>
  <si>
    <t>Pot heroja Trtnika  26</t>
  </si>
  <si>
    <t>KIPER, PREVOZNIŠTVO IN TEŽKA GRADBENA MEHANIZACIJA, D.O.O.</t>
  </si>
  <si>
    <t>Vojkova cesta  73</t>
  </si>
  <si>
    <t>OA DRUŽBA ZA OKULISTIČNE IN OPTIČNE STORITVE D.O.O.</t>
  </si>
  <si>
    <t>Slamnikarska cesta   3</t>
  </si>
  <si>
    <t>CEREJA, ZDRAVSTVENE STORITVE, TRGOVINA IN ZASTOPSTVA D.O.O. LJUBLJANA</t>
  </si>
  <si>
    <t>Opekarska cesta   7B</t>
  </si>
  <si>
    <t>ODVETNIŠKA DRUŽBA TRATNIK, SOČAN IN BOGATAJ O.P. D.N.O.</t>
  </si>
  <si>
    <t>Miklošičeva cesta  30</t>
  </si>
  <si>
    <t>AVTOHIŠA RIFEL STORITVE, TRGOVINA IN GOSTINSTVO D.O.O.</t>
  </si>
  <si>
    <t>Perzonali  25</t>
  </si>
  <si>
    <t>Prevalje</t>
  </si>
  <si>
    <t>TERBOVŠEK MEDNARODNI TRANSPORT, D.O.O.</t>
  </si>
  <si>
    <t>Okonina  45</t>
  </si>
  <si>
    <t>Ljubno ob Savinji</t>
  </si>
  <si>
    <t>MC KAC DISPANZER ZA OTROKE IN MLADOSTNIKE D.O.O.</t>
  </si>
  <si>
    <t>Partizanska pot  16</t>
  </si>
  <si>
    <t>Slovenj Gradec</t>
  </si>
  <si>
    <t>DIAMAT IZDELAVA IN OBNOVA DIAMANTNEGA ORODJA D.O.O.</t>
  </si>
  <si>
    <t>Na produ  94</t>
  </si>
  <si>
    <t>STARLES, PODJETJE ZA TRGOVINO IN STORITVE, D.O.O.</t>
  </si>
  <si>
    <t>Dolnja Težka Voda   4A</t>
  </si>
  <si>
    <t>SKK OVNIČEK KLEPARSTVO IN KROVSTVO D.O.O.</t>
  </si>
  <si>
    <t>Metliška cesta  11A</t>
  </si>
  <si>
    <t>Črnomelj</t>
  </si>
  <si>
    <t>DOKSIA RAČUNOVODSTVO IN SVETOVANJE D.O.O.</t>
  </si>
  <si>
    <t>Smrečnikova ulica  45</t>
  </si>
  <si>
    <t>OBNOVA-GRADNJE, GRADBENO PODJETJE, D.O.O.</t>
  </si>
  <si>
    <t>Šišenska cesta  15</t>
  </si>
  <si>
    <t>EBTS ŠKRLEP &amp; RUČIGAJ, PODJETJE ZA IZDELAVO IN TRGOVINO TOČILNIH NAPRAV D.N.O., TRZIN</t>
  </si>
  <si>
    <t>Jemčeva cesta  41</t>
  </si>
  <si>
    <t>SKUPINA MANAMA DRUŽBA ZA TRGOVINO, KMETIJSTVO, GRADBENIŠTVO, GOSTINSTVO, PROMET IN DEJAVNOST NEPREMIČNIN IN DRUGE STORITVE D.O.O.</t>
  </si>
  <si>
    <t>EWOPHARMA, DRUŽBA ZA PROIZVODNJO IN TRGOVINO, D.O.O.</t>
  </si>
  <si>
    <t>COCODUO PODJETJE ZA GOSTINSKE IN TURISTIČNE STORITVE D.O.O.</t>
  </si>
  <si>
    <t>Cesta na Brdo  17</t>
  </si>
  <si>
    <t>KELE &amp; KELE PROIZVODNJA, TRGOVINA IN STORITVE, D.O.O.</t>
  </si>
  <si>
    <t>Laze  22A</t>
  </si>
  <si>
    <t>BIRO M&amp;T, DRUŽBA ZA SVETOVANJE, PROJEKTIRANJE IN RAZVOJ, D.O.O.</t>
  </si>
  <si>
    <t>BAROTEHNA TRGOVSKO PODJETJE D.O.O.</t>
  </si>
  <si>
    <t>ITS INDUSTRIJSKI TEHNOLOŠKI SISTEMI D.O.O. LJUBLJANA</t>
  </si>
  <si>
    <t>Ruska ulica   1</t>
  </si>
  <si>
    <t>3S TRGOVINA D.O.O.</t>
  </si>
  <si>
    <t>VOGLAR, PODJETJE ZA PROZVODNJO, STORITVE IN TRGOVINO, D.O.O.</t>
  </si>
  <si>
    <t>Splitska ulica  44</t>
  </si>
  <si>
    <t>Velenje</t>
  </si>
  <si>
    <t>VERDIS PROIZVODNJA, TRGOVINA IN STORITVE D.O.O.</t>
  </si>
  <si>
    <t>Sele  22</t>
  </si>
  <si>
    <t>C3M D.O.O., CENTER ZA RAČUNALNIŠTVO V MEHANIKI KONTINUUMA - MODELIRANJE IN TRŽENJE</t>
  </si>
  <si>
    <t>Vandotova ulica  55</t>
  </si>
  <si>
    <t>KOMET INŽENIRING GRADBENI INŽENIRING IN TRGOVINA D.O.O.</t>
  </si>
  <si>
    <t>Sončna ulica   8</t>
  </si>
  <si>
    <t>MAREKS GRADBENO, PREVOZNIŠKO IN TRGOVSKO PODJETJE D.O.O. METLIKA</t>
  </si>
  <si>
    <t>Naselje Borisa Kidriča   2</t>
  </si>
  <si>
    <t>Metlika</t>
  </si>
  <si>
    <t>MIDEA PODJETJE ZA TRGOVINO, PROIZVODNJO IN STORITVE, D.O.O.</t>
  </si>
  <si>
    <t>Reška cesta  15</t>
  </si>
  <si>
    <t>Kočevje</t>
  </si>
  <si>
    <t>S - GRAF DRUŽBA ZA GRAFIČNE STORITVE IN TRGOVINO, D.O.O.</t>
  </si>
  <si>
    <t>Jarška cesta   7</t>
  </si>
  <si>
    <t>TESTING PROJEKTIRANJE TESTNE OPREME IN INŽENIRING, D.O.O. TRŽAŠKA 2, LJUBLJANA</t>
  </si>
  <si>
    <t>BONIS DRUŽBA ZA STORITVE D.O.O.</t>
  </si>
  <si>
    <t>Tržaška cesta  15</t>
  </si>
  <si>
    <t>KOTAL TRADE, PODJETJE ZA SERVIS, TRGOVINO IN STORITVE, D.O.O., LJUBLJANA</t>
  </si>
  <si>
    <t>Španova pot   2</t>
  </si>
  <si>
    <t>RO-VIT TRADE ZASTOPSTVA D.O.O.</t>
  </si>
  <si>
    <t>ANTEIA PODJETJE ZA KNJIGOVODSKE IN FINANČE STORITVE TER RAČUNOVODSKO SVETOVANJE, D.O.O., LJUBLJANA</t>
  </si>
  <si>
    <t>Tržaška cesta 235</t>
  </si>
  <si>
    <t>ALTEX TRADE TRGOVINA, ZASTOPSTVA, POSREDNIŠTVO, D.O.O., LJUBLJANA, DUNAJSKA 106</t>
  </si>
  <si>
    <t>GEOMATIK PODJETJE ZA GEODETSKE STORITVE D.O.O.</t>
  </si>
  <si>
    <t>ORTOTIKA IN PROTETIKA D.O.O.</t>
  </si>
  <si>
    <t>Redelonghijeva ulica  10</t>
  </si>
  <si>
    <t>PAR PODJETJE ZA RAČUNALNIŠTVO, KOMERCIALO IN INŽENIRING D.O.O.</t>
  </si>
  <si>
    <t>Tbilisijska ulica 128</t>
  </si>
  <si>
    <t>FIDIMED PODJETJE ZA PROIZVODNJO IN TRŽENJE, D.O.O.</t>
  </si>
  <si>
    <t>Brodišče  32</t>
  </si>
  <si>
    <t>BONTA, TRANSPORT, TRGOVINA IN STORITVE, D.O.O.</t>
  </si>
  <si>
    <t>Raičeva ulica  17A</t>
  </si>
  <si>
    <t>KNOW-HOW TRGOVSKO PODJETJE D.O.O.</t>
  </si>
  <si>
    <t>Zgornje Pirniče  68</t>
  </si>
  <si>
    <t>SING PODJETJE ZA INFORMACIJSKI INŽENIRING, D.O.O. LJUBLJANA</t>
  </si>
  <si>
    <t>MIJAKS INVESTICIJE D.O.O.</t>
  </si>
  <si>
    <t>Staničeva ulica  14</t>
  </si>
  <si>
    <t>AGROTRECK PODJETJE ZA PROIZVODNJO IN TRGOVINO D.O.O.</t>
  </si>
  <si>
    <t>Vikrče  27C</t>
  </si>
  <si>
    <t>TARIS, DRUŽBA ZA TRGOVINO IN STORITVE D.O.O.</t>
  </si>
  <si>
    <t>ALPENA, INFORMACIJSKE TEHNOLOGIJE, TRGOVINA IN SVETOVANJE, D.O.O.</t>
  </si>
  <si>
    <t>Ulica Lili Novy  20</t>
  </si>
  <si>
    <t>PLAVICA - IZOBRAŽEVANJE, BIOLOŠKO KMETIJSTVO IN STORITVE D.O.O.</t>
  </si>
  <si>
    <t>Zagradec   6A</t>
  </si>
  <si>
    <t>ZAGI - ZAGER, TRGOVINA PROIZVODNJA IN STORITVE, K.D.</t>
  </si>
  <si>
    <t>Topolšica  51A</t>
  </si>
  <si>
    <t>Topolšica</t>
  </si>
  <si>
    <t>DULER PROIZVODNJA IN TRGOVINA D.O.O.</t>
  </si>
  <si>
    <t>Pameče  92B</t>
  </si>
  <si>
    <t>BONITETNA HIŠA I, D.O.O., LJUBLJANA</t>
  </si>
  <si>
    <t>Ulica Janeza Pavla II.   8</t>
  </si>
  <si>
    <t>AGENCIJA ODMEV, DRUŽBA ZA STRATEŠKO KOMUNICIRANJE D.O.O.</t>
  </si>
  <si>
    <t>Gregorčičeva ulica   3</t>
  </si>
  <si>
    <t>NARF PODJETJE ZA STROKOVNO DELO NA PODROČJU ŠPORTA, VZGOJE IN IZOBRAŽEVANJA, D.O.O. LJUBLJANA</t>
  </si>
  <si>
    <t>Grassellijeva ulica  20</t>
  </si>
  <si>
    <t>MAKOMA D.O.O. PRODAJNO SERVISNI CENTER</t>
  </si>
  <si>
    <t>Rumanja vas  51A</t>
  </si>
  <si>
    <t>Straža pri Novem mestu</t>
  </si>
  <si>
    <t>MOHORČIČ TRANSPORT ORGANIZACIJA IN POSREDOVANJE TRANSPORTA D.O.O.</t>
  </si>
  <si>
    <t>Zalisec   8</t>
  </si>
  <si>
    <t>Žužemberk</t>
  </si>
  <si>
    <t>PVP, STORITVE, D.O.O.</t>
  </si>
  <si>
    <t>Vače  69</t>
  </si>
  <si>
    <t>TSC LABA, PODJETJE ZA STORITVE IN TRGOVINO, TEHNIČNO SERVISNI CENTER, D.O.O. LITIJA</t>
  </si>
  <si>
    <t>Ponoviška cesta  11B</t>
  </si>
  <si>
    <t>COMPRESS-PR, ODNOSI Z JAVNOSTMI, D.O.O.</t>
  </si>
  <si>
    <t>Streliška ulica  24</t>
  </si>
  <si>
    <t>TDS SKUPINA, POSREDOVANJE, D.D.</t>
  </si>
  <si>
    <t>CHA TRGOVSKO PODJETJE D.O.O.</t>
  </si>
  <si>
    <t>Stari trg   3</t>
  </si>
  <si>
    <t>MEDINOVA ZASTOPSTVA IN TRGOVINA D.O.O.</t>
  </si>
  <si>
    <t>TIP-TOP DESIGN STORITVE IN TRGOVINA D.O.O.</t>
  </si>
  <si>
    <t>WANG IN FENG DRUŽBA ZA RESTAVRACIJE IN TRGOVINO D.O.O.</t>
  </si>
  <si>
    <t>Bizantova cesta  22</t>
  </si>
  <si>
    <t>IMB DRUŽBA ZA INŽENIRING, PROIZVODNJO IN TRGOVINO D.O.O. LJUBLJANA</t>
  </si>
  <si>
    <t>Brilejeva ulica  13</t>
  </si>
  <si>
    <t>TAXGROUP FINANČNE STORITVE D.O.O.</t>
  </si>
  <si>
    <t>Litostrojska cesta  52</t>
  </si>
  <si>
    <t>FORBIZ PODJETJE ZA PREVOZ BLAGA V NOTRANJEM IN MEDNARODNEM PROMETU D.O.O.</t>
  </si>
  <si>
    <t>Češnjice pri Moravčah  15C</t>
  </si>
  <si>
    <t>EVROKOM FINANČNI INŽENIRING, STORITVE, D.O.O.</t>
  </si>
  <si>
    <t>Medvedova cesta  28</t>
  </si>
  <si>
    <t>PLUT PODJETJE ZA TRGOVINO, PROIZVODNJO IN STORITVE, D.O.O.</t>
  </si>
  <si>
    <t>Senožeti  91A</t>
  </si>
  <si>
    <t>TAKLAM TRGOVINA, TRANSPORT IN ZALOŽNIŠTVO D.O.O.</t>
  </si>
  <si>
    <t>Za opekarno  22</t>
  </si>
  <si>
    <t>ITD TRADE TRGOVSKO PODJETJE D.O.O</t>
  </si>
  <si>
    <t>Onger   5</t>
  </si>
  <si>
    <t>KOLORIS, DRUŽBA ZA INŽENIRING IN SVETOVANJE, D.O.O.</t>
  </si>
  <si>
    <t>CYCLE PROJECT PROIZVODNJA IN TRGOVINA D.O.O., LJUBLJANA</t>
  </si>
  <si>
    <t>ZASLON TELECOM, INFORMACIJSKE TEHNOLOGIJE, D.O.O., LJUBLJANA</t>
  </si>
  <si>
    <t>PRENOVA - GRADBENIK D.O.O., SPLOŠNO GRADBENIŠTVO IN TRGOVINA</t>
  </si>
  <si>
    <t>Stanežiče  39</t>
  </si>
  <si>
    <t>HETA, TRGOVSKO PODJETJE, D.O.O.</t>
  </si>
  <si>
    <t>Nove Fužine  45</t>
  </si>
  <si>
    <t>ACIES BIO, BIOTEHNOLOŠKE RAZISKAVE IN RAZVOJ, D.O.O.</t>
  </si>
  <si>
    <t>ŽIVA CENTER ZA NEGO TELESA, ODNOSOV IN OKOLJA D.O.O.</t>
  </si>
  <si>
    <t>Tomačevo  27</t>
  </si>
  <si>
    <t>DEKER ZASTOPSTVA TUJIH FIRM, PROIZVODNJA, TRGOVINA IN TRANSPORT, D.O.O., PONOVA VAS</t>
  </si>
  <si>
    <t>Ponova vas  48</t>
  </si>
  <si>
    <t>SUPER 16, PRODUKCIJSKA HIŠA D.O.O.</t>
  </si>
  <si>
    <t>Prisojna ulica   5A</t>
  </si>
  <si>
    <t>MARG, INŽENIRING D.O.O.</t>
  </si>
  <si>
    <t>SAP SERVO MEHANIČNI OBRATI D.D.</t>
  </si>
  <si>
    <t>LAGERMAX AED, MEDNARODNA ŠPEDICIJA, D.O.O.</t>
  </si>
  <si>
    <t>GRUM IN DRUŽBENIK - STORITVE IN ZASTOPNIŠTVO K.D. GROSUPLJE</t>
  </si>
  <si>
    <t>Stranska pot I   1D</t>
  </si>
  <si>
    <t>ADVANCING TRADE, DRUŽBA ZA FINANČNO SVETOVANJE IN POSREDNIŠTVO D.O.O.</t>
  </si>
  <si>
    <t>Cankarjeva cesta   3</t>
  </si>
  <si>
    <t>JUVI TRGOVINA, MARKETING, SVETOVANJE, POSREDOVANJE IN STORITVENA DEJAVNOST, DOMŽALE, D.O.O.</t>
  </si>
  <si>
    <t>Dragarjeva ulica  20</t>
  </si>
  <si>
    <t>JATIS TRGOVSKO, GOSTINSKO IN STORITVENO PODJETJE D.O.O. LJUBLJANA</t>
  </si>
  <si>
    <t>Ižanska cesta 339</t>
  </si>
  <si>
    <t>DOOP CAR D.O.O. UVOZ IN TRŽENJE</t>
  </si>
  <si>
    <t>Kajakaška cesta  40A</t>
  </si>
  <si>
    <t>MOJ RAČUNOVODJA RAČUNOVODSKE STORITVE D.O.O.</t>
  </si>
  <si>
    <t>Ribičičeva ulica  33</t>
  </si>
  <si>
    <t>KASTOR - MEDICAL DENTAL PODJETJE ZA VELEPRODAJO, ZASTOPANJE, INŽENIRING IN ZUNANJO TRGOVINO, LJUBLJANA, VOŠNJAKOVA 6</t>
  </si>
  <si>
    <t>Vošnjakova ulica   6</t>
  </si>
  <si>
    <t>FRIGOLOGO, PREVOZI IN LOGISTIKA, D.O.O.</t>
  </si>
  <si>
    <t>Šmartinska cesta 102</t>
  </si>
  <si>
    <t>VOBISCUM, POSLOVNO SVETOVANJE, D.O.O.</t>
  </si>
  <si>
    <t>Godič  79F</t>
  </si>
  <si>
    <t>COSINUS - LOVIŠČEK IN DRUŽBENIK, STORITVE IN SVETOVANJE, D.N.O., LJUBLJANA</t>
  </si>
  <si>
    <t>Bizjanova ulica   9</t>
  </si>
  <si>
    <t>FREY WILLE LJUBLJANA, DRUŽBA ZA PRODAJO DRAGULJEV D.O.O.</t>
  </si>
  <si>
    <t>Mestni trg   8</t>
  </si>
  <si>
    <t>K8, UPRAVLJAVSKA DRUŽBA D.O.O.</t>
  </si>
  <si>
    <t>NATURA 1 STORITVE IN TRGOVINA D.O.O.</t>
  </si>
  <si>
    <t>Plešičeva ulica  37</t>
  </si>
  <si>
    <t>AMVE INŽENIRING, GRADNJA IN TRGOVINA D.O.O.</t>
  </si>
  <si>
    <t>MILLENNIUM TRAVEL DRUŽBA ZA TURIZEM D.O.O.</t>
  </si>
  <si>
    <t>Kolarjeva ulica  12A</t>
  </si>
  <si>
    <t>JN GRADNJE, GRADBENIŠTVO, D.O.O.</t>
  </si>
  <si>
    <t>Ob dolenjski železnici 124</t>
  </si>
  <si>
    <t>ELVIPO, PROIZVODNJA IN ZASTOPSTVO, D.O.O.</t>
  </si>
  <si>
    <t>Strmica  23</t>
  </si>
  <si>
    <t>EURORASTER, PROIZVODNJA, ZALOŽBA IN TRGOVINA, D.O.O.</t>
  </si>
  <si>
    <t>Trpinčeva ulica  39</t>
  </si>
  <si>
    <t>STUDIO ALEX PRODUKCIJA, MARKETING, POSREDNIŠTVO IN TRGOVINA, D.O.O.</t>
  </si>
  <si>
    <t>Kolarjeva ulica  42</t>
  </si>
  <si>
    <t>FERMI PODJETJE ZA PROIZVODNJO, TRGOVINO IN KOMERCIALNE STORITVE, D.O.O., RADOMLJE</t>
  </si>
  <si>
    <t>Cesta Radomeljske čete  24C</t>
  </si>
  <si>
    <t>SONCE ENERGIJA OBNOVLJIVI VIRI D.O.O.</t>
  </si>
  <si>
    <t>ČEBAŠEK, DRUŽBA ZA SVETOVANJE IN TRGOVINO D.O.O.</t>
  </si>
  <si>
    <t>Polje pri Vodicah  30B</t>
  </si>
  <si>
    <t>MM KONTO, RAČUNOVODSKE STORITVE IN DAVČNO SVETOVANJE D.O.O.</t>
  </si>
  <si>
    <t>CPO CENTER POŽARNE OPREME, D.O.O.</t>
  </si>
  <si>
    <t>Dolenjska cesta  19</t>
  </si>
  <si>
    <t>TESNILA PROIZVODNJA IN ZASTOPANJE TRZIN D.O.O.</t>
  </si>
  <si>
    <t>Jemčeva cesta  12</t>
  </si>
  <si>
    <t>BARKA, PODJETJE ZA PROIZVODNJO, TRGOVINO IN STORITVE, D.O.O.</t>
  </si>
  <si>
    <t>Kajuhova ulica   2</t>
  </si>
  <si>
    <t>CASCO ADHEZIVI, LEPILA ZA LESNO INDUSTRIJO, D.O.O. PREVOD FIRME V ANGLEŠKI JEZIK: CASCO ADHESIVES, ADHESIVES FOR WOOD INDUSTRY, LTD.</t>
  </si>
  <si>
    <t>MAT RAČUNALNIŠKI INŽENIRING D.O.O.</t>
  </si>
  <si>
    <t>Tbilisijska ulica  57</t>
  </si>
  <si>
    <t>ČEBUL LOGISTIKA IN TRANSPORT D.O.O.</t>
  </si>
  <si>
    <t>Breg pri Komendi   7</t>
  </si>
  <si>
    <t>EPSILON SOFTWARE, INFORMACIJSKE TEHNOLOGIJE, D.O.O., LJUBLJANA</t>
  </si>
  <si>
    <t>Vojkova cesta  85</t>
  </si>
  <si>
    <t>BARR D.O.O., PODJETJE ZA LOGISTIKO IN RAZVOJ</t>
  </si>
  <si>
    <t>Vegova ulica   7</t>
  </si>
  <si>
    <t>TKG IN PROIZVODNJA VIJAKOV D.O.O.</t>
  </si>
  <si>
    <t>Slovenčeva ulica  15</t>
  </si>
  <si>
    <t>VETERINA ŠOŠTANJ D.O.O., ŠOŠTANJ, KAJUHOVA 13</t>
  </si>
  <si>
    <t>Kajuhova cesta  13</t>
  </si>
  <si>
    <t>Šoštanj</t>
  </si>
  <si>
    <t>KOLDING TRGOVSKO, STORITVENO IN PROIZVODNO PODJETJE D.O.O.</t>
  </si>
  <si>
    <t>Nicina  12C</t>
  </si>
  <si>
    <t>MIRNIK TG PROIZVODNJA, TRGOVINA IN STORITVE D.O.O.</t>
  </si>
  <si>
    <t>L-TEK ELEKTRONIKA D.O.O.</t>
  </si>
  <si>
    <t>Obrtna cesta  18</t>
  </si>
  <si>
    <t>AMIDA STORITVENO IN TRGOVSKO PODJETJE D.O.O.</t>
  </si>
  <si>
    <t>Zaloška cesta  47</t>
  </si>
  <si>
    <t>MEDIA BUS PODJETJE ZA EKONOMSKO PROPAGANDO D.O.O.</t>
  </si>
  <si>
    <t>Breznikova cesta   7A</t>
  </si>
  <si>
    <t>MITRAS, TRGOVINA, D.O.O.</t>
  </si>
  <si>
    <t>Brdnikova ulica  34E</t>
  </si>
  <si>
    <t>IBBA PLUS PROIZVODNJA IN TRGOVINA D.O.O.</t>
  </si>
  <si>
    <t>Brdo  22</t>
  </si>
  <si>
    <t>DOMINO TRADE TRGOVSKO IN POSREDNIŠKO PODJETJE D.O.O., LJUBLJANA</t>
  </si>
  <si>
    <t>Zaloška cesta 159</t>
  </si>
  <si>
    <t>PUC 1 TRGOVINA, SERVIS, IZVOZ, UVOZ, PROIZVODNJA D.O.O.</t>
  </si>
  <si>
    <t>Proletarska cesta   4</t>
  </si>
  <si>
    <t>VEZI D.O.O., PODJETJE ZA PREVOZ, STORITVE, IZDELAVO IZDELKOV, TRGOVINO IN GOSTINSTVO, LJUBLJANA</t>
  </si>
  <si>
    <t>Vilharjeva cesta  27</t>
  </si>
  <si>
    <t>RANCAS MEDNARODNI PREVOZI POTNIKOV D.O.O.</t>
  </si>
  <si>
    <t>TENIT PODJETJE ZA MONTAŽO, INGENIRING, TRGOVINO IN RAZVOJ, D.O.O., GAŠPERŠIČEVA 23, LJUBLJANA</t>
  </si>
  <si>
    <t>Gašperšičeva ulica  23</t>
  </si>
  <si>
    <t>LAGUNA INŠTALACIJE, TRGOVINA IN STORITVE D.O.O.</t>
  </si>
  <si>
    <t>Velika Račna  27</t>
  </si>
  <si>
    <t>INŠTITUT ZA VODARSTVO, DRUŽBA ZA POSLOVNO SVETOVANJE, D.O.O.</t>
  </si>
  <si>
    <t>Hajdrihova ulica  28A</t>
  </si>
  <si>
    <t>FINES PROIZVODNJA IN PRODAJA KOVINSKE OPREME D.O.O.</t>
  </si>
  <si>
    <t>Industrijska cesta   5</t>
  </si>
  <si>
    <t>TAVIJA DRUŽBA ZA RAČUNALNIŠKI INŽENIRING D.O.O.</t>
  </si>
  <si>
    <t>CITADELA, TRGOVINA IN INŽENIRING D.O.O.</t>
  </si>
  <si>
    <t>Kotnikova ulica  30</t>
  </si>
  <si>
    <t>KORAPIS, PODJETJE ZA RAČUNOVODSKO FINANČNE STORITVE IN CONSULTING D.O.O., LJUBLJANA, KOMACOVA 8</t>
  </si>
  <si>
    <t>Kosijeva ulica  13</t>
  </si>
  <si>
    <t>BIA SEPARATIONS PODJETJE ZA SEPARACIJSKE TEHNOLOGIJE D.O.O.</t>
  </si>
  <si>
    <t>BIA PODJETJE ZA LABORATORIJSKO IN PROCESNO OPREMO D.O.O. LJUBLJANA</t>
  </si>
  <si>
    <t>POPZAV ZAVAROVALNIŠKO ZASTOPANJE D.O.O.</t>
  </si>
  <si>
    <t>Prešernova ulica   4B</t>
  </si>
  <si>
    <t>ZOO MARKET PREIS, MARKETING, TEHNOLOGIJA IN INŽENIRING, D.O.O., LJUBLJANA</t>
  </si>
  <si>
    <t>Eipprova ulica   3</t>
  </si>
  <si>
    <t>BURJA, PODJETJE ZA ORGANIZACIJO PROIZVODNJE IN STORITEV, ZASTOPANJE, KOMERCIALNO POSREDOVANJE, TRGOVINO NA DEBELO TER IZVOZ IN UVOZ, D.O.O., LJUBLJANA</t>
  </si>
  <si>
    <t>K&amp;K AGRO-TRADE TRGOVINA - STORITVE - TRANSPORT, D.O.O.</t>
  </si>
  <si>
    <t>Partizanska ulica   4</t>
  </si>
  <si>
    <t>KARBON, ČISTE TEHNOLOGIJE D.O.O. VELENJE</t>
  </si>
  <si>
    <t>Koroška cesta  40A</t>
  </si>
  <si>
    <t>ANTIM, RAZVOJ, PROIZVODNJA, INŽENIRING IN SVETOVANJE, D.O.O.</t>
  </si>
  <si>
    <t>Paka pri Velenju  40C</t>
  </si>
  <si>
    <t>PARTNER PROIZVODNO IN TRGOVSKO PODJETJE D.O.O.</t>
  </si>
  <si>
    <t>Podgorska cesta   2</t>
  </si>
  <si>
    <t>PROJEKT-ECO, PROJEKTIRANJE, INŽENIRING IN DRUGE STORITVENE DEJAVNOSTI, D.O.O.</t>
  </si>
  <si>
    <t>Na Lazu  25</t>
  </si>
  <si>
    <t>SBA TRGOVINA IN STORITVE D.O.O.</t>
  </si>
  <si>
    <t>Dobrava  27</t>
  </si>
  <si>
    <t>Dobrnič</t>
  </si>
  <si>
    <t>ARSS RAČUNALNIŠKI INŽENIRING D.O.O.</t>
  </si>
  <si>
    <t>Dobravica  10A</t>
  </si>
  <si>
    <t>DR. GORKIČ ZDRAVSTVENA DEJAVNOST, ZASTOPANJE IN PRODAJA MEDICINSKE OPREME D.O.O.</t>
  </si>
  <si>
    <t>Obrtniška ulica  11</t>
  </si>
  <si>
    <t>HACH LANGE STORITVE IN TRGOVINA D.O.O.</t>
  </si>
  <si>
    <t>FIN-SERVIS PODJETJE ZA RAČUNOVODSKE IN FINANČNE STORITVE, D.O.O., LJUBLJANA</t>
  </si>
  <si>
    <t>Gospodinjska ulica   8</t>
  </si>
  <si>
    <t>EMSA ZAKLJUČNA DELA V GRADBENIŠTVU, D.O.O.</t>
  </si>
  <si>
    <t>Obrtna cona Logatec  17</t>
  </si>
  <si>
    <t>ALBAEX TRGOVINA IN ZASTOPANJE, D.O.O.</t>
  </si>
  <si>
    <t>LMK PRODAJA, ZASTOPSTVO IN POSREDNIŠTVO Z AVTOMOBILI, REZERVNIMI DELI, MEHANIZACIJO IN TEHNIČNIM BLAGOM, D.O.O.</t>
  </si>
  <si>
    <t>Sneberska cesta 142A</t>
  </si>
  <si>
    <t>PRIMA PLAST DRUŽBA ZA PROIZVODNJO PLASTIKE IN STORITVE D.O.O.</t>
  </si>
  <si>
    <t>Kamniška cesta  19</t>
  </si>
  <si>
    <t>DRUGAČNO POHIŠTVO PRODAJA, PROIZVODNJA IN SVETOVANJE D.O.O.</t>
  </si>
  <si>
    <t>Obrtniška cesta   2</t>
  </si>
  <si>
    <t>MEDIA PRINT GOSTIČ, TISKARSTVO IN KNJIGOVEŠTVO, D.O.O.</t>
  </si>
  <si>
    <t>Sora   4E</t>
  </si>
  <si>
    <t>METALTRADE TRGOVSKO PROIZVODNO PODJETJE D.O.O.</t>
  </si>
  <si>
    <t>Liparjeva cesta  65</t>
  </si>
  <si>
    <t>PLAMTEX INT., TRGOVINA IN PROIZVODNJA, D.O.O.</t>
  </si>
  <si>
    <t>Šubičeva ulica   1</t>
  </si>
  <si>
    <t>SPLETNAPOSTAJA D.O.O., AGENCIJA KREATIVNIH IDEJ</t>
  </si>
  <si>
    <t>JALES PROIZVODNO IN TRGOVSKO PODJETJE D.O.O., VRHNIKA, ČUŽA 10</t>
  </si>
  <si>
    <t>Čuža  10</t>
  </si>
  <si>
    <t>MAREX COMMERCE TRGOVSKO, PROIZVODNO IN POSREDNIŠKO PODJETJE, D.O.O.</t>
  </si>
  <si>
    <t>Jakčeva ulica  17</t>
  </si>
  <si>
    <t>WIT B TRGOVSKA DRUŽBA, D.O.O.</t>
  </si>
  <si>
    <t>Žeje pri Komendi 112</t>
  </si>
  <si>
    <t>IMPULS TRGOVINA IN DRUGE STORITVE, DOMŽALE, D.O.O.</t>
  </si>
  <si>
    <t>Puchova ulica   3A</t>
  </si>
  <si>
    <t>P&amp;K INŽENIRING D.O.O.</t>
  </si>
  <si>
    <t>Ulica Hermana Potočnika   3</t>
  </si>
  <si>
    <t>KRTI GRADBENE IN PREVOZNE STORITVE D.O.O. LJUBLJANA</t>
  </si>
  <si>
    <t>Na dolih  21</t>
  </si>
  <si>
    <t>TEROXAL INŽENIRING STORITVE, TRGOVINA, PROIZVODNJA, D.O.O.</t>
  </si>
  <si>
    <t>Bizjanova ulica   7</t>
  </si>
  <si>
    <t>LAMITY TRGOVINA, POSREDNIŠTVO IN STORITVE, D.O.O.</t>
  </si>
  <si>
    <t>Celovška cesta 172</t>
  </si>
  <si>
    <t>PREZA ŠPEDICIJA IN TRANSPORT, D.O.O.</t>
  </si>
  <si>
    <t>Cesta v Šmartno   7B</t>
  </si>
  <si>
    <t>ALPO PROIZVODNJA, TRGOVINA IN STORITVE D.O.O.</t>
  </si>
  <si>
    <t>Mislinjska Dobrava  69</t>
  </si>
  <si>
    <t>Mislinja</t>
  </si>
  <si>
    <t>GABER, TRGOVSKO, LESNO-PREDELOVALNO IN PREVOZNIŠKO PODJETJE, D.O.O., OKONINA 22, LJUBNO OB SAVINJI</t>
  </si>
  <si>
    <t>Okonina  22</t>
  </si>
  <si>
    <t>DR.STOMA.KOBOLT ZOBNA AMBULANTA D.O.O.</t>
  </si>
  <si>
    <t>Gačnikova pot   3</t>
  </si>
  <si>
    <t>Ravne na Koroškem</t>
  </si>
  <si>
    <t>ORTO SPECIALISTIČNA ZOBNA AMBULANTA D.O.O.</t>
  </si>
  <si>
    <t>Ob Suhi  11</t>
  </si>
  <si>
    <t>FRAGMAT COMMERCE PODJETJE ZA PROIZVODNJO, TRGOVINO IN POSREDOVANJE D.O.O., SODRAŽICA</t>
  </si>
  <si>
    <t>Cesta Majde Šilc   1</t>
  </si>
  <si>
    <t>Sodražica</t>
  </si>
  <si>
    <t>SG BIRO, VARNOSTNO SVETOVANJE, D.O.O.</t>
  </si>
  <si>
    <t>BUBA VETERINARSKA AMBULANTA, D.O.O. GROSUPLJE</t>
  </si>
  <si>
    <t>Rožna dolina   5</t>
  </si>
  <si>
    <t>MST PLUS D.O.O. PROIZVODNJA, TRGOVINA IN STORITVE</t>
  </si>
  <si>
    <t>VIT LOGISTIKA LOGISTIČNO PODJETJE D.O.O.</t>
  </si>
  <si>
    <t>VIRANT STORITVENO IN TRGOVSKO PODJETJE D.O.O.</t>
  </si>
  <si>
    <t>Rašica   8</t>
  </si>
  <si>
    <t>CITYWALL, ŠPORTNA OPREMA D.O.O.</t>
  </si>
  <si>
    <t>Pod lipami   4</t>
  </si>
  <si>
    <t>PARSEK, INFORMACIJSKE TEHNOLOGIJE, D.O.O.</t>
  </si>
  <si>
    <t>PRIS - RAVNIK PROJEKTIRANJE INFORMACIJSKIH SISTEMOV, D.O.O.</t>
  </si>
  <si>
    <t>Šolska ulica  20</t>
  </si>
  <si>
    <t>M &amp; P BURJA PROIZVODNO PODJETJE, EXPORT - IMPORT, D.O.O., KRAŠNJA, P. LUKOVICA</t>
  </si>
  <si>
    <t>Krašnja  39</t>
  </si>
  <si>
    <t>JUS SECURITY, AVTO ŠOLA, VAROVANJE, DETEKTIVSKA IN INTERVENCIJSKA SLUŽBA, D.O.O.</t>
  </si>
  <si>
    <t>Slamnikarska cesta  29</t>
  </si>
  <si>
    <t>ZVC LIPEJ-ŠERBEC D.O.O. ZASEBNI VETERINARSKI CENTER</t>
  </si>
  <si>
    <t>Ulica 11. novembra  43A</t>
  </si>
  <si>
    <t>Leskovec pri Krškem</t>
  </si>
  <si>
    <t>TMS PODJETJE ZA TRGOVINO, GOSTINSTVO, PROIZVODNJO IN SERVISIRANJE, BREŽICE, D.O.O.</t>
  </si>
  <si>
    <t>Samova ulica   8</t>
  </si>
  <si>
    <t>Brežice</t>
  </si>
  <si>
    <t>EVA PODJETJE ZA ZDRAVSTVENO DEJAVNOST, KRŠKO D.O.O.</t>
  </si>
  <si>
    <t>Pleterje  24</t>
  </si>
  <si>
    <t>Zdole</t>
  </si>
  <si>
    <t>MEDIGO D.O.O. TRGOVINA, STORITVE, SVETOVANJE NOVA GORICA</t>
  </si>
  <si>
    <t>POTOČNIK VZDRŽEVANJE IN UPRAVLJANJE OBJEKTOV D.O.O. PODNANOS</t>
  </si>
  <si>
    <t>Podnanos  79</t>
  </si>
  <si>
    <t>Podnanos</t>
  </si>
  <si>
    <t>AVTO INN, AVTODELI IN SERVISIRANJE D.O.O.</t>
  </si>
  <si>
    <t>Ulica Vinka Vodopivca   4</t>
  </si>
  <si>
    <t>VERIGA K.F. PROIZVODNJA IN TRGOVINA, D.O.O.</t>
  </si>
  <si>
    <t>Alpska cesta  43</t>
  </si>
  <si>
    <t>Lesce</t>
  </si>
  <si>
    <t>PANTEON GROUP, SVETOVANJE IN INŽENIRING D.O.O.</t>
  </si>
  <si>
    <t>Cesta Jaka Platiše  13</t>
  </si>
  <si>
    <t>Kranj</t>
  </si>
  <si>
    <t>SAGO PROJEKTIRANJE IN INŽENIRING D.O.O.</t>
  </si>
  <si>
    <t>Jama  44</t>
  </si>
  <si>
    <t>Mavčiče</t>
  </si>
  <si>
    <t>AGENCIJA M SERVIS, KADROVSKE STORITVE, D.O.O.</t>
  </si>
  <si>
    <t>Slovenski trg   8</t>
  </si>
  <si>
    <t>TEHNO - TEHNIČNI PREGLEDI, STORITVE IN TRGOVINA, D.O.O.</t>
  </si>
  <si>
    <t>Mlaka   4</t>
  </si>
  <si>
    <t>Tržič</t>
  </si>
  <si>
    <t>VETERINARSKA POSTAJA SEVNICA D.O.O.</t>
  </si>
  <si>
    <t>Cesta na grad  14A</t>
  </si>
  <si>
    <t>Sevnica</t>
  </si>
  <si>
    <t>MOHORIČ &amp; CO., D.N.O., PODJETJE ZA PROIZVODNJO, STORITVE IN TRGOVINO, ŽIRI</t>
  </si>
  <si>
    <t>Idrijska cesta  24</t>
  </si>
  <si>
    <t>Žiri</t>
  </si>
  <si>
    <t>MARLES PSP, PROIZVODNJA STAVBNEGA POHIŠTVA D.O.O.</t>
  </si>
  <si>
    <t>Podvelka   3</t>
  </si>
  <si>
    <t>Podvelka</t>
  </si>
  <si>
    <t>LES - KRIVOGRAD TRGOVINA IN POSREDNIŠTVO, PROIZVODNJA, GOSTINSTVO IN AVTOPREVOZNIŠTVO D.O.O.</t>
  </si>
  <si>
    <t>Jadranska cesta  28</t>
  </si>
  <si>
    <t>Maribor</t>
  </si>
  <si>
    <t>PITUS STORITVE, TRGOVINA, GOSTINSTVO, POSREDNIŠTVO, UVOZ-IZVOZ D.O.O.</t>
  </si>
  <si>
    <t>Ob Dravi   2A</t>
  </si>
  <si>
    <t>CHEMCOLOR BARVE, LAKI, KEMIKALIJE SEVNICA D.O.O.</t>
  </si>
  <si>
    <t>Dolnje Brezovo  35</t>
  </si>
  <si>
    <t>Blanca</t>
  </si>
  <si>
    <t>FORM TEHNIK PROIZVODNJA ORODIJ IN IZDELKOV IZ PLASTIČNIH MAS D.O.O.</t>
  </si>
  <si>
    <t>Slovenska vas   4J</t>
  </si>
  <si>
    <t>Jesenice na Dolenjskem</t>
  </si>
  <si>
    <t>FORUM EXP.-IMP. TRGOVINA STORITVE PROIZVODNJA D.O.O. ZAGORJE</t>
  </si>
  <si>
    <t>Kopališka ulica   7</t>
  </si>
  <si>
    <t>Zagorje ob Savi</t>
  </si>
  <si>
    <t>FININVEST, PODJETNIŠKO IN POSLOVNO SVETOVANJE TER IZOBRAŽEVANJE D.O.O.</t>
  </si>
  <si>
    <t>Meljska cesta  56</t>
  </si>
  <si>
    <t>EN KRAJCAR GOSTINSTVO IN TRGOVINA D.O.O.</t>
  </si>
  <si>
    <t>Podskrajnik  24</t>
  </si>
  <si>
    <t>Cerknica</t>
  </si>
  <si>
    <t>KRAPŠE, DRUŽBA ZA TRGOVINO IN STORITVE, D.O.O.</t>
  </si>
  <si>
    <t>Tržaška cesta  23</t>
  </si>
  <si>
    <t>DIPLOMAT GOSTINSTVO, RAZISKOVANJE, NEPREMIČNINE, NAJEMI, FINANCE, INŽENIRING, SVETOVANJE, POSREDNIŠTVO IN TRGOVINA D.O.O.</t>
  </si>
  <si>
    <t>Sladki Vrh   2A</t>
  </si>
  <si>
    <t>Sladki vrh</t>
  </si>
  <si>
    <t>RIMEX, TRGOVINA IN STORITVE, D.O.O., KNEŽAK</t>
  </si>
  <si>
    <t>Knežak   3</t>
  </si>
  <si>
    <t>Knežak</t>
  </si>
  <si>
    <t>SLAVEC-PRO, PROIZVODNJA IN PRODAJA D.O.O.</t>
  </si>
  <si>
    <t>Selce  17</t>
  </si>
  <si>
    <t>Pivka</t>
  </si>
  <si>
    <t>ULTRA PODJETJE ZA INŽENIRING, GOSPODARSKO SVETOVANJE IN TRGOVINO D.O.O.</t>
  </si>
  <si>
    <t>Črtomirova ulica  11</t>
  </si>
  <si>
    <t>LIST DRUŽBA ZA RAČUNALNIŠKI INŽENIRING D.O.O., LJUBLJANA</t>
  </si>
  <si>
    <t>STUDIO OKOLJE PODJETJE ZA OPRAVLJANJE DEJAVNOSTI S PODROČJA VARSTVA OKOLJA D.O.O., LJUBLJANA</t>
  </si>
  <si>
    <t>Medenska cesta  65</t>
  </si>
  <si>
    <t>TRIO-B MARKETING, INŽENIRING, SVETOVANJE, POSREDOVANJE, PROIZVODNJA, ZASTOPSTVA, STORITVE, TRGOVINA IN GOSTINSTVO D.O.O. LJUBLJANA</t>
  </si>
  <si>
    <t>Goropečnikova ulica   5</t>
  </si>
  <si>
    <t>VERIS, VERODOSTOJNE ETIČNE RAZUMNE INTELEKTUALNE STORITVE, D.O.O.</t>
  </si>
  <si>
    <t>Stegne   7</t>
  </si>
  <si>
    <t>MALES MIZARSTVO IN STORITVE D.O.O.</t>
  </si>
  <si>
    <t>Žalna   7</t>
  </si>
  <si>
    <t>EXPLORA TURISTIČNA AGENCIJA D.O.O.</t>
  </si>
  <si>
    <t>Kidričeva ulica  20</t>
  </si>
  <si>
    <t>VIVO, GOSTINSKO TURISTIČNE STORITVE IN TRGOVINA, D.O.O.</t>
  </si>
  <si>
    <t>Pot na Fužine   2</t>
  </si>
  <si>
    <t>DIAGNOZA VETERINARSKA AMBULANTA, D.O.O.</t>
  </si>
  <si>
    <t>Vodnikova cesta 243</t>
  </si>
  <si>
    <t>LUKVEL VIZUALNI INFORMACIJSKI SISTEMI D.O.O.</t>
  </si>
  <si>
    <t>Dolenjska cesta 166</t>
  </si>
  <si>
    <t>APRIDESOL, DRUŽBA ZA POSLOVNO SVETOVANJE, TRŽENJE IN IZOBRAŽEVANJE, D.O.O.</t>
  </si>
  <si>
    <t>ZAKRAJŠEK, KOVINSKA GALANTERIJA D.O.O.</t>
  </si>
  <si>
    <t>Škofjeloška cesta  36</t>
  </si>
  <si>
    <t>ODVETNIKI ŠELIH &amp; PARTNERJI, O.P., D.O.O.</t>
  </si>
  <si>
    <t>PROR.I.S.K., FINANČNI INŽENIRING D.O.O.</t>
  </si>
  <si>
    <t>TENTOURS TURISTIČNA AGENCIJA, D.O.O., LJUBLJANSKA 85, DOMŽALE</t>
  </si>
  <si>
    <t>Ljubljanska cesta  85</t>
  </si>
  <si>
    <t>EPIKO, ELEKTRONSKI SISTEMI, D.O.O.</t>
  </si>
  <si>
    <t>Ižanska cesta 146A</t>
  </si>
  <si>
    <t>KRISTINVEST SVETOVANJE IN TRGOVINA D.O.O.</t>
  </si>
  <si>
    <t>Polje 346</t>
  </si>
  <si>
    <t>DHIMAHI, RAČUNALNIŠKE DEJAVNOSTI D.O.O.</t>
  </si>
  <si>
    <t>Tržaška cesta 202</t>
  </si>
  <si>
    <t>IMAGING SYSTEMS, INFORMACIJSKI SISTEMI, D.O.O.</t>
  </si>
  <si>
    <t>GRADBENI INŠTITUT ZRMK D.O.O.</t>
  </si>
  <si>
    <t>Dimičeva ulica  12</t>
  </si>
  <si>
    <t>MG BIRO, TRGOVINA NA DEBELO IN DROBNO D.O.O.</t>
  </si>
  <si>
    <t>VIZIJA RAČUNOVODSTVO, PODJETJE ZA VODENJE POSLOVNIH KNJIG, D.D.</t>
  </si>
  <si>
    <t>Tržaška cesta 297</t>
  </si>
  <si>
    <t>TEIN D.O.O., TELEKOMUNIKACIJSKE IN INFORMACIJSKE TEHNOLOGIJE</t>
  </si>
  <si>
    <t>LJUBLJANSKI UNIVERZITETNI INKUBATOR, D.O.O.</t>
  </si>
  <si>
    <t>Vojkova cesta  63</t>
  </si>
  <si>
    <t>SONCE ELMAZEN, TRANSPORT IN STORITVE, D.O.O.</t>
  </si>
  <si>
    <t>Medvedova ulica   5</t>
  </si>
  <si>
    <t>TRIMARK STORITVE IN TRGOVINA D.O.O.</t>
  </si>
  <si>
    <t>Perovo   9</t>
  </si>
  <si>
    <t>ODVETNIŠKA DRUŽBA ROJS, PELJHAN, PRELESNIK &amp; PARTNERJI O.P., D.O.O.</t>
  </si>
  <si>
    <t>Tivolska cesta  48</t>
  </si>
  <si>
    <t>BIROM BRUŠENJE IN IZDELAVA REZIL TER TRGOVINA, D.O.O</t>
  </si>
  <si>
    <t>EUROGARDEN TRGOVINA IN STORITVE D.O.O.</t>
  </si>
  <si>
    <t>Podsmreka   7B</t>
  </si>
  <si>
    <t>BMP ZASTOPANJE, POSREDOVANJE, STORITVE, D.O.O.</t>
  </si>
  <si>
    <t>Opekarska cesta  11</t>
  </si>
  <si>
    <t>DETEL PLUS, PROIZVODNJA IN STORITVE, D.O.O., VRHNIKA</t>
  </si>
  <si>
    <t>Bevke 137</t>
  </si>
  <si>
    <t>Log pri Brezovici</t>
  </si>
  <si>
    <t>SIMON, PODJETJE ZA STROJNO IN ELEKTRO INŠTALACIJE TER MONTAŽO OGREVALNIH NAPRAV D.O.O.</t>
  </si>
  <si>
    <t>O.G.I. EQUIPMENT, OPREMA D.O.O.</t>
  </si>
  <si>
    <t>Cesta na Krko  32</t>
  </si>
  <si>
    <t>JUTRO D.O.O., ZALOŽNIŠTVO IN TRGOVINA</t>
  </si>
  <si>
    <t>Črnuška cesta   3</t>
  </si>
  <si>
    <t>ATRIBUT STORITVENO IN TRGOVSKO PODJETJE D.O.O.</t>
  </si>
  <si>
    <t>INTERCONT PROIZVODNJA, TRGOVINA IN STORITVE D.O.O.</t>
  </si>
  <si>
    <t>Gorenjska cesta  20</t>
  </si>
  <si>
    <t>COFACE SLOVENIJA PODJETJE ZA IZDELAVO BONITET IN UPRAVLJANJE S TERJATVAMI D.O.O.</t>
  </si>
  <si>
    <t>Q TECHNA, INSTITUT ZA ZAGOTAVLJANJE IN KONTROLO KAKOVOSTI D.O.O.</t>
  </si>
  <si>
    <t>Knezov štradon  92</t>
  </si>
  <si>
    <t>TERRA IN, STORITVE, INŽENIRING IN SVETOVANJE, D.O.O.</t>
  </si>
  <si>
    <t>Polšnik  28</t>
  </si>
  <si>
    <t>Polšnik</t>
  </si>
  <si>
    <t>CONTROLMATIK COMMERCE PROJEKTIRANJE, INŽENIRING, PROIZVODNJA MERILNE IN DOZIRNE TEHNIKE, SERVISIRANJE, PRODAJA IN ZASTOPANJE D.O.O.</t>
  </si>
  <si>
    <t>Rovska cesta  36</t>
  </si>
  <si>
    <t>FIRAL I. GOSTINSTVO IN TURIZEM D.O.O.</t>
  </si>
  <si>
    <t>ZAJC TRANSPORT, PODJETJE ZA PREVOZNIŠTVO D.O.O.</t>
  </si>
  <si>
    <t>Valburga  15</t>
  </si>
  <si>
    <t>HMEZAD - TMT TRANSPORT, MEHANIZACIJA, TRGOVINA, D.O.O., LJUBLJANA</t>
  </si>
  <si>
    <t>Derčeva ulica  35</t>
  </si>
  <si>
    <t>BRAVO 1 ŠPORTNI MARKETING D.O.O.</t>
  </si>
  <si>
    <t>Zasavska cesta  54A</t>
  </si>
  <si>
    <t>DATA, POSLOVNE STORITVE, D.O.O.</t>
  </si>
  <si>
    <t>Dunajska cesta 136</t>
  </si>
  <si>
    <t>I.T. TRANSPORTI, ŠPEDICIJA IN PREVOZI, D.O.O. LJUBLJANA</t>
  </si>
  <si>
    <t>Rjava cesta   1A</t>
  </si>
  <si>
    <t>COMPEKS, STORITVE IN TRGOVINA, D.O.O.</t>
  </si>
  <si>
    <t>Dobeno   7</t>
  </si>
  <si>
    <t>JANEZ LET, STORITVE V LETALSTVU IN VAROVANJE D.O.O.</t>
  </si>
  <si>
    <t>Ulica Juša Kozaka   1</t>
  </si>
  <si>
    <t>KOTANYI PROIZVODNJA IN TRGOVINA, D.O.O.</t>
  </si>
  <si>
    <t>HERMES ANALITICA, TRŽENJE IN INŽENIRING MEDICINSKE OPREME, D.O.O. LJUBLJANA</t>
  </si>
  <si>
    <t>Verovškova ulica  58</t>
  </si>
  <si>
    <t>NGD, GRADBENI INŽENIRING, D.O.O.</t>
  </si>
  <si>
    <t>RADIKA PREVOZI D.O.O.</t>
  </si>
  <si>
    <t>Celovška cesta 264</t>
  </si>
  <si>
    <t>AERO-POLYPLAST PREDELAVA PLASTIČNIH MAS, D.O.O.</t>
  </si>
  <si>
    <t>Puchova ulica   2A</t>
  </si>
  <si>
    <t>SOS INŽENIRING D.O.O., LJUBLJANA</t>
  </si>
  <si>
    <t>LL KT TRGOVINA D.O.O.</t>
  </si>
  <si>
    <t>Kočevska cesta  25</t>
  </si>
  <si>
    <t>SONARA, POSREDOVANJE IN SVETOVANJE D.O.O.</t>
  </si>
  <si>
    <t>IMP NDT, PODJETJE ZA NEPORUŠITVENE PREISKAVE MATERIALOV D.O.O.</t>
  </si>
  <si>
    <t>Litostrojska cesta  40</t>
  </si>
  <si>
    <t>ODVETNIŠKA DRUŽBA VERŠIČ-PERČIČ, O.P., D.O.O., LJUBLJANA</t>
  </si>
  <si>
    <t>ALEJA PRO TRŽENJE IN STORITVE, D.O.O.</t>
  </si>
  <si>
    <t>Dunajska cesta 370</t>
  </si>
  <si>
    <t>OKTAN PLUS TRGOVINA IN POSREDNIŠTVO D.O.O.</t>
  </si>
  <si>
    <t>Branik  46</t>
  </si>
  <si>
    <t>Branik</t>
  </si>
  <si>
    <t>BUSINESS SOLUTIONS RAČUNALNIKI, INFORMATIKA IN OBDELAVA PODATKOV D.O.O.</t>
  </si>
  <si>
    <t>Velika pot  15</t>
  </si>
  <si>
    <t>CRMT SVETOVANJE IN REŠITVE D.O.O.</t>
  </si>
  <si>
    <t>INFINITI MRM, DRUŽBA ZA KOMUNICIRANJE, D.O.O.</t>
  </si>
  <si>
    <t>Tolstojeva ulica  63</t>
  </si>
  <si>
    <t>MIDORI, MEDIJSKE STORITVE D.O.O.</t>
  </si>
  <si>
    <t>DIC KECELJ, DERMATOLOŠKO INTERNISTIČNI CENTER D.O.O.</t>
  </si>
  <si>
    <t>Depala vas  14A</t>
  </si>
  <si>
    <t>TAM-TAM, PODJETJE ZA EKONOMSKO PROPAGANDO, D.O.O.</t>
  </si>
  <si>
    <t>Verovškova ulica  55B</t>
  </si>
  <si>
    <t>BARKO, TRGOVANJE Z ODPADNIMI SUROVINAMI, D.O.O.</t>
  </si>
  <si>
    <t>IOC Zapolje I  35</t>
  </si>
  <si>
    <t>HUMANA, DRUŽBA ZA TRGOVANJE Z OBLAČILI, D.O.O.</t>
  </si>
  <si>
    <t>Bizoviška cesta  41</t>
  </si>
  <si>
    <t>AHV DRUŽBA ZA TRGOVINO IN STORITVE D.O.O.</t>
  </si>
  <si>
    <t>Stara Vrhnika  32</t>
  </si>
  <si>
    <t>PLANETA TRGOVINA IN STORITVE, D.O.O. LJUBLJANA</t>
  </si>
  <si>
    <t>ELEA IC PROJEKTIRANJE IN SVETOVANJE D.O.O.</t>
  </si>
  <si>
    <t>MIŠKA, IZOBRAŽEVANJE IN ORGANIZACIJA D.O.O.</t>
  </si>
  <si>
    <t>BRDO STORITVE IN TRGOVINA D.O.O.</t>
  </si>
  <si>
    <t>Lesno Brdo  49C</t>
  </si>
  <si>
    <t>ELEKTRO-INSTAL D.O.O., PODJETJE ZA ELEKTRO INŠTALACIJE JAKEGA IN ŠIBKEGA TOKA, MERITVE IN PROJEKTIRANJE, LJUBLJANA</t>
  </si>
  <si>
    <t>Gotska ulica  11</t>
  </si>
  <si>
    <t>TDR ROVITA, PODJETJE ZA TRGOVINO D.O.O.</t>
  </si>
  <si>
    <t>FARMEDICA TRGOVSKO PODJETJE D.O.O. LJUBLJANA</t>
  </si>
  <si>
    <t>HC CENTER DRUŽBA ZA INFORMACIJSKE TEHNOLOGIJE, D.O.O.</t>
  </si>
  <si>
    <t>Letališka cesta  32B</t>
  </si>
  <si>
    <t>BDO SVETOVANJE D.O.O.</t>
  </si>
  <si>
    <t>Cesta v Mestni log   1</t>
  </si>
  <si>
    <t>TELENET DRUŽBA ZA OGLAŠEVANJE, D.O.O.</t>
  </si>
  <si>
    <t>Trdinova ulica   3</t>
  </si>
  <si>
    <t>ALPIMEX, ŽAGARSTVO IN IZDELAVA LESENE EMBALAŽE, D.O.O.</t>
  </si>
  <si>
    <t>Ograde  20</t>
  </si>
  <si>
    <t>MAMUT 4X4 TRGOVINA, SERVIS, STORITVE, D.O.O.</t>
  </si>
  <si>
    <t>Muljava   4</t>
  </si>
  <si>
    <t>MICA, PODJETJE ZA PROIZVODNJO, TRGOVINO, EXPORT-IMPORT D.O.O., DOMŽALE</t>
  </si>
  <si>
    <t>Selo pri Ihanu   1</t>
  </si>
  <si>
    <t>HIDROPROJEKT, DRUŽBA ZA SVETOVANJE, PROJEKTIRANJE, IZVEDBO, STROKOVNI NADZOR IN INŽENIRING OBJEKTOV, D.O.O.</t>
  </si>
  <si>
    <t>GAMA TRGOVINA, D.O.O.</t>
  </si>
  <si>
    <t>PULMODATA PROFESIONALNA MEDICINSKA OPREMA, D.O.O. MENGEŠ</t>
  </si>
  <si>
    <t>Balantičeva ulica  11</t>
  </si>
  <si>
    <t>STROKOVNI TEAM SVETOVANJE, TRGOVINA IN STORITVE D.O.O.</t>
  </si>
  <si>
    <t>Cesta v Rošpoh  22</t>
  </si>
  <si>
    <t>Kamnica</t>
  </si>
  <si>
    <t>ANTICUS, STORITVE IN TRGOVINA, D.O.O.</t>
  </si>
  <si>
    <t>Ljubljanska cesta  15A</t>
  </si>
  <si>
    <t>FEROCOM PODJETJE ZA TRGOVINO IN STORITVE, D.O.O., BRNČIČEVA 45, LJUBLJANA</t>
  </si>
  <si>
    <t>SMATROS, NAPREDNE POSLOVNE REŠITVE D.O.O.</t>
  </si>
  <si>
    <t>Dunajska cesta 104</t>
  </si>
  <si>
    <t>SGI STORITVE, GRADBENIŠTVO IN PROJEKTNO SVETOVANJE, D.O.O.</t>
  </si>
  <si>
    <t>ODVETNIŠKA DRUŽBA KOTLUŠEK &amp; PAVČIČ O.P., D.O.O.</t>
  </si>
  <si>
    <t>Čufarjeva ulica   4</t>
  </si>
  <si>
    <t>PRO EMBA PRODAJA EMBALAŽE D.O.O.</t>
  </si>
  <si>
    <t>Lokarje  25</t>
  </si>
  <si>
    <t>DEKOR SENČILA PODJETJE ZA KULTURO BIVANJA D.O.O., LJUBLJANA, MIHOV ŠTRADON 23</t>
  </si>
  <si>
    <t>Mihov štradon  23</t>
  </si>
  <si>
    <t>MEDIFORMA, ZASTOPANJE, TRGOVINA IN STORITVE, D.O.O.</t>
  </si>
  <si>
    <t>Kajuhova ulica   5B</t>
  </si>
  <si>
    <t>HAFESAN TRGOVSKO PODJETJE D.O.O.</t>
  </si>
  <si>
    <t>M.POINT AGENCIJA ZA OBLIKOVANJE IN PROMOCIJO D.O.O. MIREN</t>
  </si>
  <si>
    <t>Miren  75</t>
  </si>
  <si>
    <t>ORODEL PROIZVODNJA ORODJA, INŽENIRING IN TRŽENJE D.O.O.</t>
  </si>
  <si>
    <t>Stara cesta  25</t>
  </si>
  <si>
    <t>PREVAJALSKA AGENCIJA JULIJA D.O.O.</t>
  </si>
  <si>
    <t>Šentvid pri Stični  64</t>
  </si>
  <si>
    <t>JOSEF MANNER, MARKETINŠKE STORITVE, D.O.O.</t>
  </si>
  <si>
    <t>GASTRONOMIK PODJETJE ZA TRGOVINO IN INŽENIRING D.O.O.</t>
  </si>
  <si>
    <t>Jakhlova cesta   9</t>
  </si>
  <si>
    <t>SIBOX TRGOVINA IN PREVOZI D.O.O.</t>
  </si>
  <si>
    <t>Ulica Cankarjeve brigade  38</t>
  </si>
  <si>
    <t>GOMILAR, PROIZVODNJA, TRGOVINA D.O.O.</t>
  </si>
  <si>
    <t>Vrhpolje pri Šentvidu   5</t>
  </si>
  <si>
    <t>ODVETNIŠKA PISARNA JADEK &amp; PENSA D.N.O. - O.P.</t>
  </si>
  <si>
    <t>Tavčarjeva ulica   6</t>
  </si>
  <si>
    <t>OPTACORE D.O.O. OPTIČNA VLAKNA</t>
  </si>
  <si>
    <t>VATOVEC D.O.O. SELITVE</t>
  </si>
  <si>
    <t>Čufarjeva ulica   5</t>
  </si>
  <si>
    <t>VERUDELA, POSREDNIŠTVO IN TRGOVINA, D.O.O.</t>
  </si>
  <si>
    <t>Anžurjeva ulica   2D</t>
  </si>
  <si>
    <t>KLIMER ŠTIRN &amp; CO. D.N.O., PODJETJE ZA INŽENIRING, PROJEKTIRANJE, MERITEV KLIMATSKIH SISTEMOV</t>
  </si>
  <si>
    <t>Podrečje  60</t>
  </si>
  <si>
    <t>GRAFIKA 3000 DRUŽBA ZA GRAFIČNE STORITVE, INŽENIRING IN TRGOVINO D.O.O.</t>
  </si>
  <si>
    <t>PIRNAT GRADNJA IN VZDRŽEVANJE TELEKOMUNIKACIJSKIH OMREŽIJ, D.O.O.</t>
  </si>
  <si>
    <t>Malo Trebeljevo  33</t>
  </si>
  <si>
    <t>ZIEGLER S, GASILSKA TEHNIKA D.O.O.</t>
  </si>
  <si>
    <t>SONAR, ZASTOPANJE, PRODAJA IN SERVIS MEDICINSKE OPREME, D.O.O.</t>
  </si>
  <si>
    <t>INTERFINANCE, DRUŽBA ZA FINANČNO UPRAVLJANJE, D.O.O.</t>
  </si>
  <si>
    <t>HAM - HAM PREDELAVA MESA, TRGOVINA, GOSTINSTVO, D.O.O. BIZOVIK</t>
  </si>
  <si>
    <t>Pot v dolino  37B</t>
  </si>
  <si>
    <t>KAPRI STORITVENO IN TRGOVSKO PODJETJE D.O.O.</t>
  </si>
  <si>
    <t>Cesta ob Barju  56F</t>
  </si>
  <si>
    <t>EZS PROIZVODNJA, TRGOVINA, INŽENIRING, D.O.O., GROSUPLJE</t>
  </si>
  <si>
    <t>Brezje pri Grosupljem  10</t>
  </si>
  <si>
    <t>STUDIO ZA STORITVE R&amp;M D.O.O.</t>
  </si>
  <si>
    <t>STUDIO R, SPECIALISTIČNA ZDRAVSTVENA DEJAVNOST SPLOŠNE MEDICINE, D.O.O.</t>
  </si>
  <si>
    <t>Na klancu  22</t>
  </si>
  <si>
    <t>PM, POSLOVNI MEDIJI D.O.O.</t>
  </si>
  <si>
    <t>Dunajska cesta   9</t>
  </si>
  <si>
    <t>ESKULAP DRUŽBA ZA ZDRAVSTVENE STORITVE D.O.O.</t>
  </si>
  <si>
    <t>Redelonghijeva ulica  12</t>
  </si>
  <si>
    <t>COMPRESS, OBLIKOVANJE IN GRAFIČNA PRIPRAVA, D.O.O.</t>
  </si>
  <si>
    <t>LGM, STORITVENO PODJETJE, D.O.O.</t>
  </si>
  <si>
    <t>AVTOCENTER VADJUNEC TRGOVINA IN SERVIS D.O.O.</t>
  </si>
  <si>
    <t>Zgornje Loke  23</t>
  </si>
  <si>
    <t>Blagovica</t>
  </si>
  <si>
    <t>SENSUM, SISTEMI Z RAČUNALNIŠKIM VIDOM D.O.O.</t>
  </si>
  <si>
    <t>EKOSUN INVEST, INŽENIRING, AGENCIJA IN TRGOVINA, D.O.O.</t>
  </si>
  <si>
    <t>Zaloška cesta 222D</t>
  </si>
  <si>
    <t>DATA COM. RAČUNALNIŠKE STORITVE, D.O.O.</t>
  </si>
  <si>
    <t>REGISTRATOR RAČUNOVODSKI SERVIS D.O.O.</t>
  </si>
  <si>
    <t>AN-RO POPRAVILA, SERVIS, PRODAJA, REZERVNI DELI GRAFIČNIH STROJEV D.O.O.</t>
  </si>
  <si>
    <t>Šujica   6</t>
  </si>
  <si>
    <t>RIALTO INVESTICIJE D.O.O.</t>
  </si>
  <si>
    <t>MC2, KREATIVNE REŠITVE, D.O.O.</t>
  </si>
  <si>
    <t>Log pod Mangartom  42</t>
  </si>
  <si>
    <t>Log pod Mangartom</t>
  </si>
  <si>
    <t>ZOBOZDRAVSTVO BUŽINEL D.O.O.</t>
  </si>
  <si>
    <t>Ulica Matevža Veluščka   2</t>
  </si>
  <si>
    <t>SIRAKS RAČUNOVODSKI SERVIS, SVETOVANJE, D.O.O. NOVA GORICA</t>
  </si>
  <si>
    <t>Iztokova ulica  32</t>
  </si>
  <si>
    <t>VETERINARSKA POSTAJA VRHNIKA D.O.O.</t>
  </si>
  <si>
    <t>Pot v Močilnik  17</t>
  </si>
  <si>
    <t>PIPITRONIK SVETOVANJE D.O.O.</t>
  </si>
  <si>
    <t>Preserje  42A</t>
  </si>
  <si>
    <t>OMD, DRUŽBA ZA MEDIJSKE KOMUNIKACIJE D.O.O.</t>
  </si>
  <si>
    <t>Koprska ulica 108A</t>
  </si>
  <si>
    <t>TRITEL, INŽENIRING, STORITVE IN TRGOVINA, D.O.O.</t>
  </si>
  <si>
    <t>Nadgoriška cesta  37</t>
  </si>
  <si>
    <t>ALCU TRGOVSKO PODJETJE D.O.O.</t>
  </si>
  <si>
    <t>TEHNO-CAD, PROIZVODNJA, PROJEKTIRANJE, TRGOVINA IN SERVIS, D.O.O.</t>
  </si>
  <si>
    <t>Pod Goricami  67</t>
  </si>
  <si>
    <t>DIAGNOSTIČNI CENTER CLARUS, DRUŽBA ZA ZDRAVSTVENE STORITVE, D.O.O., LJUBLJANA</t>
  </si>
  <si>
    <t>VECTO, TRANSPORT, LOGISTIKA, D.O.O.</t>
  </si>
  <si>
    <t>Tržaška cesta  61</t>
  </si>
  <si>
    <t>RAFAEL GRADBENA DEJAVNOST D.O.O. SEVNICA</t>
  </si>
  <si>
    <t>Savska cesta  24</t>
  </si>
  <si>
    <t>1A INTERNET POSLOVNE STORITVE D.O.O.</t>
  </si>
  <si>
    <t>Naselje nuklearne elektrarne   2</t>
  </si>
  <si>
    <t>Krško</t>
  </si>
  <si>
    <t>ANSAT MONTAŽA IN VZDRŽEVANJE ELEKTRONSKIH NAPRAV D.O.O.</t>
  </si>
  <si>
    <t>Cesta krških žrtev  47</t>
  </si>
  <si>
    <t>EUROTRONIK, PODJ. ZA SVETOV., PROJEKT., ZASTOP., PROIZV., MONTAŽO, VZDRŽEV. IN TRGOV. TELEKOMUNIKA- CIJ, MERIL. REGUL. ELEKTR., RAČUNAL. NAPRAV IN ELEKTRONSKIH ELEMENTOV, KRANJ, D.O.O.</t>
  </si>
  <si>
    <t>Štirnova ulica   8</t>
  </si>
  <si>
    <t>NEBES TRGOVINA IN STORITVE D.O.O.</t>
  </si>
  <si>
    <t>Cesta v Rošpoh  95E</t>
  </si>
  <si>
    <t>DATAPAN RAZVOJ IN PROIZVODNJA ELEKTRONSKIH NAPRAV D.O.O.</t>
  </si>
  <si>
    <t>Trnovo  80</t>
  </si>
  <si>
    <t>Trnovo pri Gorici</t>
  </si>
  <si>
    <t>SKODNIK PROIZVODNJA IN TRGOVINA, D.O.O.</t>
  </si>
  <si>
    <t>Bodrež   3</t>
  </si>
  <si>
    <t>NJORKA INFORMACIJSKE REŠITVE D.O.O.</t>
  </si>
  <si>
    <t>Tovarniška cesta   4C</t>
  </si>
  <si>
    <t>Ajdovščina</t>
  </si>
  <si>
    <t>TRANSPORT-TOS-ZABRET, PODJETJE ZA PREVOZ BLAGA IN POTNIKOV V DOMAČEM IN MEDNARODNEM PROMETU, D.O.O.</t>
  </si>
  <si>
    <t>Planinska pot   6</t>
  </si>
  <si>
    <t>Križe</t>
  </si>
  <si>
    <t>LESNIK, PODJETJE ZA INŽENIRING, SVETOVANJE IN TRGOVINO, D.O.O., KRANJ</t>
  </si>
  <si>
    <t>Zgornje Bitnje 100A</t>
  </si>
  <si>
    <t>Žabnica</t>
  </si>
  <si>
    <t>TARI, INŽENIRING IN SVETOVANJE, D.O.O.</t>
  </si>
  <si>
    <t>Predilniška cesta  16</t>
  </si>
  <si>
    <t>TO PODJETJE ZA TRGOVINO, SERVIS IN STORITVE D.O.O.</t>
  </si>
  <si>
    <t>Froleh  14</t>
  </si>
  <si>
    <t>Sv. Ana v Slov. goricah</t>
  </si>
  <si>
    <t>ENIM TRGOVINA, STORITVE IN PROIZVODNJA D.O.O.</t>
  </si>
  <si>
    <t>B-C TRGOVINA IN POSREDNIŠTVO D.O.O.</t>
  </si>
  <si>
    <t>Gabrsko  12</t>
  </si>
  <si>
    <t>Trbovlje</t>
  </si>
  <si>
    <t>RONZULLO, TRANSPORT, TRGOVINA, TURIZEM IN GOSTINSTVO, D.O.O.</t>
  </si>
  <si>
    <t>Gornja Bitnja   1A</t>
  </si>
  <si>
    <t>Prem</t>
  </si>
  <si>
    <t>G.P.KARAHMET GRADBENO, TRGOVSKO IN STORITVENO PODJETJE D.O.O.</t>
  </si>
  <si>
    <t>Bohovska ulica   9</t>
  </si>
  <si>
    <t>AVTOMARKET REBERNIK TRGOVSKO IN STORITVENO PODJETJE D.O.O.</t>
  </si>
  <si>
    <t>Brezno  47</t>
  </si>
  <si>
    <t>BONA J PODJETNIŠKO IN POSLOVNO SVETOVANJE IN OPRAVLJANJE STORITEV D.O.O., PETELINKARJEVA 1, KISOVEC</t>
  </si>
  <si>
    <t>Petelinkarjeva cesta   1</t>
  </si>
  <si>
    <t>Kisovec</t>
  </si>
  <si>
    <t>MONISA BARVNE KOVINE IN PREVOZNIŠTVO D.O.O. CERKNICA</t>
  </si>
  <si>
    <t>Podskrajnik  66</t>
  </si>
  <si>
    <t>AVTO MINJON TRGOVSKO STORITVENO PODJETJE D.O.O.</t>
  </si>
  <si>
    <t>Partizanska cesta  24</t>
  </si>
  <si>
    <t>Rakek</t>
  </si>
  <si>
    <t>STUDIO PROTEUS, PRODUKCIJA AUDIO VIDEO KASET, D.O.O., POSTOJNA</t>
  </si>
  <si>
    <t>Cesta v Staro vas   2</t>
  </si>
  <si>
    <t>Postojna</t>
  </si>
  <si>
    <t>EOCEN, RAZVOJ IN INTEGRACIJA DOKUMENTARNIH IN ARHIVSKIH SISTEMOV, D.O.O.</t>
  </si>
  <si>
    <t>Kajuhova ulica   5</t>
  </si>
  <si>
    <t>LEŠNIK &amp; ZEMLJIČ, AVTOŠOLA IN CESTNI PREVOZI D.O.O.</t>
  </si>
  <si>
    <t>Mariborska cesta  16</t>
  </si>
  <si>
    <t>Sv. Trojica v Slov. goricah</t>
  </si>
  <si>
    <t>PINNA, PROGRAMSKE REŠITVE D.O.O.</t>
  </si>
  <si>
    <t>Geršakova ulica  20</t>
  </si>
  <si>
    <t>TEMVA POSREDNIŠTVO, TRGOVINA, GOSTINSTVO IN STORITVE D.O.O.</t>
  </si>
  <si>
    <t>Pobreška cesta  18</t>
  </si>
  <si>
    <t>MARA TRGOVINA IN POSREDOVANJE D.O.O.</t>
  </si>
  <si>
    <t>Spodnja Vižinga   9B</t>
  </si>
  <si>
    <t>Radlje ob Dravi</t>
  </si>
  <si>
    <t>TDR-MARKETING, TRGOVSKO, PROIZVODNO IN STORITVENO PODJETJE D.O.O.</t>
  </si>
  <si>
    <t>Limbuška cesta   2</t>
  </si>
  <si>
    <t>Limbuš</t>
  </si>
  <si>
    <t>STROJNA TOVARNA STROJEV, KMETIJSTVO, POSLOVANJE Z NEPREMIČNINAMI, NAJEMI IN SVETOVANJE D.O.O. MARIBOR</t>
  </si>
  <si>
    <t>Linhartova ulica  11</t>
  </si>
  <si>
    <t>OPTIKA ARENA, DRUŽBA ZA TRGOVINO IN STORITVE D.O.O.</t>
  </si>
  <si>
    <t>Pohorska ulica  21</t>
  </si>
  <si>
    <t>SCHLOFFER IN DREVENŠEK DRUŽBA ZA TRGOVINO D.O.O.</t>
  </si>
  <si>
    <t>Apače 276</t>
  </si>
  <si>
    <t>Lovrenc na Dravskem polju</t>
  </si>
  <si>
    <t>DEMIR GRADNJE GRADBENIŠTVO, TRGOVINA IN STORITVE D.O.O.</t>
  </si>
  <si>
    <t>Mesarski prehod   3</t>
  </si>
  <si>
    <t>MEDICINSKI CENTER ŽELJKO HALAPIJA AMBULANTA MEDICINE DELA, PROMETA IN ŠPORTA IN SPLOŠNA AMBULANTA D.O.O. SEVNICA</t>
  </si>
  <si>
    <t>Trg svobode  14</t>
  </si>
  <si>
    <t>INFO TEHNIKA TRGOVINA IN STORITVE D.O.O.</t>
  </si>
  <si>
    <t>Goriška cesta  13</t>
  </si>
  <si>
    <t>Vipava</t>
  </si>
  <si>
    <t>HIPLEX PROIZVODNO IN TRGOVSKO PODJETJE D.O.O. CERKNO</t>
  </si>
  <si>
    <t>Lazec  27</t>
  </si>
  <si>
    <t>Cerkno</t>
  </si>
  <si>
    <t>GEOLOGIJA D.O.O. HIDROGEOLOŠKE, GEOLOŠKE IN EKOLOŠKE RAZISKAVE, INŽENIRING, SVETOVANJE</t>
  </si>
  <si>
    <t>Prešernova ulica   2</t>
  </si>
  <si>
    <t>Idrija</t>
  </si>
  <si>
    <t>PO TRANSPORT D.O.O. TRANSPORT IN TRGOVINA SPODNJA IDRIJA</t>
  </si>
  <si>
    <t>Spodnja Kanomlja  31</t>
  </si>
  <si>
    <t>Spodnja Idrija</t>
  </si>
  <si>
    <t>KA3 TRGOVINA IN STORITVE, D.O.O.</t>
  </si>
  <si>
    <t>Ulica Vena Pilona   9</t>
  </si>
  <si>
    <t>VETERINA GORICA D.O.O.</t>
  </si>
  <si>
    <t>Pri hrastu  18</t>
  </si>
  <si>
    <t>CARSYSTEM, TRGOVINA S KEMIČNIMI PROIZVODI, D.O.O.</t>
  </si>
  <si>
    <t>Savska loka  20B</t>
  </si>
  <si>
    <t>LOGOS.SI, PODJETJE ZA RAČUNALNIŠKI INŽENIRING, D.O.O.</t>
  </si>
  <si>
    <t>Ulica Mirka Vadnova   8</t>
  </si>
  <si>
    <t>PELTRONIC, PROIZVODNJA, TRGOVINA IN STORITVE, D.O.O.</t>
  </si>
  <si>
    <t>Breška pot   3</t>
  </si>
  <si>
    <t>Preddvor</t>
  </si>
  <si>
    <t>ICI, INDUSTRIJA CEVNIH INSTALACIJ, D.O.O., KRANJ</t>
  </si>
  <si>
    <t>Ulica Janeza Puharja   6</t>
  </si>
  <si>
    <t>DULAR MIZARSTVO, D.O.O.</t>
  </si>
  <si>
    <t>Sremič  35</t>
  </si>
  <si>
    <t>ŠINK, TRGOVINA IN STORITVE D.O.O.</t>
  </si>
  <si>
    <t>Trnje  11</t>
  </si>
  <si>
    <t>Škofja Loka</t>
  </si>
  <si>
    <t>ŽICA TRGOVINA IN STORITVE D.O.O.</t>
  </si>
  <si>
    <t>Špelina ulica  22</t>
  </si>
  <si>
    <t>SEA DRUŽBA ZA PROIZVODNJO IN STORITVE D.O.O.</t>
  </si>
  <si>
    <t>Tomažičeva ulica   4</t>
  </si>
  <si>
    <t>Slovenska Bistrica</t>
  </si>
  <si>
    <t>REVIDERA DRUŽBA ZA REVIZIJO, RAČUNOVODSTVO IN PODJETNIŠKO SVETOVANJE D.O.O.</t>
  </si>
  <si>
    <t>BESI-PEK, PEKARSTVO IN SLAŠČIČARSTVO D.O.O.</t>
  </si>
  <si>
    <t>Čabranska ulica   8</t>
  </si>
  <si>
    <t>SELTRON DRUŽBA ZA PROIZVODNJO, TRGOVINO IN POSREDNIŠTVO D.O.O.</t>
  </si>
  <si>
    <t>Tržaška cesta  85A</t>
  </si>
  <si>
    <t>AGROTRG ORMOŽ TRGOVINA S KMETIJSKIM REPROMATERIALOM, TEHNIČNIM BLAGOM IN GORIVI D.O.O.</t>
  </si>
  <si>
    <t>Hardek  44C</t>
  </si>
  <si>
    <t>Ormož</t>
  </si>
  <si>
    <t>GRAD-TRGO PODJETJE ZA GRADBENIŠTVO IN TRGOVINO D.O.O.</t>
  </si>
  <si>
    <t>Savci  69</t>
  </si>
  <si>
    <t>Sv.Tomaž</t>
  </si>
  <si>
    <t>GERŠAK TRANSPORT, TRGOVINA IN STORITVE, D.O.O.</t>
  </si>
  <si>
    <t>Rošnja  18B</t>
  </si>
  <si>
    <t>Starše</t>
  </si>
  <si>
    <t>PJP ZALOŽNIŠTVO, TRGOVINA, NAJEM, MEDICINA, ARHEOLOGIJA IN DRUGE STORITVE D.O.O.</t>
  </si>
  <si>
    <t>Trg Alfonza Šarha   1</t>
  </si>
  <si>
    <t>SOHA PODJETJE ZA PROIZVODNJO, TRGOVINO IN STORITVE D.O.O.</t>
  </si>
  <si>
    <t>Leonova ulica  13</t>
  </si>
  <si>
    <t>AVL-AST NAPREDNE SIMULACIJSKE TEHNOLOGIJE D.O.O.</t>
  </si>
  <si>
    <t>Trg Leona Štuklja   5</t>
  </si>
  <si>
    <t>SKSM, SAJE &amp; SAJE, DRUŽBA ZA IZDELAVO IN POPRAVILO KOVINSKIH IZDELKOV TRGOVINO, STORITVE, MARKETING IN ZASTOPANJE KRANJ D.N.O.</t>
  </si>
  <si>
    <t>Šmidova ulica  11</t>
  </si>
  <si>
    <t>PCS ELEKTRONIK PODJETJE ZA TELEKOMUNIKACIJE D.O.O.</t>
  </si>
  <si>
    <t>Delavska cesta  41</t>
  </si>
  <si>
    <t>AVTOSERVIS VIDRIH PODJETJE ZA VZDRŽEVANJE, POPRAVILO, TRGOVINO IN STORITVE D.O.O.</t>
  </si>
  <si>
    <t>Cesta 4. maja  10</t>
  </si>
  <si>
    <t>MONT - VAR OBDELAVA KOVIN IN MONTAŽA PROCESNE OPREME D.O.O.</t>
  </si>
  <si>
    <t>Mošenik  10</t>
  </si>
  <si>
    <t>TEHNOSTOR, SUHA GRADNJA D.O.O.</t>
  </si>
  <si>
    <t>Pesnica pri Mariboru  32B</t>
  </si>
  <si>
    <t>Pesnica pri Mariboru</t>
  </si>
  <si>
    <t>BTT TEKSTIL DRUŽBA ZA PROIZVODNJO, STORITVE IN TRGOVINO D.O.O.</t>
  </si>
  <si>
    <t>Zgornja Kungota  73</t>
  </si>
  <si>
    <t>Zgornja Kungota</t>
  </si>
  <si>
    <t>ZALOŽBA PIVEC, ZALOŽNIŠTVO IN IZOBRAŽEVANJE D.O.O.</t>
  </si>
  <si>
    <t>Na Gorci  20</t>
  </si>
  <si>
    <t>FINANČNA HIŠA, ZAVAROVALNO ZASTOPNIŠKA DRUŽBA  D.O.O.</t>
  </si>
  <si>
    <t>Ulica talcev  15</t>
  </si>
  <si>
    <t>VITEH ORODJARSTVO, PROIZVODNJA, TRGOVINA, NAJEM IN STORITVE D.O.O.</t>
  </si>
  <si>
    <t>Strejaci   8</t>
  </si>
  <si>
    <t>Dornava</t>
  </si>
  <si>
    <t>INTENSIO RAČUNALNIŠKI INŽENIRING D.O.O.</t>
  </si>
  <si>
    <t>Zgornja Bistrica  22</t>
  </si>
  <si>
    <t>ODVETNIŠKA DRUŽBA OŠABNIK, KLOFUTAR IN PARTNERJI O.P. D.O.O.</t>
  </si>
  <si>
    <t>Stritarjeva ulica   6A</t>
  </si>
  <si>
    <t>KK OBLAK, GRADBENO IN TRGOVSKO PODJETJE, D.O.O.</t>
  </si>
  <si>
    <t>Predoslje 125</t>
  </si>
  <si>
    <t>KOVINOCROM TRGOVSKO-PROIZVODNO PODJETJE D.O.O.</t>
  </si>
  <si>
    <t>Jesenice   1</t>
  </si>
  <si>
    <t>FRIGO TRANSPORT PREVOZNIŠTVO IN TRGOVINA, D.O.O.</t>
  </si>
  <si>
    <t>Vipavska cesta  13</t>
  </si>
  <si>
    <t>DUJARDIN GRADBENO, TRANSPORTNO, ŠPEDITERSKO, TRGOVSKO, GOSTINSKO IN PROIZVODNO PODJETJE D.O.O.</t>
  </si>
  <si>
    <t>Podvinci 123A</t>
  </si>
  <si>
    <t>Ptuj</t>
  </si>
  <si>
    <t>ALMA, FINANČNE, TEHNIČNE IN POSLOVNE STORITVE, D.O.O.</t>
  </si>
  <si>
    <t>Frankovo naselje  89A</t>
  </si>
  <si>
    <t>TELESAT, D.O.O., JESENICE, OPERATER KABELSKO DISTRIBUCIJSKIH SISTEMOV</t>
  </si>
  <si>
    <t>Cesta talcev  20</t>
  </si>
  <si>
    <t>Jesenice</t>
  </si>
  <si>
    <t>OPAL, RAČUNALNIŠTVO IN ELEKTROTEHNIKA, D.O.O.</t>
  </si>
  <si>
    <t>Sv. Duh 274</t>
  </si>
  <si>
    <t>VOBENCA, UPRAVLJANJE Z GOZDOVI, PROIZVODNJA, TRGOVINA IN STORITVE, D.O.O.</t>
  </si>
  <si>
    <t>Delavska cesta  59</t>
  </si>
  <si>
    <t>SAVA AVTO D.O.O., TRGOVSKO, PROIZVODNO, SERVISNO PODJETJE SEVNICA</t>
  </si>
  <si>
    <t>Dolenji Boštanj  60A</t>
  </si>
  <si>
    <t>Boštanj</t>
  </si>
  <si>
    <t>EKOPLAM STROJNE INSTALACIJE D.O.O.</t>
  </si>
  <si>
    <t>Bizeljska cesta   4</t>
  </si>
  <si>
    <t>Bizeljsko</t>
  </si>
  <si>
    <t>RAIFFEISEN TRGOVINA D.O.O.</t>
  </si>
  <si>
    <t>Industrijska ulica   8</t>
  </si>
  <si>
    <t>Lenart v Slov. goricah</t>
  </si>
  <si>
    <t>MEHANSKA OBDELAVA RUŠE PROIZVODNJA IN OBDELAVA D.O.O.</t>
  </si>
  <si>
    <t>Jugova ulica  20</t>
  </si>
  <si>
    <t>Ruše</t>
  </si>
  <si>
    <t>STROKA PODJETJE ZA TRGOVINO, INŽENIRING, KOOPERACIJO IN SVETOVANJE D.O.O.</t>
  </si>
  <si>
    <t>Koroška cesta  61A</t>
  </si>
  <si>
    <t>SPLET OGLAŠEVALSKA AGENCIJA D.O.O., IZLAKE</t>
  </si>
  <si>
    <t>Narof  10</t>
  </si>
  <si>
    <t>Izlake</t>
  </si>
  <si>
    <t>SILVANISA LESOSTRUGARSTVO IN GALANTERIJA D.O.O. RAKEK</t>
  </si>
  <si>
    <t>Dovce  31A</t>
  </si>
  <si>
    <t>ČUK, GOSTINSTVO, TRGOVINA IN ZASTOPANJE, D.O.O., POSTOJNA</t>
  </si>
  <si>
    <t>Pot k Pivki   4</t>
  </si>
  <si>
    <t>NATURAMEDICA - DRUŽBA ZA PROIZVODNJO IN TRGOVINO D.O.O. TRBOVLJE</t>
  </si>
  <si>
    <t>Novi dom  33B</t>
  </si>
  <si>
    <t>PERGOLA, DRUŽBA ZA GRADBENIŠTVO, POSREDOVANJE, TRGOVINO IN DRUGE STORITVE, D.O.O.</t>
  </si>
  <si>
    <t>Drvarska pot  24</t>
  </si>
  <si>
    <t>Lovrenc na Pohorju</t>
  </si>
  <si>
    <t>ŠOLA 2F DRUŽBA ZA IZOBRAŽEVANJE D.O.O.</t>
  </si>
  <si>
    <t>Strma ulica   8</t>
  </si>
  <si>
    <t>ZAVAR PODJETJE ZA VARILNO TEHNIKO D.O.O.</t>
  </si>
  <si>
    <t>Mariborska cesta  46</t>
  </si>
  <si>
    <t>Selnica ob Dravi</t>
  </si>
  <si>
    <t>SAM PODJETJE ZA MARKETING, INŽENIRING IN POSREDNIŠTVO D.O.O.</t>
  </si>
  <si>
    <t>Rajšpova ulica  16</t>
  </si>
  <si>
    <t>GRAPAK TISKARNA IN KARTONAŽA KRŠKO D.O.O.</t>
  </si>
  <si>
    <t>Pod goro   9A</t>
  </si>
  <si>
    <t>REGION PROJEKTIVNI BIRO BREŽICE D.O.O.</t>
  </si>
  <si>
    <t>Cesta prvih borcev  11</t>
  </si>
  <si>
    <t>PAB, PODJETJE ZA TRGOVINO, ZASTOPANJE IN POSREDOVANJE D.O.O., NAKLO</t>
  </si>
  <si>
    <t>Kranjska cesta  14</t>
  </si>
  <si>
    <t>Naklo</t>
  </si>
  <si>
    <t>ASISTENT DRUŽBA ZA PREVAJANJE, IZOBRAŽEVANJE IN DRUGE POSLOVNE STORITVE D.O.O.</t>
  </si>
  <si>
    <t>Ulica Vita Kraigherja  10</t>
  </si>
  <si>
    <t>ŽELEZNINA REŠ, TRGOVINA IN STORITVE, D.O.O., RADOVLJICA</t>
  </si>
  <si>
    <t>Tavčarjeva ulica  10A</t>
  </si>
  <si>
    <t>Radovljica</t>
  </si>
  <si>
    <t>GRIČ GASTRO TRGOVINA D.O.O.</t>
  </si>
  <si>
    <t>Mali Obrež   6</t>
  </si>
  <si>
    <t>Dobova</t>
  </si>
  <si>
    <t>LEGATO, RAČUNOVODSKE STORITVE, DAVČNO IN PODJETNIŠKO SVETOVANJE TER DRUGE STORITVE, D.O.O.</t>
  </si>
  <si>
    <t>Betnavska cesta  11</t>
  </si>
  <si>
    <t>BAGER TEAM PODJETJE ZA TRGOVINO IN GRADBENIŠTVO D.O.O.</t>
  </si>
  <si>
    <t>MMG PROIZVODNO TRGOVSKO PODJETJE D.O.O.</t>
  </si>
  <si>
    <t>Poljubinj  99</t>
  </si>
  <si>
    <t>EVOLUCIO TRGOVINA IN STORITVE D.O.O.</t>
  </si>
  <si>
    <t>Jezerska cesta  47</t>
  </si>
  <si>
    <t>MARČETA PROIZVODNJA, MONTAŽA IN TRGOVINA D.O.O.</t>
  </si>
  <si>
    <t>Reteče  46</t>
  </si>
  <si>
    <t>AGENCIJA OSKAR, TURIZEM IN POTOVANJA, D.O.O.</t>
  </si>
  <si>
    <t>Gregoričeva ulica   7</t>
  </si>
  <si>
    <t>PREDIKAT, TRGOVINA IN STORITVE, D.O.O.</t>
  </si>
  <si>
    <t>Zdole  69</t>
  </si>
  <si>
    <t>ARHEJ D.O.O., ARHEOLOŠKE RAZISKAVE IN DRUGE INTELEKTUALNE STORITVE, SEVNICA</t>
  </si>
  <si>
    <t>Drožanjska cesta  23</t>
  </si>
  <si>
    <t>ANIMA-PRO INŽENIRING, PROJEKTIRANJE IN SVETOVANJE D.O.O.</t>
  </si>
  <si>
    <t>Vodovodna ulica  20</t>
  </si>
  <si>
    <t>VERUS, DRUŽBA ZA MARKETINŠKE STORITVE IN POSLOVNO SVETOVANJE D.O.O.</t>
  </si>
  <si>
    <t>Cesta k Tamu   6</t>
  </si>
  <si>
    <t>LCD-MEDIUM KONFERENČNA IN PREZENTACIJSKA TEHNIKA, TRGOVINA IN STORITVE D.O.O.</t>
  </si>
  <si>
    <t>Ob Blažovnici  68</t>
  </si>
  <si>
    <t>VA, ŽIVILSKA TEHNOLOGIJA, STORITVE IN SVETOVANJE, D.O.O. ILIRSKA BISTRICA</t>
  </si>
  <si>
    <t>Kosovelova ulica   2A</t>
  </si>
  <si>
    <t>Ilirska Bistrica</t>
  </si>
  <si>
    <t>RGD-E RUDARSKO GRADBENE ELEKTROINSTALACIJE, SERVIS IN MONTAŽA POTOPNIH ČRPALK D.O.O., TRBOVLJE</t>
  </si>
  <si>
    <t>Vodenska cesta  12A</t>
  </si>
  <si>
    <t>BIRO BETRI STORITVENO PODJETJE D.O.O.</t>
  </si>
  <si>
    <t>LAVERNA, DRUŽBA ZA SVETOVANJE, POSREDNIŠTVO, TRGOVINO, PROIZVODNJO IN GRADBENIŠTVO D.O.O.</t>
  </si>
  <si>
    <t>Nad gramoznico  19</t>
  </si>
  <si>
    <t>Miklavž na Dravskem polju</t>
  </si>
  <si>
    <t>GRALTIS TURIZEM, INŽENIRING, SVETOVANJE D.O.O.</t>
  </si>
  <si>
    <t>Gradiška 409</t>
  </si>
  <si>
    <t>TOMAŠIČ DRUŽBA ZA TRGOVINO, GOSTINSTVO, NAJEME, NEPREMIČNINE IN DRUGE STORITVE D.O.O.</t>
  </si>
  <si>
    <t>Ob ribniku  62</t>
  </si>
  <si>
    <t>AGROSMER PROIZVODNJA, TRGOVINA, PREVOZ D.O.O. LESKOVEC PRI KRŠKEM</t>
  </si>
  <si>
    <t>Ulica 11. novembra  59</t>
  </si>
  <si>
    <t>GALILEO 3000 TURIZEM, MARKETING IN IZOBRAŽEVANJE D.O.O.</t>
  </si>
  <si>
    <t>Židovska ulica   4A</t>
  </si>
  <si>
    <t>CANMAL DRUŽBA ZA TRGOVINO IN STORITVE D.O.O.</t>
  </si>
  <si>
    <t>Trčova 218</t>
  </si>
  <si>
    <t>Malečnik</t>
  </si>
  <si>
    <t>P3, PROIZVODNJA, TRGOVINA IN STORITVE, D.O.O.</t>
  </si>
  <si>
    <t>Gregorčičeva cesta   9</t>
  </si>
  <si>
    <t>MI OSKRBA DRUŽBA ZA TRGOVINO IN STORITVE D.O.O. HRUŠEVJE</t>
  </si>
  <si>
    <t>Veliko Ubeljsko  26</t>
  </si>
  <si>
    <t>Hruševje</t>
  </si>
  <si>
    <t>FERBIT, RAČUNALNIŠKI INŽENIRING, D.O.O.</t>
  </si>
  <si>
    <t>Vojkov drevored  14</t>
  </si>
  <si>
    <t>VIDEOTOP COLOR MEDIA, DRUŽBA ZA ZALOŽNIŠTVO, TISKARSTVO, TRGOVINO IN STORITVE D.O.O.</t>
  </si>
  <si>
    <t>Trg revolucije   2</t>
  </si>
  <si>
    <t>MARALD-MARSEL GRADBENA MEHANIZACIJA-GRAMOZ D.O.O.</t>
  </si>
  <si>
    <t>Hmelina   4</t>
  </si>
  <si>
    <t>NANOTEHNOLOGIJA DRUŽBA ZA RAZISKAVE, RAZVOJ, PROIZVODNJO, POSREDNIŠTVO IN TRGOVINO D.O.O.</t>
  </si>
  <si>
    <t>SEZAM POSREDNIŠTVO NA PODROČJU PROMETA BLAGA IN STORITEV D.O.O.</t>
  </si>
  <si>
    <t>Ljubljanska cesta  97B</t>
  </si>
  <si>
    <t>Rače</t>
  </si>
  <si>
    <t>NEVTROM KNJIGOVODSKE STORITVE D.O.O. BREŽICE</t>
  </si>
  <si>
    <t>Maistrova ulica   6</t>
  </si>
  <si>
    <t>MOTIVI TOP IZDELKI ZA SLADOLED IN SLAŠČICE D.O.O.</t>
  </si>
  <si>
    <t>Ozeljan  32D</t>
  </si>
  <si>
    <t>Šempas</t>
  </si>
  <si>
    <t>NATURAL JUST TRGOVSKO PODJETJE D.O.O.</t>
  </si>
  <si>
    <t>Cesta 25. junija   1H</t>
  </si>
  <si>
    <t>PIL IMPEX TRGOVINA IN SERVIS D.O.O.</t>
  </si>
  <si>
    <t>Most na Soči  91</t>
  </si>
  <si>
    <t>Most na Soči</t>
  </si>
  <si>
    <t>HIDRIA INŠTITUT ZA MATERIALE IN TEHNOLOGIJE D.O.O.</t>
  </si>
  <si>
    <t>Spodnja Kanomlja  23</t>
  </si>
  <si>
    <t>MAKO PODJETJE ZA TURIZEM, ZUNANJO TRGOVINO IN ŠPEDICIJO NOVA GORICA D.O.O.</t>
  </si>
  <si>
    <t>Bevkov trg   6</t>
  </si>
  <si>
    <t>VOGU, D.O.O., PODJETJE ZA TRGOVINO, GOSTINSTVO IN REKREACIJO, SP. BESNICA</t>
  </si>
  <si>
    <t>Vogel  10</t>
  </si>
  <si>
    <t>Zgornja Besnica</t>
  </si>
  <si>
    <t>ZALOŽNIK, TRGOVINA, PROIZVODNJA IN SERVISNE STORITVE, D.O.O. KOKRA</t>
  </si>
  <si>
    <t>Kokra  32A</t>
  </si>
  <si>
    <t>SIOP ELEKTRONIKA ELEKTRONSKI INŽENIRING D.O.O.</t>
  </si>
  <si>
    <t>Dobro Polje  11B</t>
  </si>
  <si>
    <t>Brezje</t>
  </si>
  <si>
    <t>BORN, PROIZVODNJA IN PRODAJA LESA, D.O.O.,</t>
  </si>
  <si>
    <t>Blejska cesta   8</t>
  </si>
  <si>
    <t>ENEKOM, INŠTITUT ZA ENERGETSKO SVETOVANJE, D.O.O.</t>
  </si>
  <si>
    <t>Kidričeva cesta  66A</t>
  </si>
  <si>
    <t>SKIPASS TRAVEL TURIZEM, ZASTOPANJE, PRODAJA D.O.O.</t>
  </si>
  <si>
    <t>Borovška cesta  95</t>
  </si>
  <si>
    <t>Kranjska Gora</t>
  </si>
  <si>
    <t>CERJAK, PROIZVODNJA IN STORITVE D.O.O.</t>
  </si>
  <si>
    <t>Žadovinek  38</t>
  </si>
  <si>
    <t>SANTRA REŠEVALNI PREVOZI D.O.O.</t>
  </si>
  <si>
    <t>Hrastje   6</t>
  </si>
  <si>
    <t>INCOM STORITVENO, PROIZVODNO IN TRGOVINSKO PODJETJE D.O.O.</t>
  </si>
  <si>
    <t>Bezena   7C</t>
  </si>
  <si>
    <t>MADDIB LESNA PROIZVODNJA IN TRGOVINA D.O.O.</t>
  </si>
  <si>
    <t>Dobrava   7</t>
  </si>
  <si>
    <t>IV ZALOŽBA D.O.O.</t>
  </si>
  <si>
    <t>Pivolska cesta   1</t>
  </si>
  <si>
    <t>Hoče</t>
  </si>
  <si>
    <t>MI &amp; RO TRGOVSKO IN STORITVENO PODJETJE D.O.O.</t>
  </si>
  <si>
    <t>Gasilska ulica   7</t>
  </si>
  <si>
    <t>Orehova vas</t>
  </si>
  <si>
    <t>AVTOSHOP TRGOVINA D.O.O.</t>
  </si>
  <si>
    <t>Bazoviška cesta  38</t>
  </si>
  <si>
    <t>CRONO DRUŽBA ZA POSREDNIŠTVO IN TRGOVINO, D.O.O., AJDOVŠČINA</t>
  </si>
  <si>
    <t>Lavričeva cesta  43A</t>
  </si>
  <si>
    <t>HORTIKULTURA PLANTAŽE IN GRADNJE BREŽICE D.O.O.</t>
  </si>
  <si>
    <t>Gornji Lenart  28A</t>
  </si>
  <si>
    <t>WILLY STADLER PROIZVODNJA IN TRGOVINA D.O.O.</t>
  </si>
  <si>
    <t>Velika vas pri Krškem  62A</t>
  </si>
  <si>
    <t>AP WEBER PREVOZNIŠTVO IN TURIZEM D.O.O.</t>
  </si>
  <si>
    <t>Orešje nad Sevnico  13A</t>
  </si>
  <si>
    <t>M &amp; A, INŽENIRING, INŠTALACIJE IN POSREDNIŠTVO, D.O.O.</t>
  </si>
  <si>
    <t>Kidričeva cesta  97</t>
  </si>
  <si>
    <t>MEDICEP, PREVENTIVNA AMBULANTA, SVETOVANJE, NADZOR IN PROJEKTIRANJE D.O.O.</t>
  </si>
  <si>
    <t>Grajska pot  17</t>
  </si>
  <si>
    <t>PRO HIKON OGLAŠEVANJE, GRADNJE, TURIZEM IN PROIZVODNJA OZNAČB D.O.O.</t>
  </si>
  <si>
    <t>Velike Malence  27A</t>
  </si>
  <si>
    <t>Krška vas</t>
  </si>
  <si>
    <t>VH STORITVE D.O.O.</t>
  </si>
  <si>
    <t>TAJGA, PREVOZNIŠKO PRODAJNO PODJETJE, D.O.O., ŠUTNA</t>
  </si>
  <si>
    <t>Šutna  54</t>
  </si>
  <si>
    <t>PATAN PROIZVODNJA IN STORITVE D.O.O.</t>
  </si>
  <si>
    <t>Zabreznica  53B</t>
  </si>
  <si>
    <t>Žirovnica</t>
  </si>
  <si>
    <t>FLYCOM, DRUŽBA ZA LETALSKE IN KOMUNIKACIJSKE STORITVE D.O.O.</t>
  </si>
  <si>
    <t>Moste  26B</t>
  </si>
  <si>
    <t>JUPAK, PROIZVODNJA IN TRGOVINA, RADOVLJICA, D.O.O.</t>
  </si>
  <si>
    <t>Jelovška ulica   2A</t>
  </si>
  <si>
    <t>TRONITEC, TRGOVINA IN STORITVE, D.O.O.</t>
  </si>
  <si>
    <t>Spodnje Gorje  14B</t>
  </si>
  <si>
    <t>Zgornje Gorje</t>
  </si>
  <si>
    <t>KONG-G PODJETJE ZA PROJEKTIRANJE, PROIZVODNJO IN TRŽENJE D.O.O.</t>
  </si>
  <si>
    <t>Kozjak nad Pesnico  72</t>
  </si>
  <si>
    <t>GEOMETRA, GEODETSKE STORITVE, TRGOVINA IN SVETOVANJE D.O.O.</t>
  </si>
  <si>
    <t>Trg Alfonza Šarha  18</t>
  </si>
  <si>
    <t>TA - REGULATOR PROIZVODNJA REGULACIJSKIH VENTILOV D.O.O.</t>
  </si>
  <si>
    <t>Orliška ulica  13</t>
  </si>
  <si>
    <t>KUŠAR &amp; URŠIČ DRUŽBA ZA RECIKLAŽO, STORITVE IN TRGOVINO D.O.O.</t>
  </si>
  <si>
    <t>Tovarniška cesta  51</t>
  </si>
  <si>
    <t>OKULISTIKA MEH D.O.O.</t>
  </si>
  <si>
    <t>Sremič  15</t>
  </si>
  <si>
    <t>SPE VIVIMUS SPECIALISTIČNE DEJAVNOSTI D.O.O.</t>
  </si>
  <si>
    <t>Pot na Polšco  21</t>
  </si>
  <si>
    <t>GE GALUN ELEKTRONIKA, STROJNIŠTVO, PROJEKTIRANJE, PROIZVODNJA, MONTAŽA, SERVISIRANJE IN TRGOVINA D.O.O.</t>
  </si>
  <si>
    <t>Ulica Anice Kaučevič  12</t>
  </si>
  <si>
    <t>MITRAKA, INŽENIRING, PROJEKTIRANJE, STORITVE, D.O.O.</t>
  </si>
  <si>
    <t>Kamniška ulica  35</t>
  </si>
  <si>
    <t>ENOOP ENOLOŠKA OPREMA D.O.O.</t>
  </si>
  <si>
    <t>Goriška cesta  23</t>
  </si>
  <si>
    <t>EVT EKOLOGIJA, VARNOST, TRGOVINA-SISTEMI D.O.O.</t>
  </si>
  <si>
    <t>Arkova ulica  13</t>
  </si>
  <si>
    <t>P &amp; I, PREVOZNIŠKO PODJETJE ZALOG, D.O.O.</t>
  </si>
  <si>
    <t>Zalog pri Cerkljah  44</t>
  </si>
  <si>
    <t>Cerklje na Gorenjskem</t>
  </si>
  <si>
    <t>VASCO, RAČUNALNIŠKI INŽENIRING, D.O.O.,</t>
  </si>
  <si>
    <t>Poslovna cona A  21</t>
  </si>
  <si>
    <t>Šenčur</t>
  </si>
  <si>
    <t>ŠIBOPLAST, D.O.O., PROIZVODNJA IN POSREDOVANJE</t>
  </si>
  <si>
    <t>Hafnerjevo naselje 126</t>
  </si>
  <si>
    <t>HIB, PODJETJE ZA PROIZVODNJO, TRGOVINO NA DEBELO IN DRO BNO, SERVIS, EKONOMSKE, ORGANIZACIJSKE IN TEHNOLOŠ KE STOR.,IN PROJEKTIR. V GRADBENIŠTVU,KRANJ, D.O.O</t>
  </si>
  <si>
    <t>Savska cesta  22</t>
  </si>
  <si>
    <t>RENOX TRGOVINA IN STORIVE D.O.O.</t>
  </si>
  <si>
    <t>Meljska cesta  83</t>
  </si>
  <si>
    <t>SYLUX, TRGOVINA IN PROIZVODNJA, D.O.O.</t>
  </si>
  <si>
    <t>TRGOVINA BRIGITA POSREDNIŠTVO, TRGOVINA IN STORITVE D.O.O.</t>
  </si>
  <si>
    <t>Dupleška cesta 255</t>
  </si>
  <si>
    <t>ELECO INŽENIRING, SERVISIRANJE IN TRGOVINA D.O.O.</t>
  </si>
  <si>
    <t>Osojna ulica   4</t>
  </si>
  <si>
    <t>Bistrica ob Dravi</t>
  </si>
  <si>
    <t>UNIVERZAL PROIZVODNO IN TRGOVSKO PODJETJE D.O.O.</t>
  </si>
  <si>
    <t>Jesenice   8A</t>
  </si>
  <si>
    <t>HOLMED, ZASEBNA ZDRAVSTVENA ORDINACIJA, D.O.O. ŠKOFJA LOKA</t>
  </si>
  <si>
    <t>Kapucinski trg   7</t>
  </si>
  <si>
    <t>EXACTA NORMALIJE, PODJETJE ZA PROIZVODNJO IN TRGOVINO, D.O.O., ŽIROVNICA</t>
  </si>
  <si>
    <t>Moste  74A</t>
  </si>
  <si>
    <t>METALIKA PROIZVODNJA POHIŠTVA, FURNIRANEGA ALUMINIJA IN INŽENIRING D.O.O.</t>
  </si>
  <si>
    <t>Pekarska pot   3</t>
  </si>
  <si>
    <t>ŽAREN VINARSTVO, SADJARSTVO D.O.O.</t>
  </si>
  <si>
    <t>Nemška vas   1</t>
  </si>
  <si>
    <t>MABAT INT TRGOVSKO PODJETJE D.O.O.</t>
  </si>
  <si>
    <t>Kapele   2</t>
  </si>
  <si>
    <t>Kapele</t>
  </si>
  <si>
    <t>ANDAS RAČUNOVODSKO - FINANČNO IN DAVČNO SVETOVANJE D.O.O.</t>
  </si>
  <si>
    <t>Gradnikova ulica   8</t>
  </si>
  <si>
    <t>PERLA-STAR, PODJETJE ZA TRGOVINO IN STORITVE, ŠKOFJA LOKA, D.O.O.</t>
  </si>
  <si>
    <t>Stara Loka  72A</t>
  </si>
  <si>
    <t>DAMA.TECH, DRUŽBA ZA TEHNIČNO TRGOVINO IN SVETOVANJE, D.O.O.</t>
  </si>
  <si>
    <t>Cesta Franceta Prešerna  63</t>
  </si>
  <si>
    <t>T O P ORGANIZACIJA IN IZVEDBA ŠPORTNIH IN TURISTIČNIH AKTIVNOSTI D.O.O. NOVA GORICA</t>
  </si>
  <si>
    <t>Vojkova cesta   9</t>
  </si>
  <si>
    <t>RAZVOJNO TEHNOLOŠKI CENTER ZA VŽIGNE SISTEME IN ELEKTRONIKO D.O.O.</t>
  </si>
  <si>
    <t>Poljubinj  89A</t>
  </si>
  <si>
    <t>MARTA, STORITVENO-PROIZVODNO, TRGOVINSKO PODJETJE, UVOZ-IZVOZ, ŠKOFJA LOKA, D.O.O.</t>
  </si>
  <si>
    <t>Godešič  33A</t>
  </si>
  <si>
    <t>APRO COM, PODJETJE ZA TRGOVINO, GOSTINSTVO, TURIZEM IN KOMERCIALNE STORITVE, D.O.O.</t>
  </si>
  <si>
    <t>Cesta Gorenjskega odreda  15A</t>
  </si>
  <si>
    <t>Bled</t>
  </si>
  <si>
    <t>DHL LOGISTIKA, D.O.O. (V PREVODU: DHL LOGISTICS LTD.)</t>
  </si>
  <si>
    <t>Zgornji Brnik 130A</t>
  </si>
  <si>
    <t>Brnik - Aerodrom</t>
  </si>
  <si>
    <t>KLAVNICA ŠKOFJA LOKA D.O.O.</t>
  </si>
  <si>
    <t>Kidričeva cesta  63A</t>
  </si>
  <si>
    <t>CREATIM RŽIŠNIK PERC TRŽNE KOMUNIKACIJE D.O.O.</t>
  </si>
  <si>
    <t>Poslovna cona A   2</t>
  </si>
  <si>
    <t>MEGUŠAR - LES PROIZVODNJA, TRGOVINA IN STORITVE D.O.O.</t>
  </si>
  <si>
    <t>Kidričeva cesta  95</t>
  </si>
  <si>
    <t>HABJAN &amp; HABJAN PODJETJE ZA PROIZVODNJO, TRGOVINO IN STORITVE D.O.O.</t>
  </si>
  <si>
    <t>Sv. Lenart  37</t>
  </si>
  <si>
    <t>Selca</t>
  </si>
  <si>
    <t>SENČILA BLED, DRUŽBA ZA PROIZVODNJO, TRGOVINO IN STORITVE D.O.O.</t>
  </si>
  <si>
    <t>Pot na Lisice  11</t>
  </si>
  <si>
    <t>3FS RAČUNALNIŠKI STUDIO D.O.O.</t>
  </si>
  <si>
    <t>Savska loka  21C</t>
  </si>
  <si>
    <t>MENGO TRADE, PROIZVODNJA ALKOHOLNIH PIJAČ, D.O.O.</t>
  </si>
  <si>
    <t>Poslovna cona A  18</t>
  </si>
  <si>
    <t>PAKLINE PROIZVODNJA IN PRODAJA D.O.O.</t>
  </si>
  <si>
    <t>Titova cesta  73B</t>
  </si>
  <si>
    <t>Senovo</t>
  </si>
  <si>
    <t>N &amp; N TRGOVSKO IN STORITVENO PODJETJE D.O.O.</t>
  </si>
  <si>
    <t>Ulica heroja Lacka  66</t>
  </si>
  <si>
    <t>TIM TRANSPORT - DRUŽBA ZA TRANSPORT, TRGOVINA, NEPREMIČNINE IN STORITVE D.O.O.</t>
  </si>
  <si>
    <t>Betnavska cesta   2</t>
  </si>
  <si>
    <t>INTER KOOP DRUŽBA ZA TRGOVINO IN PROIZVODNJO D.O.O.</t>
  </si>
  <si>
    <t>Zrkovska cesta  97</t>
  </si>
  <si>
    <t>OPTIME PLUS, PROIZVODNJA OPTIČNIH INSTRUMENTOV IN DRUGA PROIZVODNJA, TRGOVINA, GRADBENIŠTVO, POSREDNIŠTVO, NAJEM, IZOBRAŽEVANJE IN DRUGE STORITVE D.O.O.</t>
  </si>
  <si>
    <t>ZOBEK DENTALNI CENTER, ZOBOZDRAVSTVENA DEJAVNOST, D.O.O</t>
  </si>
  <si>
    <t>Metelkova ulica  48</t>
  </si>
  <si>
    <t>KLEOPATRA TRGOVINSKO, STORITVENO IN PROIZVODNO PODJETJE D.O.O.</t>
  </si>
  <si>
    <t>Jezdarska ulica   3</t>
  </si>
  <si>
    <t>GRADBENIŠTVO KOZJAK, D.O.O.</t>
  </si>
  <si>
    <t>Gasilska ulica  14</t>
  </si>
  <si>
    <t>LEJMER PROIZVODNJA IN MONTAŽA PREMIČNIH STEN, D.O.O.</t>
  </si>
  <si>
    <t>Notranjska cesta  43</t>
  </si>
  <si>
    <t>TISKARNA ROJKO PODJETJE ZA TISK IN IZDELAVO KARTONSKE EMBALAŽE, TRGOVINO IN STORITVE D.O.O.</t>
  </si>
  <si>
    <t>Ptujska cesta  80</t>
  </si>
  <si>
    <t>FEBRIS ZDRAVNIŠKE USLUGE IN SVETOVANJE D.O.O.</t>
  </si>
  <si>
    <t>Kolodvorska cesta  24</t>
  </si>
  <si>
    <t>KOVIMEX INDUSTRIJSKA PNEVMATIKA D.O.O.</t>
  </si>
  <si>
    <t>Podskrajnik  60</t>
  </si>
  <si>
    <t>SODIMEX PODJETJE ZA LESNO PROIZVODNJO, TRGOVINO IN STORITVE, D.O.O.</t>
  </si>
  <si>
    <t>Dolenje Otave  13</t>
  </si>
  <si>
    <t>AVTO MARTINČIČ TRGOVINA IN STORITVE D.O.O.</t>
  </si>
  <si>
    <t>Bazoviška cesta  42</t>
  </si>
  <si>
    <t>ORO MET, PROIZVODNJA IN TRGOVINA D.O.O.</t>
  </si>
  <si>
    <t>Neverke  56</t>
  </si>
  <si>
    <t>Košana</t>
  </si>
  <si>
    <t>INOVA INOVATIVNE TEHNOLOGIJE DRUŽBA ZA RAZVOJ, SVETOVANJE, IZOBRAŽEVANJE IN PROGRAMSKO OPREMO D.O.O.</t>
  </si>
  <si>
    <t>Osojnikova ulica  17</t>
  </si>
  <si>
    <t>ANDRA DRUŽBA ZA PROIZVODNJO IN TRGOVINO D.O.O.</t>
  </si>
  <si>
    <t>Fala  40</t>
  </si>
  <si>
    <t>Fala</t>
  </si>
  <si>
    <t>MATIAS 2 PROIZVODNJA, TRGOVINA, POSREDNIŠTVO, GOSTINSTVO, NAJEM IN STORITVE D.O.O.</t>
  </si>
  <si>
    <t>Špelina ulica   1</t>
  </si>
  <si>
    <t>MT MERILNA TEHNIKA D.O.O. NEMŠKI PREVOD: MT MESSTECHNIK GESMBH</t>
  </si>
  <si>
    <t>Cesta k Tamu  65</t>
  </si>
  <si>
    <t>SI TRADE TRGOVINA NA DEBELO IN DROBNO D.O.O.</t>
  </si>
  <si>
    <t>Kapele  42</t>
  </si>
  <si>
    <t>DCC MARKETING STORITVE D.O.O.</t>
  </si>
  <si>
    <t>Vrbanska cesta   5</t>
  </si>
  <si>
    <t>SAROK STORITVE IN TRGOVINA D.O.O. NOVA GORICA</t>
  </si>
  <si>
    <t>Prvomajska ulica  39</t>
  </si>
  <si>
    <t>SPIT GRADBENI INŽENIRING D.O.O. NOVA GORICA</t>
  </si>
  <si>
    <t>Vojkova cesta  19</t>
  </si>
  <si>
    <t>TERAN, IZDELAVA STROJNIH DELOV IN TRGOVINA, D.O.O.</t>
  </si>
  <si>
    <t>Senično  68</t>
  </si>
  <si>
    <t>JAMNICA MINERALNA VODA DRUŽBA ZA TRŽENJE MINERALNE VODE D.O.O.</t>
  </si>
  <si>
    <t>MERUS, PROIZVODNJA, TRGOVINA, STORITVE, ZALOŽNIŠTVO, NAJEMI, OSKRBA Z ELEKTRIČNO ENERGIJO, PLINOM IN VODO, D.O.O.</t>
  </si>
  <si>
    <t>Kardeljeva cesta  90</t>
  </si>
  <si>
    <t>ORTOESTETIK DRUŽBA ZA ZDRAVSTVENO DEJAVNOST, NEPREMIČNINE, TRGOVINO, POSREDNIŠTVO, FINANCE, GOSTINSTVO IN DRUGE STORITVE D.O.O.</t>
  </si>
  <si>
    <t>Meljski dol  36</t>
  </si>
  <si>
    <t>MLIN KATIĆ MLINARSTVO IN TRGOVINA D.O.O.</t>
  </si>
  <si>
    <t>Velika vas pri Krškem   1B</t>
  </si>
  <si>
    <t>INDUSTRIJSKA OPREMA BREŽICE D.O.O.</t>
  </si>
  <si>
    <t>Krška vas  34B</t>
  </si>
  <si>
    <t>MEDITERAN PRODUKT PROIZVODNJA, TRGOVINA, TURIZEM D.O.O.</t>
  </si>
  <si>
    <t>Globoko  50A</t>
  </si>
  <si>
    <t>Globoko</t>
  </si>
  <si>
    <t>MAŠINOIMPEX PODJETJE ZA ZUNANJO IN NOTRANJO TRGOVINO D.O.O.</t>
  </si>
  <si>
    <t>Šentlenart  76B</t>
  </si>
  <si>
    <t>DVD VERDIKON, STORITVE IN SVETOVANJE, D.O.O., JESENICE</t>
  </si>
  <si>
    <t>Plavški Rovt   3B</t>
  </si>
  <si>
    <t>GEMINI IZVOZ-UVOZ, ŠPEDICIJA, BILJE D.O.O.</t>
  </si>
  <si>
    <t>Bilje 142A</t>
  </si>
  <si>
    <t>Renče</t>
  </si>
  <si>
    <t>APIA TRGOVSKO PODJETJE D.O.O.</t>
  </si>
  <si>
    <t>Ulica 25. maja  17A</t>
  </si>
  <si>
    <t>TRGOLES TRGOVSKO LESNO PODJETJE D.O.O.</t>
  </si>
  <si>
    <t>Trnovo ob Soči  15A</t>
  </si>
  <si>
    <t>Kobarid</t>
  </si>
  <si>
    <t>ALROKAG, VLIVANJE ALUMINIJA IN ROTORJEV, D.O.O.</t>
  </si>
  <si>
    <t>Dole  15A</t>
  </si>
  <si>
    <t>FILMPLAST TRGOVINA IN PROIZVODNJA D.O.O. MIREN</t>
  </si>
  <si>
    <t>Orehovlje   2A</t>
  </si>
  <si>
    <t>PETKA - KOGOJ GOSTINSTVO, TURIZEM, TRGOVINA IN STORITVE D.O.O.</t>
  </si>
  <si>
    <t>Bilje 149A</t>
  </si>
  <si>
    <t>KARLA GOSTINSTVO, TURIZEM, TRGOVINA IN STORITVE D.O.O.</t>
  </si>
  <si>
    <t>Bukovica   1A</t>
  </si>
  <si>
    <t>Volčja Draga</t>
  </si>
  <si>
    <t>IROPLAST, KOVINSKA GALANTERIJA, ORODJARSTVO IN TRGOVINA D.O.O.</t>
  </si>
  <si>
    <t>Glavna cesta  42</t>
  </si>
  <si>
    <t>PINSTEP KRIŽE D.O.O., IZDELOVANJE ANATOMSKIH VLOŽKOV ZA OBUTEV</t>
  </si>
  <si>
    <t>Pod Slemenom  30</t>
  </si>
  <si>
    <t>MERNIK, TRGOVINA IN KMETIJSKA PROIZVODNJA, D.O.O.</t>
  </si>
  <si>
    <t>Gasilska cesta   1</t>
  </si>
  <si>
    <t>RAN ZOBOZDRAVSTVENA DEJAVNOST D.O.O.</t>
  </si>
  <si>
    <t>BEST, ŠKOFJA LOKA, D.O.O., PODJETJE ZA INFORMACIJSKO TEHNOLOGIJO</t>
  </si>
  <si>
    <t>Papirnica   2</t>
  </si>
  <si>
    <t>TELETECH TELEKOMUNIKACIJSKE TEHNOLOGIJE, PROIZVODNJA, POSREDNIŠTVO, TRGOVINA IN SVETOVANJE D.O.O.</t>
  </si>
  <si>
    <t>Poljska ulica   6</t>
  </si>
  <si>
    <t>NOVO ANALITICA, TRGOVINA IN STORITVE, D.O.O.</t>
  </si>
  <si>
    <t>KOVINARSTVO ZUPANIČ PROIZVODNJA, TRGOVINA IN STORITVE D.O.O.</t>
  </si>
  <si>
    <t>Kraljeviča Marka ulica  19</t>
  </si>
  <si>
    <t>PAVČNIK D.O.O. NIZKE GRADNJE, TRANSPORT IN STORITVE</t>
  </si>
  <si>
    <t>Partizanska cesta  59</t>
  </si>
  <si>
    <t>Dol pri Hrastniku</t>
  </si>
  <si>
    <t>DEUTZ ENGINEERING DRUŽBA ZA PROJEKTIRANJE, PROIZVODNJO IN TRGOVINO D.O.O.</t>
  </si>
  <si>
    <t>Kardeljeva cesta 100</t>
  </si>
  <si>
    <t>POSTOJNSKE MESNINE, DRUŽBA ZA PROIZVODNJO, PREDELAVO IN PRODAJO MESA, D.O.O.</t>
  </si>
  <si>
    <t>Pot k Pivki   2</t>
  </si>
  <si>
    <t>PAPIGAL, JAKOPIN ČIŠČENJE KANALIZACIJ, GREZNIC, PROPUSTOV, MAŠČOBOLOVILCEV, LOVILCEV OLJ, CISTERN, KONTROLA TESNOSTI, PREGLED KANALIZACIJE Z VIDEO KAMERO, SANACIJA KANALIZACIJ BREZ IZKOPOV, PREVOZI OKOLJU NEVARNIH ODPADKOV TER RAZSUTIH TOVOROV D.O.O.</t>
  </si>
  <si>
    <t>Grahovo  83B</t>
  </si>
  <si>
    <t>Grahovo</t>
  </si>
  <si>
    <t>KOVINE GORŠEK PREDELAVA KOVIN D.O.O.</t>
  </si>
  <si>
    <t>Šentjanž pri Dravogradu   1</t>
  </si>
  <si>
    <t>Šentjanž pri Dravogradu</t>
  </si>
  <si>
    <t>PRAVA SINERGIJA, POSREDNIŠTVO, TRGOVINA, GOSTINSTVO, NAJEMI IN STORITVE, D.O.O.</t>
  </si>
  <si>
    <t>Ravna ulica   1</t>
  </si>
  <si>
    <t>RESEDA PROIZVODNJA, TRGOVINA IN SVETOVANJE D.O.O.</t>
  </si>
  <si>
    <t>Nova vas pri Markovcih 114</t>
  </si>
  <si>
    <t>Markovci</t>
  </si>
  <si>
    <t>PASKAL PROIZVODNJA, TRGOVINA IN STORITVE D.O.O.</t>
  </si>
  <si>
    <t>Miklavška cesta  51A</t>
  </si>
  <si>
    <t>ACD DECIAL ZASTOPANJE ZAVAROVANJ D.O.O.</t>
  </si>
  <si>
    <t>Ptujska Gora  68A</t>
  </si>
  <si>
    <t>Ptujska gora</t>
  </si>
  <si>
    <t>LINGVA PROIZVODNJA TISKANIH VEZIJ, D.O.O.</t>
  </si>
  <si>
    <t>Podskrajnik  35</t>
  </si>
  <si>
    <t>KEKO - OPREMA DRUŽBA ZA PROIZVODNJO IN RAZVOJ SKLOPOV IN OPREME ZA STANDARDNO IN NAMENSKO UPORABO, GRAJSKI TRG 15, 8360 ŽUŽEMBERK, D.O.O.</t>
  </si>
  <si>
    <t>Grajski trg  15</t>
  </si>
  <si>
    <t>MURAFIN, DRUŽBA ZA FINANČNE STORITVE IN SVETOVANJE D.O.O.</t>
  </si>
  <si>
    <t>Ulica Staneta Rozmana  16</t>
  </si>
  <si>
    <t>Murska Sobota</t>
  </si>
  <si>
    <t>LESOJ PROIZVODNO IN TRGOVSKO PODJETJE, D.O.O. DOLENJA VAS</t>
  </si>
  <si>
    <t>Rakitnica  27</t>
  </si>
  <si>
    <t>Dolenja vas</t>
  </si>
  <si>
    <t>VIRIBUS UNITIS, ZAVAROVALNO POSREDOVANJE D.O.O.</t>
  </si>
  <si>
    <t>Zgornji Duplek  65</t>
  </si>
  <si>
    <t>Spodnji Duplek</t>
  </si>
  <si>
    <t>JASENC, GOSTINSTVO IN STORITVE, D.O.O.</t>
  </si>
  <si>
    <t>Gorenje  33</t>
  </si>
  <si>
    <t>Stara Cerkev</t>
  </si>
  <si>
    <t>SWETCOM RAČUNALNIŠKI INŽENIRING D.O.O.</t>
  </si>
  <si>
    <t>Komenskega ulica   2</t>
  </si>
  <si>
    <t>PREVOZNIŠTVO KLAUT PREVOZNIŠTVO, STORITVE IN TRGOVINA D.O.O.</t>
  </si>
  <si>
    <t>Mednarodni prehod   1</t>
  </si>
  <si>
    <t>Šempeter pri Gorici</t>
  </si>
  <si>
    <t>B CENTER GRADBENIŠTVO IN TRGOVINA D.O.O.</t>
  </si>
  <si>
    <t>Goriška cesta  75</t>
  </si>
  <si>
    <t>FONTRADE PODJETJE ZA TRGOVINO, PROIZVODNJO IN STORITVE D.O.O.</t>
  </si>
  <si>
    <t>Veščica  10H</t>
  </si>
  <si>
    <t>BIMED PODJETJE ZA PROIZVODNJO, TRGOVINO IN TRANSPORT D.O.O.</t>
  </si>
  <si>
    <t>Mednarodni prehod   8</t>
  </si>
  <si>
    <t>PREHRANA D.O.O. LENDAVA</t>
  </si>
  <si>
    <t>Industrijska ulica   2</t>
  </si>
  <si>
    <t>Lendava - Lendva</t>
  </si>
  <si>
    <t>AVTOPREVOZ LKW DRUŽBA ZA PREVOZE IN POSREDNIŠTVO D.O.O.</t>
  </si>
  <si>
    <t>Prežihova ulica   7</t>
  </si>
  <si>
    <t>MARKI TRANSPORT PROIZVODNJA, PREVOZI, TRGOVINA D.O.O.</t>
  </si>
  <si>
    <t>Radmirje  66B</t>
  </si>
  <si>
    <t>HERMINE WECH-KOROŠKA PERUTNINA PROIZVODNO, STORITVENO IN TRGOVSKO PODJETJE D.O.O.</t>
  </si>
  <si>
    <t>Gačnikova pot   2</t>
  </si>
  <si>
    <t>BAU-ING STORITVENO IN TRGOVSKO PODJETJE D.O.O.</t>
  </si>
  <si>
    <t>Kotlje 172</t>
  </si>
  <si>
    <t>Kotlje</t>
  </si>
  <si>
    <t>PRO BEVC RAČUNOVODSKE STORITVE IN SVETOVANJE D.O.O.</t>
  </si>
  <si>
    <t>Muhaber  83</t>
  </si>
  <si>
    <t>IKC POSLOVNE STORITVE D.O.O.</t>
  </si>
  <si>
    <t>Obrh   3</t>
  </si>
  <si>
    <t>Dolenjske Toplice</t>
  </si>
  <si>
    <t>AG, PODJETJE ZA SVETOVALNI INŽENIRING V INVESTICIJSKIH PROCESIH NOVO MESTO, D.O.O.</t>
  </si>
  <si>
    <t>Ljubljanska cesta  89</t>
  </si>
  <si>
    <t>LEOKOM D.O.O. PROIZVODNJA INŽENIRING MARKETING</t>
  </si>
  <si>
    <t>Sušje   5</t>
  </si>
  <si>
    <t>Ribnica</t>
  </si>
  <si>
    <t>INTERTOUR PODJETJE ZA ŠPEDICIJO IN CESTNI TRANSPORT STRAŽA D.O.O.</t>
  </si>
  <si>
    <t>Potok  22</t>
  </si>
  <si>
    <t>ENERGY INŽENIRING, D.O.O. NOVO MESTO</t>
  </si>
  <si>
    <t>Kočevarjeva ulica   2</t>
  </si>
  <si>
    <t>LABORPLAST TRGOVINA, PROIZVODNJA IN STORITVE D.O.O. NOVA GORICA</t>
  </si>
  <si>
    <t>Gortanova ulica  35</t>
  </si>
  <si>
    <t>KOVAČIČ - PODJETJE ZA PROIZVODNJO, TRGOVINO IN STORITVE, D.O.O.</t>
  </si>
  <si>
    <t>Vrh pri Šentjerneju  10</t>
  </si>
  <si>
    <t>GRAFEM, PROIZVODNJA IN PRODAJA EMBALAŽE IZ VALOVITE LEPENKE, D.O.O.</t>
  </si>
  <si>
    <t>MEDIS-M TRGOVINA IN POSREDNIŠTVO D.O.O.</t>
  </si>
  <si>
    <t>Zagrebška cesta  40</t>
  </si>
  <si>
    <t>SEAL &amp; TRADE PROIZVODNO, STORITVENO IN TRGOVSKO PODJETJE D.O.O.</t>
  </si>
  <si>
    <t>Pri opekarni   5</t>
  </si>
  <si>
    <t>CATV SELNICA-RUŠE, KABELSKO KOMUNIKACIJSKI SISTEM D.O.O.</t>
  </si>
  <si>
    <t>Mariborska cesta  25</t>
  </si>
  <si>
    <t>SEELINE, TRGOVINSKO PODJETJE D.O.O.</t>
  </si>
  <si>
    <t>Vogel  35</t>
  </si>
  <si>
    <t>OŠTIR, PREVOZNIŠTVO IN STORITVE D.O.O.</t>
  </si>
  <si>
    <t>Izvir   8</t>
  </si>
  <si>
    <t>Cerklje ob Krki</t>
  </si>
  <si>
    <t>ARH ELEKTROMEHANIKA D.O.O. LESKOVEC</t>
  </si>
  <si>
    <t>Ulica 11. novembra  34</t>
  </si>
  <si>
    <t>ARM &amp; GEO GEODETSKE STORITVE D.O.O.</t>
  </si>
  <si>
    <t>Ptujska cesta   8D</t>
  </si>
  <si>
    <t>ELWE &amp; CO. STORITVE, TRGOVINA, INŽENIRING D.O.O.</t>
  </si>
  <si>
    <t>Spodnji Slemen   4</t>
  </si>
  <si>
    <t>OPTIKA KAMELEON INŽENIRING, TRGOVINA IN STORITVE D.O.O.</t>
  </si>
  <si>
    <t>Slovenska ulica  17</t>
  </si>
  <si>
    <t>PLANER GRADBENIŠTVO, GOZDARSTVO, PROIZVODNJA, TRGOVINA, GOSTINSTVO, SVETOVANJE IN STORITVE D.O.O.</t>
  </si>
  <si>
    <t>Meljski dol   7</t>
  </si>
  <si>
    <t>MIZARSTVO M.A.R., PROIZVODNJA IN TRGOVINA, D.O.O.</t>
  </si>
  <si>
    <t>Veliki Otok  44C</t>
  </si>
  <si>
    <t>DAPZ - IZDELOVANJE ORODIJ IN NAPRAV D.O.O.</t>
  </si>
  <si>
    <t>PLANA PROIZVODNJA, TRGOVINA, GOSTINSTVO, NEPREMIČNINE, PREVOZI, KMETIJSTVO IN STORITVE D.O.O.</t>
  </si>
  <si>
    <t>Ledina   9</t>
  </si>
  <si>
    <t>PRINT DIVISION, TISKARSTVO, TRGOVINA IN STORITVE D.O.O.</t>
  </si>
  <si>
    <t>Jezdarska ulica  13</t>
  </si>
  <si>
    <t>TROJNA DRUŽBA ZA PROIZVODNJO, INŽENIRING, SVETOVANJE D.O.O.</t>
  </si>
  <si>
    <t>GRAFIS GRAFIČNI INŽENIRING D.O.O.</t>
  </si>
  <si>
    <t>Požeg   4</t>
  </si>
  <si>
    <t>MIZARSTVO PETERNELJ, PROIZVODNJA, STORITVE IN TRGOVINA D.O.O.</t>
  </si>
  <si>
    <t>Stara Loka  17</t>
  </si>
  <si>
    <t>SIPRO INŽENIRING SVETOVANJE IN PROJEKTIRANJE D.O.O.</t>
  </si>
  <si>
    <t>Cesta krških žrtev 135C</t>
  </si>
  <si>
    <t>NOVA FINRA, POSLOVNO SVETOVANJE, D.O.O.</t>
  </si>
  <si>
    <t>Trg svobode   9</t>
  </si>
  <si>
    <t>RE - BO PODJETJE ZA RACIONALIZACIJO ENERGIJE, OGREVALNE IN HLADILNE TEHNIKE D.O.O.</t>
  </si>
  <si>
    <t>Tovarniška cesta   2A</t>
  </si>
  <si>
    <t>FIRAS, PODJETJE ZA FINANCE, RAČUNOVODSTVO IN SVETOVANJE, KRANJ, D.O.O.</t>
  </si>
  <si>
    <t>Triglavska ulica  18</t>
  </si>
  <si>
    <t>PARKA, ZASTOPANJE IN DISTRIBUCIJA, D.O.O.,</t>
  </si>
  <si>
    <t>Frankovo naselje 135</t>
  </si>
  <si>
    <t>DD ELMONT TRGOVINA, INŽENIRING IN PROIZVODNJA ELEKTRIČNIH NAPRAV IN NAPELJAV D.O.O. KRŠKO</t>
  </si>
  <si>
    <t>Cesta krških žrtev 135E</t>
  </si>
  <si>
    <t>ABAKUS PLUS INFORMACIJSKI INŽENIRING D.O.O.</t>
  </si>
  <si>
    <t>Ljubljanska cesta  24A</t>
  </si>
  <si>
    <t>PROVIDUS PROIZVODNJA, STORITVE, GRADBENIŠTVO, TRGOVINA, PROMET, NEPREMIČNINE, GOSTINSTVO, RAZVEDRILO D.O.O.</t>
  </si>
  <si>
    <t>Borštnikova ulica  88</t>
  </si>
  <si>
    <t>GASILKO, DRUŽBA ZA PROIZVODNJO, TRGOVINO IN STORITVE D.O.O.</t>
  </si>
  <si>
    <t>GP PROJECT ING PODJETJE ZA GRADBENIŠTVO IN INŽENIRING D.O.O.</t>
  </si>
  <si>
    <t>LOGOPAK LOGISTIKA, PAKIRANJE, TRGOVINA, POSREDNIŠTVO D.O.O.</t>
  </si>
  <si>
    <t>Užiška ulica   4</t>
  </si>
  <si>
    <t>GSELMAN &amp; GSELMAN MONTAŽA IN STORITVE D.O.O.</t>
  </si>
  <si>
    <t>Bistriška cesta  85</t>
  </si>
  <si>
    <t>Poljčane</t>
  </si>
  <si>
    <t>EMA DRUŽBA ZA INŽENIRING, TRGOVINO IN STORITVE D.O.O.</t>
  </si>
  <si>
    <t>Dolarjeva ulica   8</t>
  </si>
  <si>
    <t>SOZVOČJE, DRUŽBA ZA TRGOVINO, POSREDNIŠTVO, GOSTINSTVO TER NEPREMIČNINE IN STORITVE D.O.O.</t>
  </si>
  <si>
    <t>Vetrinjska ulica  10</t>
  </si>
  <si>
    <t>MEGA TEKSTIL, PROIZVODNJA, POSREDNIŠTVO, TRGOVINA IN STORITVE, D.O.O.</t>
  </si>
  <si>
    <t>Kolodvorska ulica  31B</t>
  </si>
  <si>
    <t>OMORIKA PODJETJE ZA PROIZVODNJO, STORITVE IN TRGOVINO D.O.O.</t>
  </si>
  <si>
    <t>Koroška cesta  44</t>
  </si>
  <si>
    <t>Muta</t>
  </si>
  <si>
    <t>CNC-TEHNIK, PROIZVODNJA IN TRGOVINA D.O.O.</t>
  </si>
  <si>
    <t>Veliki Otok  44A</t>
  </si>
  <si>
    <t>RAVE GOSTINSTVO IN TURIZEM D.O.O.</t>
  </si>
  <si>
    <t>Rakitnik   1A</t>
  </si>
  <si>
    <t>Prestranek</t>
  </si>
  <si>
    <t>VALTIS OGREVANJE, DRUŽBA ZA PROIZVODNJO, STORITVE IN TRGOVINO D.O.O.</t>
  </si>
  <si>
    <t>Cesta k Tamu  61</t>
  </si>
  <si>
    <t>ELEKTROSTIK, ELEKTROINSTALACIJE, PROIZVODNJA, POSREDNIŠTVO IN TRGOVINA, D.O.O.</t>
  </si>
  <si>
    <t>Farčnikova kolonija   2</t>
  </si>
  <si>
    <t>DAX ELECTRONIC SYSTEMS, D.O.O., TRBOVLJE</t>
  </si>
  <si>
    <t>Vreskovo  68</t>
  </si>
  <si>
    <t>SO STORITVE, PROIZVODNJA, TRGOVINA D.O.O.</t>
  </si>
  <si>
    <t>Borcev za severno mejo   6</t>
  </si>
  <si>
    <t>ALUTERM TRGOVINA D.O.O.</t>
  </si>
  <si>
    <t>Rajšpova ulica  18</t>
  </si>
  <si>
    <t>MSK-KONTO STORITVE, TRGOVINA IN PROIZVODNJA D.O.O.</t>
  </si>
  <si>
    <t>Mlinska ulica  22</t>
  </si>
  <si>
    <t>KADRING - KADROVSKO IN POSLOVNO SVETOVANJE, D.O.O.</t>
  </si>
  <si>
    <t>Trg svobode  26</t>
  </si>
  <si>
    <t>TRIMPEKS DRUŽBA ZA TRGOVINO, STORITVE IN POSREDNIŠTVO D.O.O.</t>
  </si>
  <si>
    <t>Ljubljanska ulica   9</t>
  </si>
  <si>
    <t>LINEAL BIRO ZA PROJEKTIRANJE, INŽENIRING, STORITVE IN GRADBENIŠTVO D.O.O.</t>
  </si>
  <si>
    <t>PZ MEGA M PROIZVODNJA ZVARJENCEV D.O.O.</t>
  </si>
  <si>
    <t>Ob železnici   5</t>
  </si>
  <si>
    <t>ALTA KNJIGOVODSKO - RAČUNOVODSKE STORITVE IN SVETOVANJE D.O.O.</t>
  </si>
  <si>
    <t>Cesta prvih borcev  40</t>
  </si>
  <si>
    <t>TIPS D.O.O. PROIZVODNO IN TRGOVSKO PODJETJE</t>
  </si>
  <si>
    <t>Ulica mladinskih del. brigad  15</t>
  </si>
  <si>
    <t>ECOP AGENT TRGOVSKO IN STORITVENO PODJETJE D.O.O.</t>
  </si>
  <si>
    <t>Hotemaže 106</t>
  </si>
  <si>
    <t>DOLENC, STORITVE IN TRGOVINA, D.O.O.</t>
  </si>
  <si>
    <t>Podlubnik 135</t>
  </si>
  <si>
    <t>ŽLEBOVI GRIČ TRGOVINA D.O.O.</t>
  </si>
  <si>
    <t>Žnidarčičeva ulica  25</t>
  </si>
  <si>
    <t>PANAL, TRGOVINSKA DRUŽBA D.O.O.</t>
  </si>
  <si>
    <t>Ulica tolminskih puntarjev   2B</t>
  </si>
  <si>
    <t>LVL LIVARSTVO IN ORODJARSTVO D.O.O.</t>
  </si>
  <si>
    <t>Kidričeva cesta  75</t>
  </si>
  <si>
    <t>STARDENT, ZOBOZDRAVSTVENE STORITVE, TRGOVINA IN POSREDNIŠTVO D.O.O.</t>
  </si>
  <si>
    <t>MEDUR, UROLOŠKA AMBULANTA, D.O.O.</t>
  </si>
  <si>
    <t>Finžgarjeva ulica   4B</t>
  </si>
  <si>
    <t>DEJA TRGOVSKO IN PROIZVODNO PODJETJE D.O.O.</t>
  </si>
  <si>
    <t>Dupleška cesta  36</t>
  </si>
  <si>
    <t>KAMNOSEŠTVO ŽUNKO OBDELAVA IN MONTAŽA NARAVNIH KAMNOV D.O.O.</t>
  </si>
  <si>
    <t>Stražgonjca  27</t>
  </si>
  <si>
    <t>Pragersko</t>
  </si>
  <si>
    <t>WEBO MARIBOR DEKONTAMINACIJA PROIZVODI IN OPREMA D.O.O.</t>
  </si>
  <si>
    <t>Ulica heroja Jevtiča  11</t>
  </si>
  <si>
    <t>GERI COMPUTER PREDIKAKA IN DRUŽBENIK STORITVE IN TRGOVINA, D.N.O.</t>
  </si>
  <si>
    <t>Podova  24</t>
  </si>
  <si>
    <t>LIFT STORITVENO IN TRGOVSKO PODJETJE D.O.O.</t>
  </si>
  <si>
    <t>Cesta zmage  89</t>
  </si>
  <si>
    <t>MOLAR ZOBNA AMBULANTA D.O.O.</t>
  </si>
  <si>
    <t>Potrčeva cesta  17</t>
  </si>
  <si>
    <t>LEGENSTEIN PREVOZNIŠTVO, TRGOVINA IN STORITVE D.O.O.</t>
  </si>
  <si>
    <t>Kodričeva ulica  28</t>
  </si>
  <si>
    <t>EKSTRA-KOVINA PODJETJE ZA PROIZVODNJO IN TRGOVINO Z IZDELKI IZ KOVINE, LESA IN PLASTIKE D.O.O.</t>
  </si>
  <si>
    <t>Ogljenšak  25</t>
  </si>
  <si>
    <t>Zgornja Polskava</t>
  </si>
  <si>
    <t>LEKOS KOZMETIKA, TRGOVINA D.O.O. SEVNICA</t>
  </si>
  <si>
    <t>Drožanjska cesta  68</t>
  </si>
  <si>
    <t>LEKIČ, TRGOVINA, D.O.O.</t>
  </si>
  <si>
    <t>Novi trg   9</t>
  </si>
  <si>
    <t>SUPEREGO ZDRAVSTVENO SVETOVANJE IN STORITVE D.O.O.</t>
  </si>
  <si>
    <t>Novi trg   6</t>
  </si>
  <si>
    <t>LESTRANS TRANSPORT IN TRGOVINA D.O.O.</t>
  </si>
  <si>
    <t>Dane  16</t>
  </si>
  <si>
    <t>Stari trg pri Ložu</t>
  </si>
  <si>
    <t>HART, DRUŽBA ZA TRANSPORT, LOGISTIKO, TRGOVINO IN DRUGE STORITVE D.O.O.</t>
  </si>
  <si>
    <t>Zagrebška cesta  20</t>
  </si>
  <si>
    <t>TIGRAS GRAFIČNO PODJETJE D.O.O.</t>
  </si>
  <si>
    <t>Ulica Pohorskega bataljona  26</t>
  </si>
  <si>
    <t>HANCMAN PROIZVODNJA, POSREDNIŠTVO, TRGOVINA D.O.O.</t>
  </si>
  <si>
    <t>Otiški Vrh  53</t>
  </si>
  <si>
    <t>TISTO, TRGOVINA IN SERVIS, D.O.O.</t>
  </si>
  <si>
    <t>Rogozniška cesta  34</t>
  </si>
  <si>
    <t>ELED PODJETJE ZA PROIZVODNJO, TRGOVINO IN STORITVE D.O.O.</t>
  </si>
  <si>
    <t>Partizanska ulica   9</t>
  </si>
  <si>
    <t>MOK KUZMIČ, MEHANSKA OBDELAVA KOVIN, PROIZVODNJA, TRGOVINA IN STORITVE D.O.O.</t>
  </si>
  <si>
    <t>Miklavška cesta  82</t>
  </si>
  <si>
    <t>GRADBENIŠTVO PESERL GRADBENIŠTVO, TRGOVINA IN GOSTINSTVO D.O.O.</t>
  </si>
  <si>
    <t>Sv. Trije Kralji   5</t>
  </si>
  <si>
    <t>DARRTECH PROIZVODNJA IN TRGOVINA D.O.O.</t>
  </si>
  <si>
    <t>Cesta XIV. divizije  64</t>
  </si>
  <si>
    <t>DERŽIČ - DREZGA PODJETJE ZA NOTRANJO IN ZUNANJO TRGOVINO D.O.O. DOBOVA</t>
  </si>
  <si>
    <t>Ulica bratov Gerjovičev  35</t>
  </si>
  <si>
    <t>DENTALCARE PREVENTIVNA IN OTROŠKA ZOBOZDRAVSTVENA DEJAVNOST D.O.O.</t>
  </si>
  <si>
    <t>Cesta krških žrtev 132C</t>
  </si>
  <si>
    <t>HRIB ŠI KROVSTVO, KLEPARSTVO, GRADBENI INŽENIRING IN VSA VZDRŽEVALNA DELA NA OBJEKTIH D.O.O.</t>
  </si>
  <si>
    <t>Smečice  16</t>
  </si>
  <si>
    <t>CENTROS STORITVENO PODJETJE D.O.O. SENOVO</t>
  </si>
  <si>
    <t>Cankarjeva cesta  63</t>
  </si>
  <si>
    <t>KARIBU TRGOVINA, POSREDNIŠTVO, PREVOZ, NAJEM, GOSTINSTVO, PROIZVODNJA, GRADBENIŠTVO IN DRUGE STORITVE D.O.O.</t>
  </si>
  <si>
    <t>Turnerjeva ulica 107</t>
  </si>
  <si>
    <t>Fram</t>
  </si>
  <si>
    <t>BEVANN TRGOVINA, GOSTINSTVO IN STORITVE D.O.O.</t>
  </si>
  <si>
    <t>Kraljeviča Marka ulica   5</t>
  </si>
  <si>
    <t>GEODETSKI BIRO PODJETJE ZA GEODETSKE STORITVE, D.O.O.</t>
  </si>
  <si>
    <t>Trdinova ulica   1</t>
  </si>
  <si>
    <t>TRGOKOM TRGOVINA, STORITVE IN SVETOVANJE D.O.O.</t>
  </si>
  <si>
    <t>Cesta 4. julija  67</t>
  </si>
  <si>
    <t>PELEN PROJEKTIRANJE ELEKTROENERGETSKIH NAPRAV D.O.O.</t>
  </si>
  <si>
    <t>MIKMAR DRUŽBA ZA TRGOVINO IN STORITVE D.O.O.</t>
  </si>
  <si>
    <t>Kettejeva ulica  14</t>
  </si>
  <si>
    <t>MIZARSTVO JUDEŽ PROIZVODNJA, TRGOVINA IN STORITVE D.O.O.</t>
  </si>
  <si>
    <t>Radna  30</t>
  </si>
  <si>
    <t>GOTRADE D.O.O. MEDNARODNI TRANSPORT SPODNJA IDRIJA</t>
  </si>
  <si>
    <t>Žirovska cesta   6</t>
  </si>
  <si>
    <t>IT ELEKTRONIKA STROJEGRADNJA IN SESTAVNI DELI D.O.O.</t>
  </si>
  <si>
    <t>Industrijska cona   2</t>
  </si>
  <si>
    <t>Bovec</t>
  </si>
  <si>
    <t>NOVI MOST AIG PODJETJE ZA TRGOVINO, PROIZVODNJO IN STORITVE D.O.O.</t>
  </si>
  <si>
    <t>Postaja  13A</t>
  </si>
  <si>
    <t>PROTIM RŽIŠNIK PERC ARHITEKTI IN INŽENIRJI D.O.O.</t>
  </si>
  <si>
    <t>KEMOMED, D.O.O., SVETOVANJE, TRGOVINA IN TRŽENJE</t>
  </si>
  <si>
    <t>Kališka ulica   9</t>
  </si>
  <si>
    <t>OČESNA OPTIKA BERCE, D.O.O., JESENICE</t>
  </si>
  <si>
    <t>Cesta maršala Tita  50</t>
  </si>
  <si>
    <t>MAGIC STORITVE IN TRGOVINA D.O.O.</t>
  </si>
  <si>
    <t>Kvedrova cesta   1</t>
  </si>
  <si>
    <t>TRANSPORT FRANC SORŠAK PREVOZNIŠTVO STORITVE D.O.O.</t>
  </si>
  <si>
    <t>Trnovec pri Slovenski Bistrici  12</t>
  </si>
  <si>
    <t>SIMING PODJETJE ZA ZUNANJO IN NOTRANJO TRGOVINO D.O.O.</t>
  </si>
  <si>
    <t>Obrežje   7D</t>
  </si>
  <si>
    <t>BRUNO GOSTINSTVO, TRGOVINA IN PEKARNA GABRIJELE D.O.O.</t>
  </si>
  <si>
    <t>Gabrijele   6A</t>
  </si>
  <si>
    <t>Krmelj</t>
  </si>
  <si>
    <t>DARSAD PODJETJE ZA KMETIJSKO PROIZVODNJO, TRGOVINO NA DEBELO IN DROBNO D.O.O.</t>
  </si>
  <si>
    <t>Zgornja Pohanca   4</t>
  </si>
  <si>
    <t>RADIX TRGOVSKO IN STORITVENO PODJETJE D.O.O.</t>
  </si>
  <si>
    <t>Lovrenc na Dravskem polju  37B</t>
  </si>
  <si>
    <t>ILICH SLAŠČIČARSTVO D.O.O.</t>
  </si>
  <si>
    <t>Slovenska ulica   6</t>
  </si>
  <si>
    <t>NOMOS TRANSPORT IN TRGOVINA, D.O.O.</t>
  </si>
  <si>
    <t>Miklavška cesta  71</t>
  </si>
  <si>
    <t>DEKOR PLESK, PODJETJE ZA SLIKOPLESKARSTVO IN FASADERSTVO, D.O.O.</t>
  </si>
  <si>
    <t>Jadranska cesta  35</t>
  </si>
  <si>
    <t>IMAGINE DRUŽBA ZA RAČUNALNIŠKI INŽENIRING D.O.O.</t>
  </si>
  <si>
    <t>Nasipna ulica  55</t>
  </si>
  <si>
    <t>BRAZDA PROIZVODNJA, STORITVE, TRGOVINA D.O.O.</t>
  </si>
  <si>
    <t>Selce   2A</t>
  </si>
  <si>
    <t>KATERN TRANSPORT, GRADBENA MEHANIZACIJA, PROIZVODNJA, TRGOVINA IN DRUGE STORITVE D.O.O.</t>
  </si>
  <si>
    <t>Planina 198</t>
  </si>
  <si>
    <t>Planina</t>
  </si>
  <si>
    <t>ORO 3 CNC PROIZVODNJA IN TRGOVINA D.O.O.</t>
  </si>
  <si>
    <t>Studeno 102</t>
  </si>
  <si>
    <t>WIRE PODJETJE ZA IZDELAVO IN POLNJENJE VALJANIH PROFILOV D.O.O.</t>
  </si>
  <si>
    <t>MASTROJ, POSREDOVANJE, TRGOVINA NA DEBELO, SVETOVANJE D.O.O.</t>
  </si>
  <si>
    <t>Šentiljska cesta  39A</t>
  </si>
  <si>
    <t>HAFI INŽENIRING TRGOVINA, SERVIS, D.D.</t>
  </si>
  <si>
    <t>Osojnikova cesta   9</t>
  </si>
  <si>
    <t>JASPIS, DRUŽBA ZA TRGOVINO, PROIZVODNJO IN STORITVE, D.O.O.</t>
  </si>
  <si>
    <t>Regenova ulica   1</t>
  </si>
  <si>
    <t>KONZORCIJ ZA NAMAKANJE PODRAVJA GOSPODARSKO INTERESNO ZDRUŽENJE</t>
  </si>
  <si>
    <t>Partizanska cesta   6</t>
  </si>
  <si>
    <t>ALVEOLA INTERNISTIČNI AMBULANTNI DIAGNOSTIČNI CENTER D.O.O.</t>
  </si>
  <si>
    <t>Židovska ulica   2</t>
  </si>
  <si>
    <t>SOLO TISKARNA IN PAPIRNA GALANTERIJA D.O.O. SEVNICA</t>
  </si>
  <si>
    <t>Log  59</t>
  </si>
  <si>
    <t>KOPROS PROIZVODNJA, STORITVE IN TRGOVINA, D.O.O.</t>
  </si>
  <si>
    <t>Cirje   6</t>
  </si>
  <si>
    <t>Raka</t>
  </si>
  <si>
    <t>VZMETI VIGAL PROIZVODNJA IN TRGOVINA D.O.O.</t>
  </si>
  <si>
    <t>Vipavska cesta   4G</t>
  </si>
  <si>
    <t>SKRIN PROIZVODNO TRGOVSKO PODJETJE D.O.O.</t>
  </si>
  <si>
    <t>Poljubinj  98</t>
  </si>
  <si>
    <t>UNIPLAN PREVOZI D.O.O.</t>
  </si>
  <si>
    <t>Kostanjevica na Krasu 109</t>
  </si>
  <si>
    <t>Kostanjevica na Krasu</t>
  </si>
  <si>
    <t>AVIACARGO LETALSKI TOVORNI PROMET D.O.O.</t>
  </si>
  <si>
    <t>Zgornji Brnik 130</t>
  </si>
  <si>
    <t>BREZA COMMERCE, TRGOVINA, PROIZVODNJA, UVOZ-IZVOZ, GORENJA VAS, D.O.O.</t>
  </si>
  <si>
    <t>Todraž  15</t>
  </si>
  <si>
    <t>Gorenja vas</t>
  </si>
  <si>
    <t>OMIKRON PODJETJE ZA SVETOVANJE, STORITVE IN TRGOVINO, D.O.O.</t>
  </si>
  <si>
    <t>Britof 179</t>
  </si>
  <si>
    <t>GUMITEHNA, TRGOVINA, D.O.O.</t>
  </si>
  <si>
    <t>Hrastje  15</t>
  </si>
  <si>
    <t>PACIFIK TRGOVINA, PROIZVODNJA IN SVETOVANJE D.O.O.</t>
  </si>
  <si>
    <t>Preradovičeva ulica  22</t>
  </si>
  <si>
    <t>KARODI PROIZVODNJA, STORITVE IN TRGOVINA D.O.O.</t>
  </si>
  <si>
    <t>Savska cesta  24D</t>
  </si>
  <si>
    <t>SIB, PODJETJE ZA STORITVE IN IZOBRAŽEVANJE S PODROČJA JAVNEGA NAROČANJA, D.O.O.</t>
  </si>
  <si>
    <t>Malečnik  18</t>
  </si>
  <si>
    <t>VOMIT, DRUŽBA ZA ZASTOPANJE IN TRGOVINO, D.O.O.</t>
  </si>
  <si>
    <t>Mariborska cesta  70</t>
  </si>
  <si>
    <t>Dravograd</t>
  </si>
  <si>
    <t>HYDAC, PODJETJE ZA TRGOVINO S HIDRAVLIČNIMI IN DRUGIMI NAPRAVAMI D.O.O.</t>
  </si>
  <si>
    <t>STROKA INFORMATIKA, POSLOVNO SVETOVANJE IN STORITVE, D.O.O.</t>
  </si>
  <si>
    <t>GOVEDNIK ELEKTROSTORITVE D.O.O.</t>
  </si>
  <si>
    <t>Fara  15</t>
  </si>
  <si>
    <t>Nova Vas</t>
  </si>
  <si>
    <t>MEGANET OGLAŠEVALSKA AGENCIJA D.O.O.</t>
  </si>
  <si>
    <t>MCA PRO, DRUŽBA ZA STORITVE D.O.O.</t>
  </si>
  <si>
    <t>Tržaška cesta  85</t>
  </si>
  <si>
    <t>REVIDICOM REVIZIJSKA DRUŽBA D.O.O.</t>
  </si>
  <si>
    <t>Grizoldova ulica   5</t>
  </si>
  <si>
    <t>APS DECOR, TRGOVINA IN STORITVE, D.O.O.</t>
  </si>
  <si>
    <t>Borštnikova ulica  33A</t>
  </si>
  <si>
    <t>FARMA - PROMET TRGOVINA IN STORITVE D.O.O.</t>
  </si>
  <si>
    <t>Pri vrtnariji  63</t>
  </si>
  <si>
    <t>GASILSKA VOZILA PUŠNIK, PROIZVODNJA, POSREDNIŠTVO, TRGOVINA IN STORITVE, D.O.O.</t>
  </si>
  <si>
    <t>Črešnjevec 120A</t>
  </si>
  <si>
    <t>LAGEA TRGOVSKO PODJETJE, D.O.O.</t>
  </si>
  <si>
    <t>Župančičeva ulica   2A</t>
  </si>
  <si>
    <t>LOGAR TRADE ČEBELARSKA OPREMA D.O.O.</t>
  </si>
  <si>
    <t>Poslovna cona A  41</t>
  </si>
  <si>
    <t>TEHLA, PROIZVODNJA IN INŽENIRING, D.O.O.</t>
  </si>
  <si>
    <t>Zgornje Danje   3</t>
  </si>
  <si>
    <t>Sorica</t>
  </si>
  <si>
    <t>ORTHOSAN ORTODONTSKA DEJAVNOST D.O.O.</t>
  </si>
  <si>
    <t>OFTALMO OKULISTIKA D.O.O.</t>
  </si>
  <si>
    <t>Cesta 4. julija  34</t>
  </si>
  <si>
    <t>ELEKTRONIK KRANJC SERVIS, INŽENIRING, PROIZVODNJA IN TRGOVINA D.O.O. BREŽICE</t>
  </si>
  <si>
    <t>Cesta prvih borcev  41</t>
  </si>
  <si>
    <t>R.M. TRADE PROIZVODNJA IN STORITVE D.O.O.</t>
  </si>
  <si>
    <t>Bohoričeva cesta  38</t>
  </si>
  <si>
    <t>Brestanica</t>
  </si>
  <si>
    <t>BIOPLUS, PODJETJE ZA OKOLJSKE TEHNOLOGIJE, TRGOVINO, STORITVE IN SVETOVANJE, D.O.O.</t>
  </si>
  <si>
    <t>VIIG PROIZVODNO IN TRGOVSKO PODJETJE DOBRAVA D.O.O.</t>
  </si>
  <si>
    <t>Dobrava ob Krki   1A</t>
  </si>
  <si>
    <t>Podbočje</t>
  </si>
  <si>
    <t>VEGELJ INŽENIRING PROIZVODNJA, MONTAŽA, VZDRŽEVANJE D.O.O.</t>
  </si>
  <si>
    <t>Spodnja Pohanca  17</t>
  </si>
  <si>
    <t>Artiče</t>
  </si>
  <si>
    <t>UNIVERZAL TRANS TRANSPORT, TRGOVINA, POSREDNIŠTVO, PROIZVODNJA IN STORITVE D.O.O. LESKOVEC PRI KRŠKEM</t>
  </si>
  <si>
    <t>Velika vas pri Krškem  60A</t>
  </si>
  <si>
    <t>ZAPONKA PROIZVODNJA, MONTAŽA, TRGOVINA D.O.O.</t>
  </si>
  <si>
    <t>Velika pot  35</t>
  </si>
  <si>
    <t>DOMICIJAN, POTOVALNA IN TURISTIČNA AGENCIJA TER ZOBOZDRAVSTVO, D.O.O.</t>
  </si>
  <si>
    <t>Pante  11</t>
  </si>
  <si>
    <t>RŽIŠNIK PERC DRUŽBA ZA PROJEKTIRANJE, INŽENIRING, GRAFIČNO OBLIKOVANJE IN MARKETING D.O.O.</t>
  </si>
  <si>
    <t>KMS, STROJNA OPREMA, D.O.O.</t>
  </si>
  <si>
    <t>Poslovna cona A  25</t>
  </si>
  <si>
    <t>OK TRADE TRGOVINA, TRANSPORT, TURIZEM IN STORITVE BREŽICE D.O.O.</t>
  </si>
  <si>
    <t>Černelčeva cesta   4</t>
  </si>
  <si>
    <t>VIGOR, PODJETJE ZA RAČUNALNIŠKE IN FINANČNE STORITVE, D.O.O., KAMNA GORICA</t>
  </si>
  <si>
    <t>Kamna Gorica 103</t>
  </si>
  <si>
    <t>Kamna Gorica</t>
  </si>
  <si>
    <t>WALCH PROIZVODNO, STORITVENO, TRGOVSKO PODJETJE D.O.O.</t>
  </si>
  <si>
    <t>Ljubljanska ulica  42</t>
  </si>
  <si>
    <t>HALDER NORM+TECHNIK D.O.O.</t>
  </si>
  <si>
    <t>Bohova  73</t>
  </si>
  <si>
    <t>LASTINSKI INŽENIRING D.O.O.</t>
  </si>
  <si>
    <t>Ulica Mirana Jarca  41</t>
  </si>
  <si>
    <t>SEKURA, ZAVAROVALNO POSREDOVANJE, D.O.O.</t>
  </si>
  <si>
    <t>Ulica Staneta Severja  12</t>
  </si>
  <si>
    <t>PANDEL TRADE MEDNARODNO TRGOVSKO PODJETJE IN TRANSPORTNI INŽENIRING D.O.O.</t>
  </si>
  <si>
    <t>Nicina  15</t>
  </si>
  <si>
    <t>TRANSPAK, PODJETJE ZA INŽENIRING, PROCESNO OPREMO IN ZASTOPSTVA D.O.O.</t>
  </si>
  <si>
    <t>Noršinska ulica  27</t>
  </si>
  <si>
    <t>VMTT, PODJETJE ZA KMETIJSTVO, PROIZVODNJO, TRGOVINO IN INŽENIRING D.O.O.</t>
  </si>
  <si>
    <t>Pristava   5</t>
  </si>
  <si>
    <t>Ljutomer</t>
  </si>
  <si>
    <t>NOVAK E 92, INŽENIRING, TRŽENJE, PROIZVODNJA, SERVIS D.O.O.</t>
  </si>
  <si>
    <t>Ulica V. prekomorske brigade  11</t>
  </si>
  <si>
    <t>JURKOVNIK, ORODJARSTVO IN PROIZVODNJA DROBNIH KOVINSKIH IN NEKOVINSKIH IZDELKOV, D.O.O.</t>
  </si>
  <si>
    <t>Šolska ulica  16B</t>
  </si>
  <si>
    <t>Mozirje</t>
  </si>
  <si>
    <t>PARUDY PROIZVODNJA IN STORITVE, D.O.O. VELENJE, DUŠANA KVEDRA 20</t>
  </si>
  <si>
    <t>Ulica Dušana Kvedra  20</t>
  </si>
  <si>
    <t>WIKINS PODJETJE ZA POSLOVNO POSREDOVANJE, TRGOVINO IN GOSTINSTVO D.O.O.</t>
  </si>
  <si>
    <t>Šentlenart   8</t>
  </si>
  <si>
    <t>ŠTRUČKA PODJETJE ZA TRGOVINO, ZUNANJO TRGOVINO IN PROIZVOD NJO MLEVSKIH IZDELKOV ROGAŠOVCI D.O.O.</t>
  </si>
  <si>
    <t>Rogašovci  12</t>
  </si>
  <si>
    <t>Rogašovci</t>
  </si>
  <si>
    <t>ESPERO NEPREMIČNINSKA DRUŽBA, EKONOMSKO SVETOVANJE IN INVESTICIJE D.O.O.</t>
  </si>
  <si>
    <t>Vinogradniška cesta  41</t>
  </si>
  <si>
    <t>ROLETARSTVO BAYER PROIZVODNJA, VGRADNJA, VZDRŽEVANJE IN TRGOVINA D.O.O.</t>
  </si>
  <si>
    <t>Košenice  34</t>
  </si>
  <si>
    <t>P-D KREMEN, PRIDOBIVANJE DRUGIH RUDNIN IN KAMNIN, D.O.O.</t>
  </si>
  <si>
    <t>Dolenje Mokro Polje  40</t>
  </si>
  <si>
    <t>KOČEVSKI MEDVED TURIZEM-TRGOVINA-STORITVE, D.O.O.</t>
  </si>
  <si>
    <t>Mestni log II  14</t>
  </si>
  <si>
    <t>SANDI, FINANČNE IN RAČUNOVODSKE STORITVE, D.O.O., RIBNICA</t>
  </si>
  <si>
    <t>Obrtna cona Ugar  29</t>
  </si>
  <si>
    <t>PETEK TRANSPORT DRUŽBA ZA TRANSPORT, PROIZVODNJO IN TRGOVINO, D.O.O., GORNJE LEPOVČE 99, RIBNICA</t>
  </si>
  <si>
    <t>Gornje Lepovče  99</t>
  </si>
  <si>
    <t>MEGRAS, GRADBENIŠTVO IN STROJNIŠTVO D.O.O.</t>
  </si>
  <si>
    <t>Noršinska ulica  25</t>
  </si>
  <si>
    <t>FINTHINK, KNJIGOVODSKO-RAČUNOVODSKE STORITVE D.O.O.</t>
  </si>
  <si>
    <t>Plese   7A</t>
  </si>
  <si>
    <t>LEGARTIS, GRADBENO PODJETJE D.O.O.</t>
  </si>
  <si>
    <t>Trimlini   2I</t>
  </si>
  <si>
    <t>A.M.MIKLAVC TEHNIČNI PREGLEDI D.O.O.</t>
  </si>
  <si>
    <t>Nizka  21</t>
  </si>
  <si>
    <t>Rečica ob Savinji</t>
  </si>
  <si>
    <t>GMAJ PROIZVODNO, TRGOVSKO IN STORITVENO PODJETJE D.O.O.</t>
  </si>
  <si>
    <t>Gornji Dolič  28</t>
  </si>
  <si>
    <t>AKTIS, DRUŽBA ZA POSLOVNO IN DAVČNO SVETOVANJE TER STORITVE D.O.O.</t>
  </si>
  <si>
    <t>Francetova cesta   6</t>
  </si>
  <si>
    <t>TRANSPORT ŠENICA, PREVOZI V MEDNARODNEM IN DOMAČEM PROMETU, D.O.O.</t>
  </si>
  <si>
    <t>Butorajska cesta  30</t>
  </si>
  <si>
    <t>MABOLES D.O.O., PODJETJE ZA PROIZVODNJO, TRGOVINO IN TRANSPORT</t>
  </si>
  <si>
    <t>Lepovče  23</t>
  </si>
  <si>
    <t>DIAREZ DIAMANTNO REZANJE IN VRTANJE BETONA D.O.O.</t>
  </si>
  <si>
    <t>Mestne njive  14</t>
  </si>
  <si>
    <t>IOS, INŠTITUT ZA OKOLJEVARSTVO IN SENZORJE, D.O.O.</t>
  </si>
  <si>
    <t>Beloruska ulica   7</t>
  </si>
  <si>
    <t>ZADRGA, DRUŽBA ZA RAČUNALNIŠKE IN INTERNETNE STORITVE, ZALOŽNIŠTVO, PROIZVODNJO, TRGOVINO, POSREDNIŠTVO, GRADBENIŠTVO, GOSTINSTVO IN NAJEME, D.O.O.</t>
  </si>
  <si>
    <t>HYTECO INŽENIRING IN SVETOVANJE V ENERGETIKI, INDUSTRIJI IN EKOLOGIJI TER STORITVE D.O.O.</t>
  </si>
  <si>
    <t>Ljubljanska ulica  75</t>
  </si>
  <si>
    <t>SETRANS TRANSPORTNI INŽENIRING, TRGOVINA IN STORITVE D.O.O.</t>
  </si>
  <si>
    <t>Pesnica pri Mariboru  44A</t>
  </si>
  <si>
    <t>URBING GRADBENI INŽENIRING D.O.O.</t>
  </si>
  <si>
    <t>Studenec  16</t>
  </si>
  <si>
    <t>Trebnje</t>
  </si>
  <si>
    <t>CORNUS, RAZISKOVANJE IN SVETOVANJE V KMETIJSTVU D.O.O.</t>
  </si>
  <si>
    <t>Logarovci  63</t>
  </si>
  <si>
    <t>Križevci pri Ljutomeru</t>
  </si>
  <si>
    <t>FESTIVAL NOVO MESTO, PODJETJE ZA NAČRTOVANJE, OBLIKOVANJE IN TEHNIČNO IZVEDBO PRIREDITEV, STORITVE, POSREDOVANJE IN TRGOVINA, D.O.O.</t>
  </si>
  <si>
    <t>Novi trg  10</t>
  </si>
  <si>
    <t>MIVAX TURISTIČNA AGENCIJA &amp; RENT A CAR D.O.O. NOVA GORICA</t>
  </si>
  <si>
    <t>Ulica tolminskih puntarjev   4</t>
  </si>
  <si>
    <t>UR - NA PROIZVODNJA, TRGOVINA IN STORITVE D.O.O.</t>
  </si>
  <si>
    <t>Ob Meži  13</t>
  </si>
  <si>
    <t>Mežica</t>
  </si>
  <si>
    <t>ART TRADE, TRGOVINA NA DEBELO IN DROBNO D.O.O.</t>
  </si>
  <si>
    <t>Šlandrova cesta   6</t>
  </si>
  <si>
    <t>AVTO ŠTALEKER TRGOVINA IN SERVIS D.O.O.</t>
  </si>
  <si>
    <t>Legenska cesta  42</t>
  </si>
  <si>
    <t>ORODJARNA &amp; INŽENIRING ALBA ORODJARSTVO, INŽENIRING IN PROIZVODNJA D.O.O.</t>
  </si>
  <si>
    <t>Pod Gradom   1</t>
  </si>
  <si>
    <t>ŠIŠKO STEKLARSTVO D.O.O.</t>
  </si>
  <si>
    <t>Podbevškova ulica   3</t>
  </si>
  <si>
    <t>ESPLANADA INŽENIRING IN PROJEKTIRANJE D.O.O.</t>
  </si>
  <si>
    <t>Slovenska vas   5</t>
  </si>
  <si>
    <t>MONTIM GRADBENIŠTVO D.O.O.</t>
  </si>
  <si>
    <t>Dolenja Stara vas  17A</t>
  </si>
  <si>
    <t>ŽAGAR NOVO MESTO, PROIZVODNJA IN TRGOVINA, D.O.O.</t>
  </si>
  <si>
    <t>Podbevškova ulica  44</t>
  </si>
  <si>
    <t>IMENŠEK DRUŽBA ZA PROIZVODNJO, STORITVE IN TRGOVINO D.O.O.</t>
  </si>
  <si>
    <t>Ulica Zofke Kukovič  32</t>
  </si>
  <si>
    <t>AGIS PLASTIFICIRNICA POVRŠINSKA ZAŠČITA KOVIN D.O.O.</t>
  </si>
  <si>
    <t>CGP-GIP, PODJETJE ZA PROIZVODNJO IN STORITVE, D.O.O.</t>
  </si>
  <si>
    <t>Ljubljanska cesta  36</t>
  </si>
  <si>
    <t>BONUS - GMC, DRUŽBA ZA SVETOVANJE IN INŽENIRING, D.O.O.</t>
  </si>
  <si>
    <t>Mestni log II   3</t>
  </si>
  <si>
    <t>GASTROMEDICA, INŠTITUT ZA BOLEZNI PREBAVIL D.O.O.</t>
  </si>
  <si>
    <t>Kocljeva ulica  10</t>
  </si>
  <si>
    <t>VETERINARSKA AMBULANTA TOLMIN D.O.O.</t>
  </si>
  <si>
    <t>Trg tigrovcev   1</t>
  </si>
  <si>
    <t>VP SLOVENJ GRADEC VETERINARSKA POSTAJA D.O.O.</t>
  </si>
  <si>
    <t>Celjska cesta 126</t>
  </si>
  <si>
    <t>TGS-TRGOVSKO GOSTINSKI SISTEMI PODJETJE ZA RAČUNALNIŠTVO, TRGOVINO IN ZASTOPANJE D.O.O.</t>
  </si>
  <si>
    <t>Ronkova ulica  37</t>
  </si>
  <si>
    <t>INTEGRAL VOZNIK PREVOZI, SERVIS IN STORITVE D.O.O.</t>
  </si>
  <si>
    <t>Ljubljanska cesta  26</t>
  </si>
  <si>
    <t>AVTOTRANSPORTI ZUPANČIČ PREVOZI, STORITVE IN TRGOVINA D.O.O.</t>
  </si>
  <si>
    <t>Livada   1A</t>
  </si>
  <si>
    <t>JEKLOTEHNA ŠPOLJAR TRGOVSKO PODJETJE ZA VELEPRODAJO IN MALOPRODAJO D.O.O.</t>
  </si>
  <si>
    <t>Župnca   5</t>
  </si>
  <si>
    <t>PUŠNIK-NOVLJAN OKULISTIKA, OPTIKA, ZOBOZDRAVSTVO D.O.O.</t>
  </si>
  <si>
    <t>Turkova ulica   8</t>
  </si>
  <si>
    <t>KOVINOKEMIJA PROIZVODNO TRGOVSKO PODJETJE TREBNJE D.O.O.</t>
  </si>
  <si>
    <t>Obrtniška ulica  12</t>
  </si>
  <si>
    <t>KREVS - FINANČNI BIRO D.O.O. TREBNJE</t>
  </si>
  <si>
    <t>Dolenje Ponikve  20A</t>
  </si>
  <si>
    <t>VIZUALNE KOMUNIKACIJE COMTEC DRUŽBA ZA OGLAŠEVANJE, TRGOVINO, PROIZVODNJO, SVETOVANJE IN DRUGE STORITVE D.O.O.</t>
  </si>
  <si>
    <t>Obrežna ulica 105</t>
  </si>
  <si>
    <t>GORDO, DRUŽBA ZA TRGOVINO IN STORITVE D.O.O.</t>
  </si>
  <si>
    <t>Bezenškova ulica  72</t>
  </si>
  <si>
    <t>MIKTRA, PROJEKTIRANJE, PROIZVODNJA NAPRAV IN TEHNIČNO SVETOVANJE D.O.O.</t>
  </si>
  <si>
    <t>Gortina 142</t>
  </si>
  <si>
    <t>GEO-VRTINA, ZEMELJSKO VRTANJE D.O.O.</t>
  </si>
  <si>
    <t>Obrtna ulica  40</t>
  </si>
  <si>
    <t>SMARTEH RAZISKAVE IN RAZVOJ PROCESNE OPREME D.O.O.</t>
  </si>
  <si>
    <t>ORMA PROIZVODNJA D.O.O.</t>
  </si>
  <si>
    <t>Podgorska cesta  96A</t>
  </si>
  <si>
    <t>ČISTILNA NAPRAVA LENDAVA D.O.O.</t>
  </si>
  <si>
    <t>Lendavska cesta  30</t>
  </si>
  <si>
    <t>RE ING, PODJETJE ZA PROJEKTIRANJE, SVETOVANJE, INŽENIRING IN IZVEDBO STROJNIH INSTALACIJ D.O.O.</t>
  </si>
  <si>
    <t>Borovnjakova ulica  12</t>
  </si>
  <si>
    <t>LGM TRANSPORTI STORITVENO PODJETJE D.O.O.</t>
  </si>
  <si>
    <t>Plešivec  38</t>
  </si>
  <si>
    <t>KREVZEL INSTALACIJE, STORITVE D.O.O.</t>
  </si>
  <si>
    <t>Metleče  14A</t>
  </si>
  <si>
    <t>AVTOMATI ARMIČ, PROIZVODNJA PRODAJNIH AVTOMATOV, TRGOVINA IN STORITVE D.O.O.</t>
  </si>
  <si>
    <t>Vina Gorica  15</t>
  </si>
  <si>
    <t>OFAK-KOSTEL, TRGOVINA IN STORITVE D.O.O.</t>
  </si>
  <si>
    <t>Potok   3A</t>
  </si>
  <si>
    <t>Kostel</t>
  </si>
  <si>
    <t>REK PODJETJE ZA TRGOVINO, IZVOZ-UVOZ, PROIZVODNJO IN SVETOVANJE D.O.O.</t>
  </si>
  <si>
    <t>Na klancu   5</t>
  </si>
  <si>
    <t>Vuzenica</t>
  </si>
  <si>
    <t>ZALIVKA DRUŽBA ZA ZOBOZDRAVSTVENO DEJAVNOST D.O.O</t>
  </si>
  <si>
    <t>Krekova ulica  14A</t>
  </si>
  <si>
    <t>RADIO PRO 1, RADIJSKA PRODUKCIJA, D.O.O.</t>
  </si>
  <si>
    <t>Rozmanova ulica  34</t>
  </si>
  <si>
    <t>VODOPIVEC TRGOVINA TRGOVINA IN SERVISIRANJE D.O.O.</t>
  </si>
  <si>
    <t>Cesta Goriške fronte  85</t>
  </si>
  <si>
    <t>POČITEK - UŽITEK, TURISTIČNO PODJETJE D.O.O.</t>
  </si>
  <si>
    <t>Ulica ob igrišču   3</t>
  </si>
  <si>
    <t>Moravske Toplice</t>
  </si>
  <si>
    <t>ANDECO EXPORT-IMPORT, TRGOVINA D.O.O. NOVA GORICA</t>
  </si>
  <si>
    <t>Pod Grčno  18</t>
  </si>
  <si>
    <t>CAMINCAM MODERNE PROIZVODNE TEHNOLOGIJE D.O.O.</t>
  </si>
  <si>
    <t>Pohorska cesta  31</t>
  </si>
  <si>
    <t>ZADRAŽNIK TRANSPORT, D.O.O., PREVOZI IN STORITVE</t>
  </si>
  <si>
    <t>Ljubija  87</t>
  </si>
  <si>
    <t>VEMOS TRGOVINA, STORITVE IN PROIZVODNJA, D.O.O.</t>
  </si>
  <si>
    <t>Gaberke 150</t>
  </si>
  <si>
    <t>AMLES, PREDELAVA LESA IN PRODAJA LESNIH IZDELKOV, D.O.O.</t>
  </si>
  <si>
    <t>Trata XIV  25</t>
  </si>
  <si>
    <t>BLESK ČISTILNI SERVIS, D.O.O.</t>
  </si>
  <si>
    <t>Kostevc   7</t>
  </si>
  <si>
    <t>RENE, PODJETJE ZA AGROKEMIJO, POSREDNIŠTVO IN TRGOVINO, EXPORT IMPORT D.O.O.</t>
  </si>
  <si>
    <t>Ledavska ulica  31</t>
  </si>
  <si>
    <t>LUPUS RAČUNOVODSTVO D.O.O</t>
  </si>
  <si>
    <t>Partizanska cesta  16</t>
  </si>
  <si>
    <t>Gornja Radgona</t>
  </si>
  <si>
    <t>HOČEVAR AGRO TRGOVINA, D.O.O.</t>
  </si>
  <si>
    <t>Dolnja Težka Voda   7B</t>
  </si>
  <si>
    <t>P &amp; AN D.O.O., DRUŽBA ZA TRGOVINO, ŠEŠKOVA 14, RIBNICA</t>
  </si>
  <si>
    <t>Šeškova ulica  14</t>
  </si>
  <si>
    <t>EUROTOUR PREVOZ POTNIKOV IN BLAGA D.O.O. NOVO MESTO</t>
  </si>
  <si>
    <t>Brod  40</t>
  </si>
  <si>
    <t>GEOHIT GEODETSKE STORITVE D.O.O. TREBNJE</t>
  </si>
  <si>
    <t>Rimska cesta  10A</t>
  </si>
  <si>
    <t>TEHBO PROIZVODNJA, POSREDNIŠTVO, NAJEM, GRADBENIŠTVO, GOSTINSTVO, TRGOVINA IN DRUGE STORITVE D.O.O.</t>
  </si>
  <si>
    <t>Čopova ulica   9B</t>
  </si>
  <si>
    <t>BIOLES HORIZONT PROIZVODNJA, GRADBENIŠTVO, POSREDNIŠTVO, TRGOVINA, NAJEM, IZOBRAŽEVANJE, POSLOVNO SVETOVANJE IN STORITVE D.O.O.</t>
  </si>
  <si>
    <t>Vodovodna ulica  30C</t>
  </si>
  <si>
    <t>AVTOROSI, TRGOVINA IN STORITVE, D.O.O.</t>
  </si>
  <si>
    <t>Raubarkomanda  11</t>
  </si>
  <si>
    <t>PLASTLES D.O.O., PROIZVODNO IN TRGOVSKO PODJETJE BREŽE 18, RIBNICA</t>
  </si>
  <si>
    <t>Breže  18</t>
  </si>
  <si>
    <t>KOVINOPLAST LAHARNAR PROIZVODNJA, STORITVE, TRGOVINA D.O.O.</t>
  </si>
  <si>
    <t>Nad mlini  68</t>
  </si>
  <si>
    <t>AREL OPREMA PODJETJE ZA NOTRANJO OPREMO, INŽENIRING D.O.O.</t>
  </si>
  <si>
    <t>Bilje   8</t>
  </si>
  <si>
    <t>MAŠERA PROIZVODNJA IN POSREDOVANJE K.D. KOBARID</t>
  </si>
  <si>
    <t>Gregorčičeva ulica  10</t>
  </si>
  <si>
    <t>AR-RA DRUŽBA ZA GEODEZIJO, RAČUNOVODSTVO IN FINANCE, D.O.O., ČRNI VRH</t>
  </si>
  <si>
    <t>Zadlog  74B</t>
  </si>
  <si>
    <t>Črni vrh nad Idrijo</t>
  </si>
  <si>
    <t>AVTOCENTER MEH, SERVIS IN PRODAJA, D.O.O.</t>
  </si>
  <si>
    <t>Koroška cesta   7D</t>
  </si>
  <si>
    <t>MEGALOGOS PROIZVODNJA IN STORITVE D.O.O.</t>
  </si>
  <si>
    <t>VIGA ZAVAROVALNIŠKO ZASTOPANJE D.O.O.</t>
  </si>
  <si>
    <t>Bojanja vas   3C</t>
  </si>
  <si>
    <t>UNILES PREDELAVA LESA D.O.O.</t>
  </si>
  <si>
    <t>Laze  26</t>
  </si>
  <si>
    <t>Uršna sela</t>
  </si>
  <si>
    <t>TERBO PROIZVODNJA, STORITVE IN GOSTINSTVO D.O.O.</t>
  </si>
  <si>
    <t>Brod  62</t>
  </si>
  <si>
    <t>ZOBOZDRAVSTVO KOZINA, ZOBOZDRAVSTVENE STORITVE, D.O.O.</t>
  </si>
  <si>
    <t>Majnikova ulica   1</t>
  </si>
  <si>
    <t>SERVIS VAKO, SERVIS IN MONTAŽA HLADILNE TEHNIKE, D.O.O.</t>
  </si>
  <si>
    <t>Kolodvorska cesta  56B</t>
  </si>
  <si>
    <t>BENLES PODJETJE ZA PROIZVODNJO, TRGOVINO, MONTAŽO, UVOZ IN IZVOZ IN STORITVE, D.O.O., LOŠKI POTOK, TRAVNIK 61 A</t>
  </si>
  <si>
    <t>Travnik  61A</t>
  </si>
  <si>
    <t>Loški Potok</t>
  </si>
  <si>
    <t>FARMEL PROIZVODNO, STORITVENO IN TRGOVSKO PODJETJE D.O.O.</t>
  </si>
  <si>
    <t>Markljeva ulica   3</t>
  </si>
  <si>
    <t>TISK ŠEPIC D.O.O. OBLIKOVANJE, TISKARSTVO IN FINANČNI INŽENIRING</t>
  </si>
  <si>
    <t>Livada  14</t>
  </si>
  <si>
    <t>KURE &amp; CO. INŽENIRING IN TRŽENJE, D.O.O.</t>
  </si>
  <si>
    <t>Svibnik   5</t>
  </si>
  <si>
    <t>IST INDUSTRIJA, SVETOVANJE, TRGOVINA D.O.O.</t>
  </si>
  <si>
    <t>Štefan pri Trebnjem  28</t>
  </si>
  <si>
    <t>SPORTI SVETOVANJE, POSREDNIŠTVO IN ZASTOPSTVA, ORGANIZIRANJE, RAZISKAVE, TRŽENJE IN INŽENIRING, D.O.O.</t>
  </si>
  <si>
    <t>Pod Trško goro   1</t>
  </si>
  <si>
    <t>ORO, PODJETJE ZA PROIZVODNJO, D.O.O.</t>
  </si>
  <si>
    <t>Studeno  75</t>
  </si>
  <si>
    <t>PVC NAGODE, PROIZVODNJA IN TRGOVINA, D.O.O.</t>
  </si>
  <si>
    <t>Tržaška cesta  87A</t>
  </si>
  <si>
    <t>MIKRO TIM TRGOVINA IN STORITVE D.O.O.</t>
  </si>
  <si>
    <t>Limbuška cesta 114</t>
  </si>
  <si>
    <t>T &amp; M TRANSPORT, TRGOVINA D.O.O.</t>
  </si>
  <si>
    <t>Na Boč   2</t>
  </si>
  <si>
    <t>E.T.C. ELEKTRO TRGOVINSKI CENTER D.O.O.</t>
  </si>
  <si>
    <t>Bratuževa ulica  13A</t>
  </si>
  <si>
    <t>INGERA STORITVENO PODJETJE D.O.O.</t>
  </si>
  <si>
    <t>Lutverci   7A</t>
  </si>
  <si>
    <t>Apače</t>
  </si>
  <si>
    <t>PRLEŠKI AVTO DOM, DRUŽBA ZA TRGOVINO Z REZERVNIMI DELI, BARVAMI IN LAKI, D.O.O.</t>
  </si>
  <si>
    <t>Ormoška cesta  25</t>
  </si>
  <si>
    <t>ABD - DIMNIKARSTVO MURSKA SOBOTA D.O.O.</t>
  </si>
  <si>
    <t>Trstenjakova ulica   2A</t>
  </si>
  <si>
    <t>STUDIO UR.A.D. URBANIZEM, ARHITEKTURA IN DESIGN D.O.O.</t>
  </si>
  <si>
    <t>Kidričeva ulica  34C</t>
  </si>
  <si>
    <t>ENSI ENERGETSKI SISTEMI IN INŽINIRING D.O.O.</t>
  </si>
  <si>
    <t>Petelinjek  43</t>
  </si>
  <si>
    <t>MARVIN ENG. D.O.O. PODJETJE ZA RAZVOJ, IZDELAVO IN PRODAJO PROGRAMSKE OPREME</t>
  </si>
  <si>
    <t>Nad Krko  19</t>
  </si>
  <si>
    <t>Otočec</t>
  </si>
  <si>
    <t>RINA TRGOVSKO PODJETJE Z MEŠANIM BLAGOM DRAGATUŠ, D.O.O</t>
  </si>
  <si>
    <t>Dragatuš  22</t>
  </si>
  <si>
    <t>Dragatuš</t>
  </si>
  <si>
    <t>MERA, PODJETJE ZA PROSTORSKO INFORMATIKO, GEODETSKE STORITVE IN TRGOVINO, LJUTOMER D.O.O.</t>
  </si>
  <si>
    <t>Prešernova ulica  17A</t>
  </si>
  <si>
    <t>AVELANA D.O.O., STORITVE IN SVETOVANJE</t>
  </si>
  <si>
    <t>Dobrava  72</t>
  </si>
  <si>
    <t>MČ PODJETJE ZA OPRAVLJANJE FINANČNIH, TEHNIČNIH IN POSLOVNIH STORITEV D.O.O.</t>
  </si>
  <si>
    <t>Strmška ulica   3</t>
  </si>
  <si>
    <t>MCLINE RAČUNALNIŠKI INŽENIRING D.O.O.</t>
  </si>
  <si>
    <t>Strossmayerjeva ulica  26</t>
  </si>
  <si>
    <t>VPM KOP, DRUŽBA ZA TRGOVINO IN STORITVE D.O.O.</t>
  </si>
  <si>
    <t>Hlebova ulica   4</t>
  </si>
  <si>
    <t>M-LAN, PROJEKTIRANJE IN INŽENIRING, D.O.O.</t>
  </si>
  <si>
    <t>Streliška cesta  81</t>
  </si>
  <si>
    <t>CREDITEXPRESS, STORITVE IN POSLOVNO SVETOVANJE D.O.O.</t>
  </si>
  <si>
    <t>Ulica Vita Kraigherja   5</t>
  </si>
  <si>
    <t>PET PAK PROIZVODNJA IN TRGOVINA D.O.O.</t>
  </si>
  <si>
    <t>Vilharjeva cesta  40</t>
  </si>
  <si>
    <t>AVTO RAJH, DRUŽBA ZA TRGOVINO IN SERVISIRANJE VOZIL D.O.O.</t>
  </si>
  <si>
    <t>Jeruzalemska cesta   1</t>
  </si>
  <si>
    <t>ŠANTL VETERINARSKA AMBULANTA D.O.O.</t>
  </si>
  <si>
    <t>Bolehnečici   4C</t>
  </si>
  <si>
    <t>Sveti Jurij ob Ščavnici</t>
  </si>
  <si>
    <t>KOVINKIRM KOVINOSTRUGARSTVO D.O.O.</t>
  </si>
  <si>
    <t>Brezovica pri Mirni  32</t>
  </si>
  <si>
    <t>Mirna</t>
  </si>
  <si>
    <t>ŠOKO PROIZVODNO TRGOVSKO PODJETJE TREBNJE, D.O.O.</t>
  </si>
  <si>
    <t>Kresna ulica   2</t>
  </si>
  <si>
    <t>REPROMAT PROIZVODNJA IN STORITVE, D.O.O.</t>
  </si>
  <si>
    <t>Ulica Belokranjskega odreda  19</t>
  </si>
  <si>
    <t>OMORIKA PROIZVODNJA VRTNE OPREME D.O.O.</t>
  </si>
  <si>
    <t>Na griču  12</t>
  </si>
  <si>
    <t>ALFA POSREDOVANJE IN ZASTOPANJE D.O.O.</t>
  </si>
  <si>
    <t>Jamska ulica  27</t>
  </si>
  <si>
    <t>MODMED PODJETJE ZA ZDRAVSTVENO DEJAVNOST D.O.O.</t>
  </si>
  <si>
    <t>Zagojiči   7</t>
  </si>
  <si>
    <t>Gorišnica</t>
  </si>
  <si>
    <t>ROFRAM PROIZVODNI INŽENIRING ZA KONSTRUIRANJE IN IZDELAVO KOVINSKIH PREDMETOV D.O.O.</t>
  </si>
  <si>
    <t>Pirkmajerjeva ulica   3</t>
  </si>
  <si>
    <t>TROPI NOVA PODJETJE ZA PROIZVODNJO, TEHNOLOŠKO IN RAČUNALNIŠKO OBDELAVO PROIZVODNJE D.O.O.</t>
  </si>
  <si>
    <t>CADIS - RAČUNALNIŠKO PROJEKTIRANJE D.O.O.</t>
  </si>
  <si>
    <t>Mlinska ulica   5</t>
  </si>
  <si>
    <t>VITANEST TRGOVINA IN STORITVE D.O.O.</t>
  </si>
  <si>
    <t>Industrijska cesta   9</t>
  </si>
  <si>
    <t>CONTALL D.O.O., POSLOVNE STORITVE, NOVA GORICA</t>
  </si>
  <si>
    <t>Erjavčeva ulica   2</t>
  </si>
  <si>
    <t>TESNILA GK PROIZVODNJA IN TRŽENJE IZDELKOV IZ GUME D.O.O.</t>
  </si>
  <si>
    <t>Na produ  97</t>
  </si>
  <si>
    <t>VALMAR GLOBAL VSE ZA SLADOLED D.O.O.</t>
  </si>
  <si>
    <t>Dombrava   1A</t>
  </si>
  <si>
    <t>BIOKORP, PODJETJE ZA ORGANIZACIJO PROIZVODNJE, ZUNANJO TRGOVINO IN TURIZEM D.O.O.</t>
  </si>
  <si>
    <t>Prežihova ulica   2</t>
  </si>
  <si>
    <t>GLIN NAZARJE, LESNA INDUSTRIJA, D.O.O.</t>
  </si>
  <si>
    <t>Lesarska cesta  10</t>
  </si>
  <si>
    <t>Nazarje</t>
  </si>
  <si>
    <t>PLAMEN PODJETJE ZA TRGOVINO IN STORITVE D.O.O.</t>
  </si>
  <si>
    <t>Pameče 181</t>
  </si>
  <si>
    <t>SLORATIONAL TRGOVINA IN STORITVE D.O.O.</t>
  </si>
  <si>
    <t>Ronkova ulica   4</t>
  </si>
  <si>
    <t>INVEL INKUBATOR ZA RAZVOJ PODJETNIŠTVA, D.O.O., VELENJE</t>
  </si>
  <si>
    <t>Trg mladosti   6</t>
  </si>
  <si>
    <t>ANDOTEHNA PROIZVODNJA, INŽENIRING IN TRGOVINA D.O.O.</t>
  </si>
  <si>
    <t>EKOKULT, DRUŽBA ZA URESNIČITEV OKOLJU IN LJUDEM PRIJAZNIH PROJEKTOV, D.O.O.</t>
  </si>
  <si>
    <t>Kvasica   2</t>
  </si>
  <si>
    <t>ZAVAROVALNA HIŠA LUIČ ZAVAROVALNO ZASTOPANJE D.O.O.</t>
  </si>
  <si>
    <t>Gubčeva ulica   9</t>
  </si>
  <si>
    <t>AVIKO, PODJETJE ZA PROIZVODNJO, OBDELAVO IN PROJEKTIRANJE KOVINSKIH IZDELKOV, D.O.O.</t>
  </si>
  <si>
    <t>Dobliče  53</t>
  </si>
  <si>
    <t>HAKL IT, PODJETJE ZA RAČUNALNIŠTVO, D.O.O.</t>
  </si>
  <si>
    <t>Ulica Štefana Kovača  10</t>
  </si>
  <si>
    <t>TRANSPORT PUŠENJAK D.O.O.</t>
  </si>
  <si>
    <t>Noršinci pri Ljutomeru   1F</t>
  </si>
  <si>
    <t>RAČUNOVODSTVO IN PODJETNIŠKO SVETOVANJE PANN D.O.O.</t>
  </si>
  <si>
    <t>Foersterjeva ulica  10</t>
  </si>
  <si>
    <t>PROCESS - SVETOVANJE, PROIZVODNJA IN TRGOVINA, D.O.O.</t>
  </si>
  <si>
    <t>Ljutomerska cesta  29A</t>
  </si>
  <si>
    <t>M.M. KAUČIČ PODJETJE ZA PROIZVODNJO, TRGOVINO IN STORITVE D.O.O. G. IVANJCI</t>
  </si>
  <si>
    <t>Gornji Ivanjci  21</t>
  </si>
  <si>
    <t>Spodnji Ivanjci</t>
  </si>
  <si>
    <t>FRBEJZAR, PREVOZNIŠTVO IN ORGANIZACIJA VSEH VRST PREVOZOV D.O.O.</t>
  </si>
  <si>
    <t>Obrtna ulica  28</t>
  </si>
  <si>
    <t>AMMI STORITVENO PODJETJE D.O.O.</t>
  </si>
  <si>
    <t>Prvomajska ulica  37</t>
  </si>
  <si>
    <t>KOJZEK TRANSPORT IN SERVIS D.O.O.</t>
  </si>
  <si>
    <t>Polena  12</t>
  </si>
  <si>
    <t>KAAAP PROIZVODNJA IN TRGOVINA Z ZAVESAMI IN DRUGIMI TEKSTILNIMI IZDELKI D.O.O.</t>
  </si>
  <si>
    <t>Foersterjeva ulica  11</t>
  </si>
  <si>
    <t>INFOTEHNA SKUPINA, REŠITVE ZA UPRAVLJANJE DOKUMENTOV IN PROCESOV D.O.O.</t>
  </si>
  <si>
    <t>Podbreznik  15</t>
  </si>
  <si>
    <t>GLOBALNE TELEKOMUNIKACIJE D.O.O.</t>
  </si>
  <si>
    <t>Panonska ulica  30</t>
  </si>
  <si>
    <t>RETAN MONTAŽA IN SERVIS ELEKTRONSKIH VEZIJ D.O.O.</t>
  </si>
  <si>
    <t>Cegelnica  25</t>
  </si>
  <si>
    <t>OCEAN ORCHIDS TRGOVINA IN STORITVE D.O.O.</t>
  </si>
  <si>
    <t>Dobrovnik 297</t>
  </si>
  <si>
    <t>Dobrovnik - Dobronak</t>
  </si>
  <si>
    <t>ELPAS INTERNATIONAL, PROIZVODNJA, TRGOVINA IN INFORMIRANJE D.O.O.</t>
  </si>
  <si>
    <t>Ciril-Metodova cesta   3</t>
  </si>
  <si>
    <t>REEF STORITVE IN TRGOVINA D.O.O.</t>
  </si>
  <si>
    <t>Vipavska cesta  54</t>
  </si>
  <si>
    <t>IN MEDIA TRGOVINA, PROIZVODNJA, STORITVE D.O.O.</t>
  </si>
  <si>
    <t>Vipavska cesta  14</t>
  </si>
  <si>
    <t>VAMA TRADE POVŠIČ &amp; CO. TRGOVINA D.O.O.</t>
  </si>
  <si>
    <t>Gojače   6F</t>
  </si>
  <si>
    <t>Črniče</t>
  </si>
  <si>
    <t>RITTER PLASTIČNE INOVACIJE D.O.O. FIRMA V ANGLEŠKEM JEZIKU: RITTER INOVATIONS IN PLASTICS, L.L.C.</t>
  </si>
  <si>
    <t>Volčja Draga  42</t>
  </si>
  <si>
    <t>CAMPING MENINA, UPRAVLJANJE KAMPOV IN TURIZEM, D.O.O.</t>
  </si>
  <si>
    <t>Varpolje 105</t>
  </si>
  <si>
    <t>JORSTIK, TRGOVINA NA DEBELO IN POSREDOVANJE, D.O.O.</t>
  </si>
  <si>
    <t>Boreci  15</t>
  </si>
  <si>
    <t>AVTOLES PODJETJE ZA PROIZVODNJO, TRGOVINO IN STORITVE D.O.O.</t>
  </si>
  <si>
    <t>Podgorska cesta 114</t>
  </si>
  <si>
    <t>EKO EKOINŽENIRING D.O.O.</t>
  </si>
  <si>
    <t>Koroška cesta  14</t>
  </si>
  <si>
    <t>TRGOTUR KADROVSKI INŽENIRING, POSREDNIŠTVO, TRGOVINA IN POSLOVNO SVETOVANJE, D.O.O.</t>
  </si>
  <si>
    <t>Ljubljanska cesta  13B</t>
  </si>
  <si>
    <t>POTEL ELEKTROSTROJNE STORITVE IN TRGOVINA D.O.O.</t>
  </si>
  <si>
    <t>Center  81</t>
  </si>
  <si>
    <t>Črna na Koroškem</t>
  </si>
  <si>
    <t>AVTOSERVIS TEHNIČNI PREGLEDI IN PRODAJA VOZIL D.O.O.</t>
  </si>
  <si>
    <t>Kidričeva ulica   4</t>
  </si>
  <si>
    <t>ZAPIS PLUS PODJETJE ZA POSLOVNE STORITVE D.O.O.</t>
  </si>
  <si>
    <t>AG - MA GRADBENIŠTVO D.O.O.</t>
  </si>
  <si>
    <t>Rozmanova ulica  15</t>
  </si>
  <si>
    <t>ŠKERLJ IN ODVETNIKI, ODVETNIŠKA PISARNA, D.O.O.</t>
  </si>
  <si>
    <t>Vrhovčeva ulica   1</t>
  </si>
  <si>
    <t>TISKARNA VESEL TISK IN TRGOVINA D.O.O.</t>
  </si>
  <si>
    <t>Košenice  32</t>
  </si>
  <si>
    <t>AMBIENS PROJEKTIRANJE IN INŽENIRING, ČRNOMELJ, D.O.O.</t>
  </si>
  <si>
    <t>Ulica na Utrdbah   8</t>
  </si>
  <si>
    <t>ARHA PROJEKTIVNI BIRO D.O.O.</t>
  </si>
  <si>
    <t>Ulica na Utrdbah  18</t>
  </si>
  <si>
    <t>FINET, RAČUNOVODSKE, KNJIGOVODSKE IN FINANČNE STORITVE, D.O.O.</t>
  </si>
  <si>
    <t>Sečje selo  31</t>
  </si>
  <si>
    <t>Vinica</t>
  </si>
  <si>
    <t>FOLEX PROIZVODNJA, STORITVE IN TRGOVINA, D.O.O.</t>
  </si>
  <si>
    <t>Cesta bratstva in enotnosti 106</t>
  </si>
  <si>
    <t>TOMI TEHNOLOGIJA, OPREMA, MARKETING, INŽENIRING D.O.O. ČRNOMELJ</t>
  </si>
  <si>
    <t>Ulica na Pristavah  11</t>
  </si>
  <si>
    <t>DOBRODEJ PODJETJE ZA RAZVOJ, PROIZVODNJO, TRGOVINO IN STORITVE D.O.O.</t>
  </si>
  <si>
    <t>Holcerjeva ulica  27</t>
  </si>
  <si>
    <t>DOMINKO PODJETJE ZA TRGOVSKE, ZASTOPNIŠKE, STORITVENO- PROIZVODNE DEJAVNOSTI D.O.O.</t>
  </si>
  <si>
    <t>Zadružni trg   8</t>
  </si>
  <si>
    <t>METALMONT KD PROIZVODNJA, TRGOVINA, STROJNE IN DRUGE STORITVE D.O.O.</t>
  </si>
  <si>
    <t>Gubčeva ulica  33</t>
  </si>
  <si>
    <t>SRCE IN OŽILJE ZDRAVSTVENA DEJAVNOST IN TRGOVINA D.O.O.</t>
  </si>
  <si>
    <t>Krekova ulica   5</t>
  </si>
  <si>
    <t>PROTIG, PODJETJE ZA PROIZVODNJO, TRGOVINO, INŽENIRING IN GOSTINSTVO D.O.O.</t>
  </si>
  <si>
    <t>Prešernova ulica   5</t>
  </si>
  <si>
    <t>MARVEL RAZVOJ, PROIZVODNJA IN TRŽENJE BARVIL ZA PLASTIČNE MASE D.O.O.</t>
  </si>
  <si>
    <t>Voglarji  45</t>
  </si>
  <si>
    <t>KROVSTVO-KLEPARSTVO DOMAZET D.O.O.</t>
  </si>
  <si>
    <t>Ulica Ivana Suliča   4A</t>
  </si>
  <si>
    <t>MEGA M, INFORMACIJSKE TEHNOLOGIJE, D.O.O., VELENJE</t>
  </si>
  <si>
    <t>Šaleška cesta   2A</t>
  </si>
  <si>
    <t>PRO MEGLIČ PROIZVODNJA IN TRGOVINA D.O.O.</t>
  </si>
  <si>
    <t>Dolenja Nemška vas  49</t>
  </si>
  <si>
    <t>MODELARSTVO MIKETIČ PROIZVODNJA IN STORITVE D.O.O.</t>
  </si>
  <si>
    <t>Krpanova ulica   5</t>
  </si>
  <si>
    <t>SIGMALES PROIZVODNJA, INŽENIRING IN TRGOVINA, D.O.O. NOVO MESTO</t>
  </si>
  <si>
    <t>Šmihel  54</t>
  </si>
  <si>
    <t>MEHANOSERVIS PODJETJE ZA PROIZVODNJO, TRGOVINO IN INŽENIRING TREBNJE D.O.O.</t>
  </si>
  <si>
    <t>Pristava   7</t>
  </si>
  <si>
    <t>TEHNOVAR PODJETJE ZA TRGOVINO IN PROIZVODNJO JEKLENIH KONSTRUKCIJ IN ZVARJENCEV D.O.O.</t>
  </si>
  <si>
    <t>Otiški Vrh  46A</t>
  </si>
  <si>
    <t>SCHAEFFLER SLOVENIJA DRUŽBA ZA PROIZVODNJO, TRGOVINO IN STORITVE, D.O.O.</t>
  </si>
  <si>
    <t>Glavni trg  17B</t>
  </si>
  <si>
    <t>AJŠA DAVČNO SVETOVANJE IN STORITVE, D.O.O.</t>
  </si>
  <si>
    <t>Ulica heroja Šaranoviča  29</t>
  </si>
  <si>
    <t>O-PROJEKT, GRADBENO PROJEKTIRANJE IN INŽENIRING D.O.O., KOČEVJE</t>
  </si>
  <si>
    <t>Trg Svetega Jerneja   4</t>
  </si>
  <si>
    <t>STUDIO RAZVOJ, STORITVE INŽENIRJA, D.O.O.</t>
  </si>
  <si>
    <t>Kočevarjeva ulica   7</t>
  </si>
  <si>
    <t>AVTO VELENJE TEHNIČNI PREGLEDI, TRGOVINA IN STORITVE, D.O.O.</t>
  </si>
  <si>
    <t>Koroška cesta  64</t>
  </si>
  <si>
    <t>GRADBENIŠTVO KUSTER, NIZKE IN VISOKE GRADNJE, D.O.O.</t>
  </si>
  <si>
    <t>Gmajna  55</t>
  </si>
  <si>
    <t>HEKTAR D.O.O. PODJETJE ZA GEODEZIJO IDRIJA</t>
  </si>
  <si>
    <t>SOMMY, ZASEBNO PODJETJE ZA PROIZVODNJO, STORITVE IN KOOPERACIJO, D.O.O., MOZIRJE, NOVE LOKE 46</t>
  </si>
  <si>
    <t>Nove Loke  46</t>
  </si>
  <si>
    <t>KAMTEH GMBH, PREDSTAVNIŠTVO ŠMARTNO OB PAKI</t>
  </si>
  <si>
    <t>Podgora  16</t>
  </si>
  <si>
    <t>Šmartno ob Paki</t>
  </si>
  <si>
    <t>PREVOZI ŽIŽEK, TRGOVINA IN STORITVE D.O.O.</t>
  </si>
  <si>
    <t>Gornja Bistrica 116B</t>
  </si>
  <si>
    <t>Črenšovci</t>
  </si>
  <si>
    <t>IM TRADE IVANETIČ &amp; CO. KOVINARSTVO IN TRGOVINA D.N.O. SEMIČ</t>
  </si>
  <si>
    <t>Omota   8</t>
  </si>
  <si>
    <t>Semič</t>
  </si>
  <si>
    <t>MIZARSTVO BOGOVIČ PROIZVODNJA, TRGOVINA D.O.O.</t>
  </si>
  <si>
    <t>Vorančeva ulica   8</t>
  </si>
  <si>
    <t>UTRIP PROIZVODNO IN STORITVENO PODJETJE D.O.O.</t>
  </si>
  <si>
    <t>Podbevškova ulica  30</t>
  </si>
  <si>
    <t>KAKOVOST 2000 PODJETJE ZA RAZISKAVE, RAZVOJ, SVETOVANJE IN IZVAJANJE STORITEV NOVO MESTO D.O.O.</t>
  </si>
  <si>
    <t>Tavčarjeva ulica   2</t>
  </si>
  <si>
    <t>ORKOPLAST, KOVINOPLASTIKA,D.O.O.</t>
  </si>
  <si>
    <t>Pristavica pri Vel. Gabru  20</t>
  </si>
  <si>
    <t>Veliki Gaber</t>
  </si>
  <si>
    <t>MONTIV PODJETJE ZA MONTAŽO IN VZDRŽEVANJE STROJNE OPREME D.O.O.</t>
  </si>
  <si>
    <t>CNC P&amp;K PROIZVODNJA IN TRGOVINA D.O.O.</t>
  </si>
  <si>
    <t>Mariborska cesta  56</t>
  </si>
  <si>
    <t>VABO PODJETJE ZA TURIZEM, TRGOVINO, GOSTINSTVO IN LOGISTIKO D.O.O.</t>
  </si>
  <si>
    <t>Glavni trg  43</t>
  </si>
  <si>
    <t>DBSS, STROJEGRADNJA, INŽENIRING, STORITVE, TRGOVINA, D.O.O.</t>
  </si>
  <si>
    <t>Koroška cesta  54</t>
  </si>
  <si>
    <t>TCM-ORODJA ORODJA, TRGOVINA IN STORITVE S PODROČJA KOVINSKO PREDELOVALNE INDUSTRIJE D.O.O.</t>
  </si>
  <si>
    <t>Zagrad  20</t>
  </si>
  <si>
    <t>A-SPRINT STORITVE, PREVOZI IN TRGOVINA, D.O.O.</t>
  </si>
  <si>
    <t>Železničarska cesta  28</t>
  </si>
  <si>
    <t>RIKO TEAM KOVINSKA INDUSTRIJA, D.O.O.</t>
  </si>
  <si>
    <t>VITAPHARM, PROIZVODNJA IN TRGOVINA FARMACEVTSKIH IZDELKOV D.O.O.</t>
  </si>
  <si>
    <t>Tišinska ulica  29G</t>
  </si>
  <si>
    <t>AGENCIJA KLOPOTEC ZAVAROVALNIŠKO ZASTOPANJE D.O.O.</t>
  </si>
  <si>
    <t>Ptujska cesta   8B</t>
  </si>
  <si>
    <t>FLORJANČIČ TISK TISKARSTVO, ZALOŽNIŠTVO IN TRGOVINA D.O.O.</t>
  </si>
  <si>
    <t>Nad izviri  28</t>
  </si>
  <si>
    <t>ORODJARSTVO GORJAK DRUŽBA ZA PROIZVODNJO, TRGOVINO IN STORITVE, D.O.O.</t>
  </si>
  <si>
    <t>Ljubljanska cesta 102</t>
  </si>
  <si>
    <t>KRISTAL STEKLARSTVO, MONTAŽA IN TRGOVINA D.O.O.</t>
  </si>
  <si>
    <t>Podklanc  29</t>
  </si>
  <si>
    <t>EURO GV, PROIZVODNJA IN STORITVE D.O.O.</t>
  </si>
  <si>
    <t>Mala Bukovica   1</t>
  </si>
  <si>
    <t>GTM GOSTINSTVO IN TURIZEM D.O.O., METLIKA, CBE 28</t>
  </si>
  <si>
    <t>Cesta bratstva in enotnosti  28</t>
  </si>
  <si>
    <t>LT RAZVOJ, KONSTRUIRANJE IN IZDELAVA DELOVNIH NAPRAV IN POSTOPKOV D.O.O. ŠENTJERNEJ</t>
  </si>
  <si>
    <t>Trubarjeva cesta   5</t>
  </si>
  <si>
    <t>PROSIGMA, STORITVE, TRGOVINA IN SVETOVANJE D.O.O.</t>
  </si>
  <si>
    <t>Prešernova ulica   7</t>
  </si>
  <si>
    <t>RAINA, PODJETJE ZA POSLOVNE STORITVE, D.O.O.</t>
  </si>
  <si>
    <t>Stari trg 268D</t>
  </si>
  <si>
    <t>ODVETNIŠKA PISARNA KOS, ŠTUMPFL IN PARTNERJI, D.O.O.</t>
  </si>
  <si>
    <t>ELPA, OKOLJSKI MANAGEMENT IN TRIBOTEHNOLOGIJA, D.O.O.</t>
  </si>
  <si>
    <t>Paka pri Velenju  39D</t>
  </si>
  <si>
    <t>POSLOVNI CENTER ETOS PIC D.O.O.</t>
  </si>
  <si>
    <t>Varpolje  51</t>
  </si>
  <si>
    <t>STUDIO VIRC AVDIO-VIZUALNA PRODUKCIJA D.O.O.</t>
  </si>
  <si>
    <t>Ulica Ilke Vaštetove  15</t>
  </si>
  <si>
    <t>ŽUŽEK - LES, DRUŽBA ZA STORITVE, D.O.O.</t>
  </si>
  <si>
    <t>Velike Poljane  41</t>
  </si>
  <si>
    <t>Ortnek</t>
  </si>
  <si>
    <t>ROGAČ PROIZVODNJA, TRGOVINA IN STORITVE D.O.O.</t>
  </si>
  <si>
    <t>Tržaška cesta  53B</t>
  </si>
  <si>
    <t>ESSILOR TRGOVSKA DRUŽBA D.O.O.</t>
  </si>
  <si>
    <t>Zagrebška cesta  22</t>
  </si>
  <si>
    <t>FRAMBO PODJETJE ZA PROIZVODNJO, TRGOVINO, EKONOMSKE STORITVE IN ZASTOPSTVA D.O.O.</t>
  </si>
  <si>
    <t>Žolgarjeva ulica  29</t>
  </si>
  <si>
    <t>KONTINUUM DRUŽBA ZA DAVČNO SVETOVANJE IN RAČUNOVODSKE STORITVE D.O.O.</t>
  </si>
  <si>
    <t>MENTIS RAČUNALNIŠKI INŽENIRING, TRGOVINA IN STORITVE D.O.O.</t>
  </si>
  <si>
    <t>Koroška cesta  48</t>
  </si>
  <si>
    <t>MZ VET DRUŽBA ZA VETERINARSKE IN DRUGE STORITVE TER TRGOVINO D.O.O.</t>
  </si>
  <si>
    <t>Pesnica pri Mariboru  21A</t>
  </si>
  <si>
    <t>J.S. EVRO-MEDICAL COMPANY DRUŽBA ZA TRGOVINO, PROIZVODNJO IN STORITVE D.O.O.</t>
  </si>
  <si>
    <t>Jarnikova ulica   7</t>
  </si>
  <si>
    <t>KEST STORITVE IN TRGOVINA D.O.O.</t>
  </si>
  <si>
    <t>Sokolska ulica  44</t>
  </si>
  <si>
    <t>DAVČNA HIŠA BILANS, PODJETJE ZA DAVČNO SVETOVANJE IN IZOBRAŽEVANJE D.O.O.</t>
  </si>
  <si>
    <t>Ulica heroja Bračiča   6</t>
  </si>
  <si>
    <t>MEDOL PODJETJE ZA TRGOVINO, GOSTINSTVO IN STORITVE D.O.O.</t>
  </si>
  <si>
    <t>Pleterje  75</t>
  </si>
  <si>
    <t>TELEKOMUNIKACIJSKI SISTEM RADVANJE PEKRE LIMBUŠ D.D.</t>
  </si>
  <si>
    <t>Pohorska ulica   9</t>
  </si>
  <si>
    <t>AR PRODUKT PROIZVODNJA, TRGOVINA, GOSTINSTVO, POSLOVNE IN DRUGE STORITVE, D.O.O.</t>
  </si>
  <si>
    <t>Na Boč  14</t>
  </si>
  <si>
    <t>TRANSPORTNE STORITVE JUDEŽ D.O.O.</t>
  </si>
  <si>
    <t>Resslova ulica   5</t>
  </si>
  <si>
    <t>HOVING, NAPREDNE GRADBENE STORITVE, D.O.O.</t>
  </si>
  <si>
    <t>Jugovo  24</t>
  </si>
  <si>
    <t>Beltinci</t>
  </si>
  <si>
    <t>BONUS TRGOVINA, GOSTINSTVO, TURIZEM, ZASTOPSTVO D.O.O., ŠEMPETER PRI GORICI</t>
  </si>
  <si>
    <t>Ulica Franca Baliča  30</t>
  </si>
  <si>
    <t>SON - IZDELAVA STROJEV, ORODIJ IN NAPRAV D.O.O. VINICA</t>
  </si>
  <si>
    <t>Hrast pri Vinici  39</t>
  </si>
  <si>
    <t>I.T.TIM, PODJETJE ZA NUDENJE INFORMACIJSKIH STORITEV, ZALOŽNIŠTVO, GOSTINSTVO, PROMET, RAZISKOVANJE, TRGOVINO, STORITVE, PROIZVODNJO D.O.O.</t>
  </si>
  <si>
    <t>Ulica heroja Šaranoviča  37</t>
  </si>
  <si>
    <t>MAGNET STORITVENO, TRANSPORTNO IN TRGOVSKO PODJETJE D.O.O.</t>
  </si>
  <si>
    <t>Bukovska vas  13A</t>
  </si>
  <si>
    <t>EMEKS VZMETI PROIZVODNJA, TRGOVINA, STORITVE D.O.O.</t>
  </si>
  <si>
    <t>Moškanjci 114E</t>
  </si>
  <si>
    <t>TDS INDUSTRIJA, DRUŽBA ZA PROIZVODNJO IN TRGOVINO, D.O.O.</t>
  </si>
  <si>
    <t>Partizanska cesta  78</t>
  </si>
  <si>
    <t>AVTODVIGALA, GRADBENIŠTVO, STORITVENA IN POSREDNIŠKA DRUŽBA D.O.O.</t>
  </si>
  <si>
    <t>Miklavška cesta  68</t>
  </si>
  <si>
    <t>GOLOB PODJETJE ZA VETERINO, MEDICINO IN TRGOVINO D.O.O.</t>
  </si>
  <si>
    <t>Glavni trg   7</t>
  </si>
  <si>
    <t>KSENTIN, PROIZVODNJA, INŽENIRING IN STORITVE D.O.O.</t>
  </si>
  <si>
    <t>Ulica Luke Kruniča  10</t>
  </si>
  <si>
    <t>AVTOPREVOZNIŠTVO - TRANSPORT D.O.O. PIVKA</t>
  </si>
  <si>
    <t>Petelinje  58</t>
  </si>
  <si>
    <t>ALUMAR, LITJE LAHKIH KOVIN, D.O.O.</t>
  </si>
  <si>
    <t>Podskrajnik 109</t>
  </si>
  <si>
    <t>ČRN DRUŽBA ZA PREVOZE, STORITVE IN TRGOVINO D.O.O.</t>
  </si>
  <si>
    <t>Kraigherjeva ulica  19</t>
  </si>
  <si>
    <t>FINFORM TRGOVINA, STORITVE IN ZASTOPSTVO D.O.O.</t>
  </si>
  <si>
    <t>Vodenska cesta  49</t>
  </si>
  <si>
    <t>TRANSPORT GRŽE D.O.O.</t>
  </si>
  <si>
    <t>Nemška vas na Blokah   3</t>
  </si>
  <si>
    <t>KONTIM EKONOMSKO - FINANČNO, DAVČNO IN PODJETNIŠKO SVETOVANJE TER VODENJE POSLOVNIH KNJIG D.O.O.</t>
  </si>
  <si>
    <t>Partizanska cesta   8A</t>
  </si>
  <si>
    <t>ELCA SERVISNO, PROIZVODNO IN TRGOVSKO PODJETJE, D.O.O. CERKNICA</t>
  </si>
  <si>
    <t>Gerbičeva ulica  33</t>
  </si>
  <si>
    <t>T.H.E., TRGOVINA S ŠPORTNO PREHRANO, D.O.O.</t>
  </si>
  <si>
    <t>BELLO TRANSPORT D.O.O.</t>
  </si>
  <si>
    <t>Pod vinogradi  40</t>
  </si>
  <si>
    <t>MEDI CONS KARDIOLOGIJA D.O.O.</t>
  </si>
  <si>
    <t>Cesta bratstva in enotnosti   2C</t>
  </si>
  <si>
    <t>CBS INŠTITUT, CELOVITE GRADBENE REŠITVE, D.O.O.</t>
  </si>
  <si>
    <t>Prijateljeva cesta  12</t>
  </si>
  <si>
    <t>INTER - ADAKS DRUŽBA ZA PROIZVODNJO, TRGOVINO IN STORITVE D.O.O.</t>
  </si>
  <si>
    <t>Mestni log V  27</t>
  </si>
  <si>
    <t>BERUS POSREDOVANJE, TRGOVINA IN SERVIS NOVO MESTO, D.O.O.</t>
  </si>
  <si>
    <t>Podbevškova ulica   1</t>
  </si>
  <si>
    <t>SMC INDUSTRIJSKA AVTOMATIKA D.O.O., ELEMENTI ZA AVTOMATIZACIJO</t>
  </si>
  <si>
    <t>Mirnska cesta   7</t>
  </si>
  <si>
    <t>VRTNAR KURBUS, VRTNARSTVO, CVETLIČARSTVO, TRGOVINA IN STORITVE D.O.O.</t>
  </si>
  <si>
    <t>Ob progi   8</t>
  </si>
  <si>
    <t>BALVEPT, PODJETJE ZA VARSTVO PRI DELU, EKOLOGIJO, TRGOVINO IN PROIZVODNJO D.O.O.</t>
  </si>
  <si>
    <t>Trstenjakova ulica  50</t>
  </si>
  <si>
    <t>HLADILSTVO, PROIZVODNJA, PRODAJA IN SERVIS GOSTINSKE IN HLADILNE OPREME D.O.O.</t>
  </si>
  <si>
    <t>Markišavci  26A</t>
  </si>
  <si>
    <t>BORAK, STORITVENO IN TRGOVSKO PODJETJE D.O.O., GORNJA RADGONA</t>
  </si>
  <si>
    <t>Panonska ulica   1</t>
  </si>
  <si>
    <t>TELMOS, TRGOVINA, INSTALACIJE, SERVIS, D.O.O.</t>
  </si>
  <si>
    <t>Merljaki  49</t>
  </si>
  <si>
    <t>EURO MONTA,  INDUSTRIJSKE MONTAŽE IN DRUGE STORITVE, D.O.O.</t>
  </si>
  <si>
    <t>Pobrežje 118E</t>
  </si>
  <si>
    <t>Videm pri Ptuju</t>
  </si>
  <si>
    <t>EKO LES PLUS, RAVNANJE Z ODPADKI, PROIZVODNJA, TRGOVINA, POSREDNIŠTVO, PROJEKTIRANJE IN DRUGE STORITVE, D.O.O.</t>
  </si>
  <si>
    <t>Partizanska ulica  11</t>
  </si>
  <si>
    <t>PROST PROSTOR, PROIZVODNJA, STORITVE, MARKETING D.O.O.</t>
  </si>
  <si>
    <t>Spodnja Vižinga  21B</t>
  </si>
  <si>
    <t>KOVIT PROJEKTI, PROJEKTIRANJE, IZDELAVA IN MONTAŽA KOVINSKIH IZDELKOV, D.O.O.</t>
  </si>
  <si>
    <t>Nasipi  50</t>
  </si>
  <si>
    <t>PEI SPRAY TEHNIKA GLUNEC IVAN INŽENIRING, GRADBENIŠTVO, TRGOVINA D.O.O.</t>
  </si>
  <si>
    <t>Hudalesova ulica  48</t>
  </si>
  <si>
    <t>PRECIZ STORITVE, PROIZVODNJA IN TRGOVINA D.O.O.</t>
  </si>
  <si>
    <t>Cesta XIV. divizije   5</t>
  </si>
  <si>
    <t>EUROGRAND PROIZVODNJA, TRGOVINA IN DRUGE STORITVE D.O.O.</t>
  </si>
  <si>
    <t>Cankarjeva ulica   4</t>
  </si>
  <si>
    <t>BISTRAL PROIZVODNJA, TRGOVINA IN STORITVE D.O.O.</t>
  </si>
  <si>
    <t>Partizanska ulica  38</t>
  </si>
  <si>
    <t>IRBIS, D.O.O., PROIZVODNJA, INŽENIRING, TRGOVINA, UVOZ, IZVOZ, ILIRSKA BISTRICA</t>
  </si>
  <si>
    <t>Koseze  32C</t>
  </si>
  <si>
    <t>VETERINARSKA BOLNICA IN LEKARNIŠKA POSTAJA LENART D.O.O.</t>
  </si>
  <si>
    <t>Gradiška cesta   6</t>
  </si>
  <si>
    <t>BRANAL, TRGOVINA IN STORITVE D.O.O.</t>
  </si>
  <si>
    <t>Jenkova ulica  10</t>
  </si>
  <si>
    <t>DEMIRA TRANSPORT IN GRADBENA MEHANIZACIJA D.O.O.</t>
  </si>
  <si>
    <t>Ravne na Blokah   7A</t>
  </si>
  <si>
    <t>SAJAMA MARKETING ZA PROIZVODNJO IN TRGOVINO D.O.O.</t>
  </si>
  <si>
    <t>Zrkovska cesta  87</t>
  </si>
  <si>
    <t>TANK, PODJETJE ZA TRANSPORT, LOGISTIKO IN TRGOVINO, D.O.O.</t>
  </si>
  <si>
    <t>Dolnji Zemon  93C</t>
  </si>
  <si>
    <t>STILDOM DRUŽBA ZA PROIZVODNJO, POSREDNIŠTVO, GRADBENIŠTVO, STORITVE IN TRGOVINO D.O.O.</t>
  </si>
  <si>
    <t>Jurčičeva ulica  11</t>
  </si>
  <si>
    <t>GRADBENIŠTVO ZOS DRUŽBA ZA GRADBENIŠTVO, PROIZVODNJO, TRGOVINO, POSREDNIŠTVO IN STORITVE D.O.O.</t>
  </si>
  <si>
    <t>Gradišča  48</t>
  </si>
  <si>
    <t>Cirkulane</t>
  </si>
  <si>
    <t>PROARC PODJETJE ZA URBANIZEM IN ARHITEKTURO D.O.O. NOVA GORICA</t>
  </si>
  <si>
    <t>Kidričeva ulica   9A</t>
  </si>
  <si>
    <t>WES'M ZASEBNO PODJETJE ZA TURIZEM, GRADBENE STORITVE IN TRGOVINO D.O.O. BOVEC</t>
  </si>
  <si>
    <t>Dvor  22</t>
  </si>
  <si>
    <t>ALUVAR IZDELAVA KOVINSKIH IZDELKOV D.O.O.</t>
  </si>
  <si>
    <t>Gančani 122A</t>
  </si>
  <si>
    <t>MONTAŽA ZAVRŠNIK, MONTAŽA GRADBENIH ELEMENTOV D.O.O.</t>
  </si>
  <si>
    <t>Kerenčičeva ulica   8</t>
  </si>
  <si>
    <t>CLEANGRAD, PROIZVODNJA IN MONTAŽA LAHKIH GRADBENIH ELEMENTOV D.O.O.</t>
  </si>
  <si>
    <t>Prešernova ulica  29</t>
  </si>
  <si>
    <t>VETERINARSKA AMBULANTA LJUTOMER D.O.O.</t>
  </si>
  <si>
    <t>Razlagova ulica   7</t>
  </si>
  <si>
    <t>ČIŠČENJE DK NAPRAV, DIMNIKARSKE STORITVE MARTJANCI D.O.O.</t>
  </si>
  <si>
    <t>Martjanci  14</t>
  </si>
  <si>
    <t>Martjanci</t>
  </si>
  <si>
    <t>POLJE HARMONIJE DRUŽBA ZA KAKOVOST ŽIVLJENJA D.O.O.</t>
  </si>
  <si>
    <t>Ulica Mirana Jarca   4</t>
  </si>
  <si>
    <t>CABLEX PLASTIK, ORODJARSTVO IN PREDELAVA PLASTIČNIH MAS D.O.O.</t>
  </si>
  <si>
    <t>Obrtna cona   7</t>
  </si>
  <si>
    <t>HOČEVAR, PODJETJE ZA ŽIVILSKO INDUSTRIJO IN TRGOVINO, D.O.O.</t>
  </si>
  <si>
    <t>GRAFEX GRAFIČNO PODJETJE, D.O.O., PODLIPOVICA 31, IZLAKE</t>
  </si>
  <si>
    <t>Podlipovica  31</t>
  </si>
  <si>
    <t>ELNET D.O.O., PODJETJE ZA STORITVE IN TRGOVINO, IZLAKE 11, IZLAKE</t>
  </si>
  <si>
    <t>Izlake  11</t>
  </si>
  <si>
    <t>ORFIS PODJETJE ZA EKONOMSKE, ORGANIZACIJSKE IN TRGOVSKE STORITVE D.O.O.</t>
  </si>
  <si>
    <t>Ozare  23</t>
  </si>
  <si>
    <t>SONEL D.O.O., PROIZVODNJA IN STORITVE NA PODROČJU OBNOVLJIVIH VIROV ENERGIJE</t>
  </si>
  <si>
    <t>Tolsti Vrh p. R. na K. - del   4</t>
  </si>
  <si>
    <t>VEKOL - PROIZVODNJA, TRGOVINA, PREVOZNIŠTVO D.O.O.</t>
  </si>
  <si>
    <t>Rečica ob Savinji  86A</t>
  </si>
  <si>
    <t>SMREKA LES TRADE PROIZVODNO, STORITVENO IN TRGOVSKO PODJETJE D.O.O.</t>
  </si>
  <si>
    <t>Glančnik   4</t>
  </si>
  <si>
    <t>ROKO INŽENIRING, PROIZVODNJA, TRGOVINA D.O.O.</t>
  </si>
  <si>
    <t>Miklavška cesta  73</t>
  </si>
  <si>
    <t>SERENA TRGOVINA, GOSTINSTVO, PROMET, NAJEM IN POSLOVNE STORITVE, POSLOVANJE Z NEPREMIČNINAMI, DRUGE POSLOVNE DEJAVNOSTI IN STORITVE D.O.O.</t>
  </si>
  <si>
    <t>Cesta k Tamu  26</t>
  </si>
  <si>
    <t>BMŽ POSREDNIŠTVO IN STORITVE D.O.O.</t>
  </si>
  <si>
    <t>Potrčeva cesta  59</t>
  </si>
  <si>
    <t>MEDICARD SPECIALISTIČNA ORDINACIJA ZA VARSTVO OTROK, ŠOLSKE MLADINE IN ODRASLIH D.O.O.</t>
  </si>
  <si>
    <t>Trg 4. julija   4</t>
  </si>
  <si>
    <t>3 COM INŽENIRING, PROIZVODNJA IN TRGOVINA D.O.O.</t>
  </si>
  <si>
    <t>Mariborska cesta   8A</t>
  </si>
  <si>
    <t>SEC, PROIZVODNJA IN TRGOVINA, D.O.O.</t>
  </si>
  <si>
    <t>Neverke  30</t>
  </si>
  <si>
    <t>RAMS DRUŽBA ZA PROIZVODNJO, INŽENIRING IN TRGOVANJE D.O.O.</t>
  </si>
  <si>
    <t>Počehova  14D</t>
  </si>
  <si>
    <t>ALPHITO, LINUX REŠITVE, D.O.O.</t>
  </si>
  <si>
    <t>Zvezna ulica  59</t>
  </si>
  <si>
    <t>IBITAH ZDRAVJE IN NEVROFIZIOTERAPIJA D.O.O.</t>
  </si>
  <si>
    <t>Maistrova ulica  22</t>
  </si>
  <si>
    <t>FAMAR, PROIZVODNJA PLASTIČNIH IN KOVINSKIH IZDELKOV, GRADBENIŠTVO, POSREDNIŠTVO, TRGOVINA IN STORITVE, D.O.O.</t>
  </si>
  <si>
    <t>Bresterniška ulica  25</t>
  </si>
  <si>
    <t>Bresternica</t>
  </si>
  <si>
    <t>TURBO SHOP TRGOVINA IN STORITVE D.O.O.</t>
  </si>
  <si>
    <t>PREKMUREC, TRGOVINA D.O.O.</t>
  </si>
  <si>
    <t>Glavna ulica   4</t>
  </si>
  <si>
    <t>ELING PODJETJE ZA INŽENIRING, TRGOVINO, UVOZ IN IZVOZ APAČE D.O.O.</t>
  </si>
  <si>
    <t>Apače  75</t>
  </si>
  <si>
    <t>ATOM PROIZVODNJA, TRGOVINA IN TURIZEM  D.O.O.</t>
  </si>
  <si>
    <t>FOTOVOLT, PODJETJE ZA SOLARNO TEHNIKO IN OBNOVLJIVE VIRE ENERGIJE, D.O.O.</t>
  </si>
  <si>
    <t>Skakovci  15</t>
  </si>
  <si>
    <t>Cankova</t>
  </si>
  <si>
    <t>OSEM PODJETJE ZA PROIZVODNJO, TRGOVINO IN STORITVE, D.O.O., MURSKA SOBOTA</t>
  </si>
  <si>
    <t>Čopova ulica  28</t>
  </si>
  <si>
    <t>SLOMASTER DRUŽBA ZA TRGOVINO, GOSTINSTVO IN STORITVE D.O.O.</t>
  </si>
  <si>
    <t>Cirkovce  75A</t>
  </si>
  <si>
    <t>Cirkovce</t>
  </si>
  <si>
    <t>BOLTATRANS TRGOVINA, GOSTINSTVO, TRANSPORT, POSREDNIŠTVO IN DRUGE POSLOVNE STORITVE D.O.O.</t>
  </si>
  <si>
    <t>Kovičeva ulica   9</t>
  </si>
  <si>
    <t>ASTECH D.O.O., INŽENIRING IN SERVISIRANJE STROJNIH INSTALACIJ</t>
  </si>
  <si>
    <t>Godovič 102</t>
  </si>
  <si>
    <t>Godovič</t>
  </si>
  <si>
    <t>FIREP REBAR PROIZVODNO, TRGOVSKO IN GRADBENO PODJETJE D.O.O.</t>
  </si>
  <si>
    <t>Štrbenkova cesta  12</t>
  </si>
  <si>
    <t>STROJNE STORITVE KOLAR PROIZVODNJA, TRGOVINA, POSREDNIŠTVO, PREVOZI IN STROJNE STORITVE D.O.O.</t>
  </si>
  <si>
    <t>Markečica  19</t>
  </si>
  <si>
    <t>Oplotnica</t>
  </si>
  <si>
    <t>STAMLE KOVINARSTVO, PROIZVODNJA, TRGOVINA IN STORITVE D.O.O.</t>
  </si>
  <si>
    <t>Ulica Luke Kruniča   6</t>
  </si>
  <si>
    <t>DIAFIT TRGOVINA NA DEBELO IN DROBNO Z MEDICINSKIMI PRIPOMOČKI, DRUGA TRGOVINA TER STORITVE D.O.O.</t>
  </si>
  <si>
    <t>Spodnji Slemen   6</t>
  </si>
  <si>
    <t>MERILNI SISTEMI, DRUŽBA ZA TEHNIČNO PREIZKUŠANJE, TRGOVINO IN STORITVE D.O.O.</t>
  </si>
  <si>
    <t>Dupleška cesta  93</t>
  </si>
  <si>
    <t>ENDAL, TRGOVINA IN STORITVE, D.O.O.</t>
  </si>
  <si>
    <t>BERGHAUS DRUŽBA ZA STORITVE, TRGOVINO IN GOSTINSTVO D.O.O.</t>
  </si>
  <si>
    <t>Ulica tabornikov  26</t>
  </si>
  <si>
    <t>LORIS RAČUNOVODSTVO IN STORITVE D.O.O.</t>
  </si>
  <si>
    <t>Trg 4. julija  67</t>
  </si>
  <si>
    <t>TIMI PROIZVODNO, STORITVENO IN TRGOVSKO PODJETJE D.O.O.</t>
  </si>
  <si>
    <t>Ob potoku  11</t>
  </si>
  <si>
    <t>NOKRAN INŽENIRING D.O.O.</t>
  </si>
  <si>
    <t>Kozinova ulica  13</t>
  </si>
  <si>
    <t>SEPROM LENART, PREVOZNIŠTVO IN STORITVE D.O.O.</t>
  </si>
  <si>
    <t>Spodnja Senarska  14A</t>
  </si>
  <si>
    <t>BOKRI RAZVOJ, PROIZVODNJA IN MARKETING D.O.O.</t>
  </si>
  <si>
    <t>Dobrava  44</t>
  </si>
  <si>
    <t>SVEČA PODJETJE ZA PROIZVODNO IN TRGOVSKO DEJAVNOST D.O.O.</t>
  </si>
  <si>
    <t>Pobrežje   6A</t>
  </si>
  <si>
    <t>BROBAL PODJETJE ZA ODKUP, PREDELAVO IN PRODAJO VSEH VRST SUROVIN D.O.O.</t>
  </si>
  <si>
    <t>Podskrajnik  44</t>
  </si>
  <si>
    <t>HIDEX PROIZVODNJA KOVINSKO-PLASTIČNIH IN STROJNIH IZDELKOV TER TRGOVINA, NOVO MESTO, D.O.O.</t>
  </si>
  <si>
    <t>Ljubljanska cesta   4</t>
  </si>
  <si>
    <t>KAINOTO DRUŽBA ZA ZALOŽNIŠTVO, TRGOVINO, RAČUNALNIŠTVO, NEPREMIČNINE IN DRUGE STORITVE D.O.O.</t>
  </si>
  <si>
    <t>AGER TRGOVINA NA DEBELO IN DROBNO D.O.O.</t>
  </si>
  <si>
    <t>Župančičeva ulica   5</t>
  </si>
  <si>
    <t>PROINŽENIRING PODJETJE ZA INŽENIRING D.O.O. NOVA GORICA</t>
  </si>
  <si>
    <t>AVTOSERVIS STANIČ, SERVISIRANJE, PRODAJA D.O.O.</t>
  </si>
  <si>
    <t>Bukovica   1B</t>
  </si>
  <si>
    <t>ALU-K KOVINOPLASTIKA PROIZVODNJA STAVBNEGA POHIŠTVA D.O.O.</t>
  </si>
  <si>
    <t>Pot na Veselico  25</t>
  </si>
  <si>
    <t>LIMITA-MUGERLI GEODETSKE STORITVE IN GRADBENIŠTVO D.O.O.</t>
  </si>
  <si>
    <t>Ulica Ljuba Šercerja  17</t>
  </si>
  <si>
    <t>MEGATERM TRGOVINA IN POSREDNIŠTVO D.O.O.</t>
  </si>
  <si>
    <t>Ulica Vinka Vodopivca  12</t>
  </si>
  <si>
    <t>MORDICOM INFORMACIJSKE TEHNOLOGIJE D.O.O.</t>
  </si>
  <si>
    <t>Cesta IX. korpusa  48</t>
  </si>
  <si>
    <t>TEHIMPEX PODJETJE ZA PROIZVODNJO, TRGOVINO IN INŽENIRING D.O.O.</t>
  </si>
  <si>
    <t>Goriška cesta  17</t>
  </si>
  <si>
    <t>DEBRIA MEDNARODNA TRGOVINA D.O.O.</t>
  </si>
  <si>
    <t>VITA DENT D.O.O., ZOBOZDRAVSTVENE STORITVE</t>
  </si>
  <si>
    <t>Ulica Nikole Tesle   3</t>
  </si>
  <si>
    <t>GO-RENT PODJETJE ZA IZPOSOJO VOZIL D.O.O.</t>
  </si>
  <si>
    <t>Male Žablje  44</t>
  </si>
  <si>
    <t>Dobravlje</t>
  </si>
  <si>
    <t>SM MOTOCENTER D.O.O.</t>
  </si>
  <si>
    <t>Prvomajska ulica 118</t>
  </si>
  <si>
    <t>SLO-CAR D.O.O. TRANSPORT IN MARKETING AJDOVŠČINA</t>
  </si>
  <si>
    <t>Mirce  20</t>
  </si>
  <si>
    <t>TREIBACHER AUERMET PODJETJE ZA PROIZVODNJO VAKUUMSKIH ZLITIN D.O.O.</t>
  </si>
  <si>
    <t>VALANT PROIZVODNO, STORITVENO IN TRGOVSKO PODJETJE D.O.O.</t>
  </si>
  <si>
    <t>Dobja vas 206</t>
  </si>
  <si>
    <t>ROMSS, PREVOZNIŠTVO, TRGOVINA, GOSTINSTVO IN STORITVE, D.O.O., DOBOVEC, DOBOVEC 5A</t>
  </si>
  <si>
    <t>Dobovec   5A</t>
  </si>
  <si>
    <t>Dobovec</t>
  </si>
  <si>
    <t>SLATIN PROIZVODNJA IN TRGOVINA D.O.O.</t>
  </si>
  <si>
    <t>Brdinje  18A</t>
  </si>
  <si>
    <t>SPEKTER GEAM, GEODETSKA DEJAVNOST IN TEHNIČNO SVETOVANJE, D.O.O.</t>
  </si>
  <si>
    <t>Obrtniška cesta  14</t>
  </si>
  <si>
    <t>BIOMASA, DRUŽBA ZA TRGOVINO, SERVIS IN MONTAŽO KOTLOV NA BIOMASO D.O.O.</t>
  </si>
  <si>
    <t>Krnica  52</t>
  </si>
  <si>
    <t>Luče</t>
  </si>
  <si>
    <t>MAKED PROIZVODNO, TRGOVSKO IN STORITVENO PODJETJE D.O.O.</t>
  </si>
  <si>
    <t>Na Gaj  66</t>
  </si>
  <si>
    <t>HIP HOP 3 TRGOVINA, STORITVE, IZVOZ, UVOZ D.O.O.</t>
  </si>
  <si>
    <t>Dravska pot   9</t>
  </si>
  <si>
    <t>MERC OBDELAVA KOVIN, CNC TEHNIKA IN POSREDNIŠTVO D.O.O.</t>
  </si>
  <si>
    <t>Dobja vas 195</t>
  </si>
  <si>
    <t>SGP POKERŽNIK, GRADBENO PODJETJE, D.O.O.</t>
  </si>
  <si>
    <t>Robindvor 110</t>
  </si>
  <si>
    <t>MEDITRANS ZASEBNA REŠEVALNA POSTAJA D.O.O.</t>
  </si>
  <si>
    <t>Prečna ulica   2</t>
  </si>
  <si>
    <t>VETERINARSKA AMBULANTA D.O.O. ILIRSKA BISTRICA</t>
  </si>
  <si>
    <t>Vilharjeva cesta   6</t>
  </si>
  <si>
    <t>SIRIUS.SI POSLOVNO IN PODJETNIŠKO SVETOVANJE D.O.O.</t>
  </si>
  <si>
    <t>Zidanškova ulica  27</t>
  </si>
  <si>
    <t>PEKARNA TOTAJ, DRUŽBA ZA PROIZVODNJO KRUHA, PECIVA IN SLAŠČIC, GRADBENIŠTVO IN TRGOVINO D.O.O.</t>
  </si>
  <si>
    <t>Ruska ulica   7</t>
  </si>
  <si>
    <t>TOTAJ-PEK PEKARSTVO IN SLAŠČIČARSTVO D.O.O.</t>
  </si>
  <si>
    <t>Ljubljanska cesta  13</t>
  </si>
  <si>
    <t>AOP 090, RAČUNOVODSKI SERVIS D.O.O.</t>
  </si>
  <si>
    <t>OBLIKOVANJE.COM INFORMATIKA IN OBLIKOVANJE D.O.O.</t>
  </si>
  <si>
    <t>Slovenska ulica  25</t>
  </si>
  <si>
    <t>RENTTOUR, PODJETJE ZA TRANSPORT, ŠPEDICIJO IN TURIZEM D.O.O.</t>
  </si>
  <si>
    <t>Lukavci  69A</t>
  </si>
  <si>
    <t>GRAF, PODJETJE ZA OPRAVLJANJE IN POSREDOVANJE INTELEKTUALNIH, GRAFIČNIH IN DRUGIH STORITEV D.O.O.</t>
  </si>
  <si>
    <t>Markišavska ulica   4</t>
  </si>
  <si>
    <t>LESNIK TGM STORITVE S TEŽKO GRADBENO MEHANIZACIJO D.O.O. COL</t>
  </si>
  <si>
    <t>Podkraj  88A</t>
  </si>
  <si>
    <t>Col</t>
  </si>
  <si>
    <t>KAGER HIŠA PODJETJE ZA PROIZVODNJO IN MONTAŽO HIŠ D.O.O.</t>
  </si>
  <si>
    <t>Ob Dravi   4A</t>
  </si>
  <si>
    <t>OPTIKA GLAS, DRUŽBA ZA TRGOVINO IN STORITVE D.O.O.</t>
  </si>
  <si>
    <t>Šaleška cesta  19A</t>
  </si>
  <si>
    <t>ELEKTRO ŠTUMPFL ELEKTROTEHNIČNO PODJETJE D.O.O.</t>
  </si>
  <si>
    <t>Pameče 175</t>
  </si>
  <si>
    <t>VITANA, ZOBOZDRAVSTVENA DEJAVNOST D.O.O. IZLAKE</t>
  </si>
  <si>
    <t>Izlake  13</t>
  </si>
  <si>
    <t>MILUMED PODJETJE ZA STORITVE, POSREDOVANJE IN TRGOVINO D.O.O.</t>
  </si>
  <si>
    <t>Langusova ulica   8</t>
  </si>
  <si>
    <t>POŽARNI SISTEMI DRUŽBA ZA INŽENIRING, TRGOVINO, STORITVE IN GRADBENIŠTVO D.O.O.</t>
  </si>
  <si>
    <t>Novorogoška ulica  17</t>
  </si>
  <si>
    <t>ADS PETEK INFORMATIVNA IN STORITVENA AGENCIJA D.O.O.</t>
  </si>
  <si>
    <t>MOGA DRUŽBA ZA UREJANJE OKOLJA D.O.O.</t>
  </si>
  <si>
    <t>Zemljičeva ulica  21</t>
  </si>
  <si>
    <t>TIM POHIŠTVO DRUŽBA ZA PROIZVODNJO IN INŽENIRING D.O.O.</t>
  </si>
  <si>
    <t>Nasipi   7A</t>
  </si>
  <si>
    <t>MPT, PROIZVODNJA IN TRGOVINA, D.O.O.</t>
  </si>
  <si>
    <t>Podkraj pri Velenju   8B</t>
  </si>
  <si>
    <t>EKOENERGETIKA-DIMNIKARSTVO DRUŽBA ZA VARSTVO OKOLJA D.O.O.</t>
  </si>
  <si>
    <t>Vrazova ulica   9</t>
  </si>
  <si>
    <t>TENDA PODJETJE ZA TRGOVINO IN STORITVE D.O.O.</t>
  </si>
  <si>
    <t>LEFIN POSLOVNE DEJAVNOSTI D.O.O.</t>
  </si>
  <si>
    <t>Na soseski  10</t>
  </si>
  <si>
    <t>VBM KORENČEK, DRUŽBA ZA TRGOVINO IN STORITVE D.O.O.</t>
  </si>
  <si>
    <t>Jurančičeva ulica   9A</t>
  </si>
  <si>
    <t>SAGADIN PRODAJA IN MONTAŽA INŠTALACIJ V GRADBENIŠTVU, NAJEMI IN STORITVE D.O.O.</t>
  </si>
  <si>
    <t>PAN-JAN PROIZVODNO IN TRGOVSKO PODJETJE D.O.O.</t>
  </si>
  <si>
    <t>Obrtniška ulica  33</t>
  </si>
  <si>
    <t>PRODAJNO SERVISNI CENTER LJUTOMER D.O.O.</t>
  </si>
  <si>
    <t>Kolodvorska ulica  26</t>
  </si>
  <si>
    <t>TELESIS, TELEKOMUNIKACIJSKE TEHNOLOGIJE, PROIZVODNJA, POSREDNIŠTVO, TRGOVINA IN SVETOVANJE D.O.O.</t>
  </si>
  <si>
    <t>Plese   9A</t>
  </si>
  <si>
    <t>TERMOINŽENIRING PROIZVODNJA IN TRGOVINA, LEMERJE D.O.O.</t>
  </si>
  <si>
    <t>Lemerje  42A</t>
  </si>
  <si>
    <t>Puconci</t>
  </si>
  <si>
    <t>MUNERA, RAČUNOVODENJE, POSLOVNO SVETOVANJE D.O.O.</t>
  </si>
  <si>
    <t>Križevci pri Ljutomeru   3</t>
  </si>
  <si>
    <t>GOZDARSTVO GORNJA RADGONA D.O.O.</t>
  </si>
  <si>
    <t>Jurkovičeva ulica   5</t>
  </si>
  <si>
    <t>SECO TOOLS SI TRGOVINA D.O.O.</t>
  </si>
  <si>
    <t>Pesnica pri Mariboru  32E</t>
  </si>
  <si>
    <t>GEMOTEHNA TRGOVINA NA DROBNO IN DEBELO D.O.O. TOLMIN</t>
  </si>
  <si>
    <t>Pod klancem   8</t>
  </si>
  <si>
    <t>VAS, GRADBENIŠTVO, TRGOVINA IN PROIZVODNJA, D.O.O.</t>
  </si>
  <si>
    <t>Cesta Lole Ribarja   2</t>
  </si>
  <si>
    <t>FINANCOM FINANČNO RAČUNOVODSKE STORITVE IN DAVČNO SVETOVANJE D.O.O.</t>
  </si>
  <si>
    <t>Moderndorferjeva pot   1</t>
  </si>
  <si>
    <t>SKAZA TRANS, AVTOPREVOZNIŠTVO - OKREPČEVALNICA - TRGOVINSKE STORITVE, D.O.O.</t>
  </si>
  <si>
    <t>Špeglova ulica  47</t>
  </si>
  <si>
    <t>AŽUR KONTO, RAČUNOVODSTVO, STORITVE IN TRGOVINA, D.O.O.</t>
  </si>
  <si>
    <t>KOZMUS, PROIZVODNJA, PREVOZNIŠTVO, GRADBENIŠTVO, POSREDOVANJE, TRGOVINA, GOSTINSTVO, TURIZEM, NAJEMI IN STORITVE, D.O.O.</t>
  </si>
  <si>
    <t>Škalska cesta  34A</t>
  </si>
  <si>
    <t>SCR TELEKOMUNIKACIJE D.O.O. VELENJE</t>
  </si>
  <si>
    <t>Kersnikova cesta  13</t>
  </si>
  <si>
    <t>MIHAELA TRGOVINA IN STORITVE D.O.O.</t>
  </si>
  <si>
    <t>Hardek  34F</t>
  </si>
  <si>
    <t>DIMNIKARSTVO KAMIN DIMNIKARSKE STORITVE D.O.O.</t>
  </si>
  <si>
    <t>Slomškov trg   8</t>
  </si>
  <si>
    <t>OCVIRK J.M. PODJETJE ZA STORITVE IN TRGOVINO D.O.O.</t>
  </si>
  <si>
    <t>Lušečka vas   1</t>
  </si>
  <si>
    <t>FREUDENBERG GOSPODINJSKI PROIZVODI D.O.O.</t>
  </si>
  <si>
    <t>FEAL-INŽENIRING PODJETJE ZA PROIZVODNJO, PREDELAVO IN TRGOVINO D.O.O.</t>
  </si>
  <si>
    <t>Rajšpova ulica  18A</t>
  </si>
  <si>
    <t>EX TRGOVSKO IN STORITVENO PODJETJE D.O.O.</t>
  </si>
  <si>
    <t>Cvetkovci  99</t>
  </si>
  <si>
    <t>Podgorci</t>
  </si>
  <si>
    <t>MEDICINSKI CENTER KRKA, D.O.O.</t>
  </si>
  <si>
    <t>Šmarješka cesta   4</t>
  </si>
  <si>
    <t>G.I.G. GRADBENIŠTVO, STORITVE IN TRGOVINA D.O.O.</t>
  </si>
  <si>
    <t>Mariborska cesta  23</t>
  </si>
  <si>
    <t>GO-IMPEX ŠPEDICIJA, TRGOVINA IN TRANSPORT D.O.O.</t>
  </si>
  <si>
    <t>Mednarodni prehod   2C</t>
  </si>
  <si>
    <t>OPTIKA SONJA JUREŠ D.O.O.</t>
  </si>
  <si>
    <t>Ormoška cesta   3</t>
  </si>
  <si>
    <t>APOLIS TRGOVINA, ENERGETSKI SISTEMI D.O.O.</t>
  </si>
  <si>
    <t>Panonska ulica  36</t>
  </si>
  <si>
    <t>OPTIKA KIRALY D.O.O.</t>
  </si>
  <si>
    <t>Mlinska ulica   7</t>
  </si>
  <si>
    <t>LOZAR SERVIS - PRODAJA IN STORITVE D.O.O. NOVA GORICA</t>
  </si>
  <si>
    <t>Cesta IX. korpusa  70</t>
  </si>
  <si>
    <t>IPRON INŽENIRING IN PROJEKTIRANJE D.O.O.</t>
  </si>
  <si>
    <t>Šegova ulica 116</t>
  </si>
  <si>
    <t>ARCTUR RAČUNALNIŠKI INŽENIRING D.O.O.</t>
  </si>
  <si>
    <t>HARTEX D.O.O. TRGOVINA IN STORITVE</t>
  </si>
  <si>
    <t>ART OPTIKA, PODJETJE ZA PROIZVODNJO IN TRGOVINO OČAL IN PRIBORA, D.O.O.</t>
  </si>
  <si>
    <t>Goriška cesta  78</t>
  </si>
  <si>
    <t>NIVIG, PODJETJE ZA NIZKE GRADNJE IN KOMUNALNO INFRASTRUKTURO TER DRUGE STORITVE, D.O.O.</t>
  </si>
  <si>
    <t>Aškerčeva cesta  20</t>
  </si>
  <si>
    <t>KBM ZAGORJE, STORITVE, SERVIS IN TRGOVINA, D.O.O.</t>
  </si>
  <si>
    <t>Cesta zmage  51A</t>
  </si>
  <si>
    <t>TEVEL, TEVE VARNOST ELEKTRONIKA, D.O.O.</t>
  </si>
  <si>
    <t>Borovniško naselje   7</t>
  </si>
  <si>
    <t>DEWESOFT D.O.O. IZDELAVA PROGRAMSKE OPREME IN PROIZVODNJA ELEKTRONSKIH KOMPONENT</t>
  </si>
  <si>
    <t>Gabrsko  11A</t>
  </si>
  <si>
    <t>ELMAKS PLUS TRGOVINA, POSREDNIŠTVO IN STORITVE D.O.O.</t>
  </si>
  <si>
    <t>BRALKO, TRGOVINA, SERVIS, STORITVE, D.O.O.</t>
  </si>
  <si>
    <t>Šmartno ob Paki 134</t>
  </si>
  <si>
    <t>GRADIATIM, D.O.O., PODJETJE ZA GRADBENIŠTVO, POSREDOVANJE IN TRGOVINO</t>
  </si>
  <si>
    <t>Šmartno ob Paki   9</t>
  </si>
  <si>
    <t>SALON KUHINJA, TRGOVINA S KUHINJSKIMI ELEMENTI IN APARATI D.O.O.</t>
  </si>
  <si>
    <t>Ulica Janka Vrabiča  10</t>
  </si>
  <si>
    <t>AVTO SCENA, TRGOVINA, POSREDNIŠTVO IN STORITVE, D.O.O.</t>
  </si>
  <si>
    <t>Skorno pri Šoštanju  18</t>
  </si>
  <si>
    <t>VERTIKALA-X SPECIALIZIRANA GRADBENA DELA D.O.O.</t>
  </si>
  <si>
    <t>Ob Šumcu   5</t>
  </si>
  <si>
    <t>I.M.INŽENIRING PODJETJE ZA PROCESNO KRMILJENJE IN AVTOMATIZACIJO PROIZVODNJE D.O.O.</t>
  </si>
  <si>
    <t>Janeče  25</t>
  </si>
  <si>
    <t>KAMEN PODJETJE ZA PROIZVODNJO,OBDELAVO IN MONTAŽO NARAV- NEGA IN UMETNEGA KAMNA TER KERAMIKE,GRADNJO PRO- METNIH IN HIDROGRADBENIH OBJEKTOV,TRGOVINO D.O.O.</t>
  </si>
  <si>
    <t>Levarska ulica   3</t>
  </si>
  <si>
    <t>MEHANIZACIJA MILER STORITVENO IN TRGOVSKO PODJETJE D.O.O.</t>
  </si>
  <si>
    <t>Poljana   1</t>
  </si>
  <si>
    <t>LKR PROIZVODNJA, TRGOVINA IN STORITVE D.O.O.</t>
  </si>
  <si>
    <t>Kotlje 117</t>
  </si>
  <si>
    <t>GOMIK SERVIS, PRODAJA D.O.O.</t>
  </si>
  <si>
    <t>Klepova ulica  41</t>
  </si>
  <si>
    <t>E-RAČUNI, SPLETNI POSLOVNI PROGRAMI, D.O.O.</t>
  </si>
  <si>
    <t>TIPPS, ZAVAROVALNIŠKO ZASTOPANJE, D.O.O. TRBOVLJE</t>
  </si>
  <si>
    <t>Ulica Sallaumines   2</t>
  </si>
  <si>
    <t>BITIS, STORITVENA DRUŽBA, D.O.O.</t>
  </si>
  <si>
    <t>JANKO TEAM GRADBENIŠTVO IN INŽENIRING D.O.O.</t>
  </si>
  <si>
    <t>Gorenje Sušice   1A</t>
  </si>
  <si>
    <t>NIKO TGM STROJNA GRADBENA DELA D.O.O.</t>
  </si>
  <si>
    <t>Dolga lesa   3</t>
  </si>
  <si>
    <t>POŽGAN IN POŽGAN, DRUŽBA ZA GRADBENIŠTVO,TRGOVINO,GOSTINSTVO, PROMET,POSLOVANJE Z NEPREMIČNINAMI,IZOBRAŽEVANJE, ZDRAVSTVO IN SOCIALNO VARSTVO,TER STORITVE D.O.O.</t>
  </si>
  <si>
    <t>Brunšvik  24</t>
  </si>
  <si>
    <t>SEAL-MART, PROIZVODNJA IN TRGOVINA D.O.O.</t>
  </si>
  <si>
    <t>INTREC SVETOVANJE, RECIKLAŽA, ORGANIZACIJA D.O.O.</t>
  </si>
  <si>
    <t>Trate   7</t>
  </si>
  <si>
    <t>TRATNJEK, SERVIS IN TRGOVINA D.O.O.</t>
  </si>
  <si>
    <t>Noršinska ulica  28</t>
  </si>
  <si>
    <t>DEPORTIVO TRGOVSKO, STORITVENO IN GOSTINSKO PODJETJE D.O.O.</t>
  </si>
  <si>
    <t>Trgovska ulica  11</t>
  </si>
  <si>
    <t>BP BLISTER PACK, PODJETJE ZA KONSTRUIRANJE, IZDELAVO, SERVISNO DEJAVNOST TER UVOZ IN IZVOZ REZERVNIH DELOV  D.O.O.</t>
  </si>
  <si>
    <t>Kamenice  14</t>
  </si>
  <si>
    <t>Odranci</t>
  </si>
  <si>
    <t>GOZNIKAR MONTAŽA, TRGOVINA IN INŽENIRING D.O.O.</t>
  </si>
  <si>
    <t>Novi dom  26</t>
  </si>
  <si>
    <t>VAŠ PROFIT SKUPINA ZA POSPEŠEVANJE PRODAJE, RAZISKAVE IN SVETOVANJE D.O.O.</t>
  </si>
  <si>
    <t>Gortina 145B</t>
  </si>
  <si>
    <t>KROVSTVO PETROVIČ PODJETJE ZA TRGOVINO IN STORITVE D.O.O.</t>
  </si>
  <si>
    <t>Industrijsko naselje  15</t>
  </si>
  <si>
    <t>Kidričevo</t>
  </si>
  <si>
    <t>ZIDENS TRGOVINA D.O.O.</t>
  </si>
  <si>
    <t>Mestni Vrh  88F</t>
  </si>
  <si>
    <t>PAPIRNA GALANTERIJA ŠUM D.O.O.</t>
  </si>
  <si>
    <t>Podvine  22</t>
  </si>
  <si>
    <t>IBT SVETOVANJE, PROJEKTIRANJE IN INŽENIRING, D.O.O.</t>
  </si>
  <si>
    <t>Gimnazijska cesta  16</t>
  </si>
  <si>
    <t>KRAFT &amp; WERK OBLIKOVANJE VIZUALNIH KOMUNIKACIJ IN TRGOVINA D.O.O.</t>
  </si>
  <si>
    <t>Linhartova ulica  10</t>
  </si>
  <si>
    <t>NATEK TRGOVSKO IN STORITVENO PODJETJE, D.O.O., MLINSKA POT 3, MOZIRJE</t>
  </si>
  <si>
    <t>Mlinska pot   3</t>
  </si>
  <si>
    <t>OVERLES PROIZVODNJA STAVBNEGA POHIŠTVA D.O.O.</t>
  </si>
  <si>
    <t>Partizanska cesta 100</t>
  </si>
  <si>
    <t>FLEGIS TRGOVSKO, STORITVENO IN GOSTINSKO PODJETJE, D.O.O.</t>
  </si>
  <si>
    <t>Ulica mladinskih brigad  54</t>
  </si>
  <si>
    <t>KLIMA PTUJ PREZRAČEVANJE, KLIMA, REGULACIJA D.O.O.</t>
  </si>
  <si>
    <t>T.B.W. TEHNIČNI BIRO ZA ORODNE STROJE IN NAPRAVE D.O.O., VELENJE</t>
  </si>
  <si>
    <t>EM-GRAD GRADBENIŠTVO D.O.O.</t>
  </si>
  <si>
    <t>Spodnja Hajdina  21</t>
  </si>
  <si>
    <t>Hajdina</t>
  </si>
  <si>
    <t>FOKLEM PODJETJE ZA PROIZVODNJO, TRGOVINO IN INŽENIRING D.O.O.</t>
  </si>
  <si>
    <t>Formin  39D</t>
  </si>
  <si>
    <t>RADIO SLOVENSKE GORICE PODJETJE ZA INFORMIRANJE, RADIJSKO IN TELEVIZIJSKO DEJAVNOST D.O.O.</t>
  </si>
  <si>
    <t>Jurovska cesta  21</t>
  </si>
  <si>
    <t>REŠILEC PODJETJE ZA ZDRAVSTVENE IN DRUGE STORITVE D.O.O.</t>
  </si>
  <si>
    <t>Radvanjska cesta 108</t>
  </si>
  <si>
    <t>DIMNIKARSTVO DIMKO DIMNIKARSKE STORITVE D.O.O.</t>
  </si>
  <si>
    <t>STROJEGRADNJA KOLETNIK PROIZVODNO PODJETJE D.O.O.</t>
  </si>
  <si>
    <t>Pernica  11E</t>
  </si>
  <si>
    <t>Pernica</t>
  </si>
  <si>
    <t>OPTIKUS, OPTIKA, TRGOVINA, STORITVE, PROIZVODNJA, D.O.O.</t>
  </si>
  <si>
    <t>Žolgarjeva ulica   7</t>
  </si>
  <si>
    <t>MD INŽENIRING DRUŽBA ZA PROJEKTIRANJE, VODENJE IN PRIPRAVO INVESTICIJ, TRGOVANJE Z NEPREMIČNINAMI D.O.O.</t>
  </si>
  <si>
    <t>Loška ulica   8</t>
  </si>
  <si>
    <t>KIP, DIMNIŠKI INŽENIRING, D.O.O.</t>
  </si>
  <si>
    <t>Šentlovrenc  21</t>
  </si>
  <si>
    <t>Velika Loka</t>
  </si>
  <si>
    <t>JAKA &amp; I, PROIZVODNJA IN STORITVE, D.O.O.</t>
  </si>
  <si>
    <t>Podjetniško naselje Kočevje   6</t>
  </si>
  <si>
    <t>INFRAX INFORMACIJSKE TEHNOLOGIJE D.O.O.</t>
  </si>
  <si>
    <t>VIES PODJETJE ZA EKONOMSKO SVETOVANJE IN POSREDOVANJE D.O.O. VIPAVA</t>
  </si>
  <si>
    <t>Gradiška cesta   4</t>
  </si>
  <si>
    <t>OLIVIER'S, MEDICO, TURIZEM IN TRGOVINA D.O.O.</t>
  </si>
  <si>
    <t>Levstikova ulica  17</t>
  </si>
  <si>
    <t>HI-FI VIDEOSTUDIO D.O.O.</t>
  </si>
  <si>
    <t>Gregorčičeva ulica   6</t>
  </si>
  <si>
    <t>CITRA PODJETJE ZA TRŽENJE, RAČUNOVODSKE IN ADMINISTRA- TIVNE STORITVE TEŠANOVCI D.O.O.</t>
  </si>
  <si>
    <t>Tešanovci   5</t>
  </si>
  <si>
    <t>6 M HOLDING D.O.O.</t>
  </si>
  <si>
    <t>S.ROJKO PODJETJE ZA TRANSPORT, TRGOVINO IN STORITVE D.O.O.</t>
  </si>
  <si>
    <t>Štrekljeva ulica  60</t>
  </si>
  <si>
    <t>FONEX LAHARNAR TRGOVINA, STORITVE IN PROIZVODNJA D.O.O.</t>
  </si>
  <si>
    <t>Platiševa ulica   9</t>
  </si>
  <si>
    <t>VERAI INŽENIRING IN STORITVE D.O.O. AJDOVŠČINA</t>
  </si>
  <si>
    <t>Tovarniška cesta   4A</t>
  </si>
  <si>
    <t>TOTUM TRGOVINA IN STORITVE D.O.O.</t>
  </si>
  <si>
    <t>Vojkova ulica   8</t>
  </si>
  <si>
    <t>MAPEI DRUŽBA ZA ZASTOPANJE IN PRODAJO, D.O.O., NOVO MESTO</t>
  </si>
  <si>
    <t>REMŠE CENTER, STORITVE IN TRGOVINA, D.O.O.</t>
  </si>
  <si>
    <t>Lokovica  15C</t>
  </si>
  <si>
    <t>INFOSYS PODJETJE ZA RAČUNALNIŠKI INŽENIRING D.O.O.</t>
  </si>
  <si>
    <t>Partizanska cesta  20A</t>
  </si>
  <si>
    <t>MIEL INŽENIRING, D.O.O.</t>
  </si>
  <si>
    <t>Efenkova cesta  61</t>
  </si>
  <si>
    <t>AMTEC.PRO AVTOMATIZACIJA, MONTAŽA, TEHNOLOGIJA D.O.O.</t>
  </si>
  <si>
    <t>Obrtniška cesta  29</t>
  </si>
  <si>
    <t>LEGRO - IVAN GOLOB PROIZVODNJA, GRADBENIŠTVO IN ORGANIZACIJSKE STORITVE, K.D. ROBANOV KOT 5, SOLČAVA</t>
  </si>
  <si>
    <t>Robanov Kot   5</t>
  </si>
  <si>
    <t>Solčava</t>
  </si>
  <si>
    <t>MODAN PROCESNA INFORMATIKA D.O.O.</t>
  </si>
  <si>
    <t>Krekova ulica  21</t>
  </si>
  <si>
    <t>PNS PODJETJE ZA PREVOZ NEVARNIH SNOVI, D.O.O. TRG FRANCA KOZARJA 16/B, HRASTNIK</t>
  </si>
  <si>
    <t>Trg Franca Kozarja  16B</t>
  </si>
  <si>
    <t>Hrastnik</t>
  </si>
  <si>
    <t>LUNDBECK-PHARMA SVETOVALNO PODJETJE D.O.O.</t>
  </si>
  <si>
    <t>Titova cesta   8</t>
  </si>
  <si>
    <t>VALAGENT PODJETJE ZA POSLOVNE IN PROMETNE STORITVE TER GOSTINSTVO D.O.O.</t>
  </si>
  <si>
    <t>ELGO-NOVA DRUŽBA ZA POSLOVNE STORITVE D.O.O.</t>
  </si>
  <si>
    <t>Podskrajnik  83</t>
  </si>
  <si>
    <t>V PROSTORU, PROSTORSKO, URBANISTIČNO, KRAJINSKO IN ARHITEKTURNO NAČRTOVANJE D.O.O.</t>
  </si>
  <si>
    <t>Ulica 7. maja   2</t>
  </si>
  <si>
    <t>PIRMIT PREDELAVA IN RECIKLAŽA PLASTIKE D.O.O.</t>
  </si>
  <si>
    <t>Podskrajnik  51</t>
  </si>
  <si>
    <t>HOLIMED DRUŽBA ZA ZDRAVSTVENE STORITVE IN SVETOVANJE D.O.O.</t>
  </si>
  <si>
    <t>Ulica kneza Koclja  11</t>
  </si>
  <si>
    <t>DRAME GRADBENIŠTVO IN TRGOVINA, D.O.O.</t>
  </si>
  <si>
    <t>Rozmanova ulica   2</t>
  </si>
  <si>
    <t>BIO-SAD DRUŽBA ZA PROIZVODNJO, TRGOVINO IN STORITVE D.O.O.</t>
  </si>
  <si>
    <t>Zgornji Jakobski Dol   1B</t>
  </si>
  <si>
    <t>Jakobski dol</t>
  </si>
  <si>
    <t>PROM RAČUNALNIŠTVO, ELEKTRONIKA IN POSLOVNE STORITVE D.O.O.</t>
  </si>
  <si>
    <t>Podjetniško naselje Kočevje   1</t>
  </si>
  <si>
    <t>AVTOHIŠA VRTIN AVTOSERVIS IN TRGOVINA ČRNOMELJ D.O.O.</t>
  </si>
  <si>
    <t>Kočevje  21</t>
  </si>
  <si>
    <t>ABAKOS GRAFIČNI STUDIO D.O.O.</t>
  </si>
  <si>
    <t>Cesta 4. maja  11A</t>
  </si>
  <si>
    <t>FILIPIČ SREČKO TRANSPORT MEDNARODNI PREVOZI, POSREDOVANJE IN TRGOVINA D.O.O.</t>
  </si>
  <si>
    <t>Pristava   1</t>
  </si>
  <si>
    <t>SAUBERMACHER - KOMUNALA - PODJETJE ZA ODSTRANJEVANJE ODPADKOV MURSKA SOBOTA D.O.O.</t>
  </si>
  <si>
    <t>Noršinska ulica  12</t>
  </si>
  <si>
    <t>CONS 1, PODJETJE ZA PROIZVODNJO, TRGOVINO IN STORITVE D.O.O.</t>
  </si>
  <si>
    <t>Lipovci  59</t>
  </si>
  <si>
    <t>TELEING, PODJETJE ZA TRGOVINO, STORITVE IN TELEKOMUNIKACIJ- SKI INŽENIRING D.O.O.</t>
  </si>
  <si>
    <t>Razkrižje  23</t>
  </si>
  <si>
    <t>Razkrižje</t>
  </si>
  <si>
    <t>OLETIĆ GPI INŽENIRING, MEDNARODNO POSREDOVANJE V PROMETU BLAGA IN STORITEV D.O.O.</t>
  </si>
  <si>
    <t>Industrijska ulica   7</t>
  </si>
  <si>
    <t>DENING, PODJETJE ZA STORITVE IN INŽENIRING D.O.O.</t>
  </si>
  <si>
    <t>Glavna ulica  73</t>
  </si>
  <si>
    <t>AVTO-ALMIRA PODJETJE ZA PROMETNO IN TRANSPORTNO DEJAVNOST D.O.O.</t>
  </si>
  <si>
    <t>Idrijska cesta   7</t>
  </si>
  <si>
    <t>TOPTRI, TRGOVINA D.O.O.</t>
  </si>
  <si>
    <t>Gortanova ulica  27</t>
  </si>
  <si>
    <t>MARK MARKETING IN VELETRGOVINA D.O.O.</t>
  </si>
  <si>
    <t>Bratuževa ulica  13B</t>
  </si>
  <si>
    <t>PRELET - PROMET S TEKSTILNIMI IZDELKI, METLIKA, D.O.O.</t>
  </si>
  <si>
    <t>Ulica Belokranjskega odreda   3</t>
  </si>
  <si>
    <t>TURNŠEK 3000 TRANSPORT, TRGOVINA, GOSTINSTVO, PROIZVODNJA, KMETIJSTVO, GRADBENIŠTVO IN OSTALE STORITVE D.O.O.</t>
  </si>
  <si>
    <t>Spodnja Nova vas  47</t>
  </si>
  <si>
    <t>DAPLAST PLASTIČNE MASE IN ORODJARSTVO D.O.O.</t>
  </si>
  <si>
    <t>Legen  23</t>
  </si>
  <si>
    <t>Šmartno pri Slovenj Gradcu</t>
  </si>
  <si>
    <t>PIA INFORMACIJSKI SISTEMI IN STORITVE, D.O.O.</t>
  </si>
  <si>
    <t>TAHT - LAZAR &amp; CO. PROIZVODNO PODJETJE D.N.O.</t>
  </si>
  <si>
    <t>Strelci   5A</t>
  </si>
  <si>
    <t>ELEKTRO INDUSTRIJSKA MONTAŽNA DEJAVNOST - EIMD D.O.O.</t>
  </si>
  <si>
    <t>Nasipi  45A</t>
  </si>
  <si>
    <t>BELTA ZUNANJA IN NOTRANJA TRGOVINA, STORITVE IN PROIZVODNJA D.O.O.</t>
  </si>
  <si>
    <t>Otiški Vrh  26A</t>
  </si>
  <si>
    <t>KLASAND TRGOVSKO, STORITVENO IN PROIZVODNO PODJETJE D.O.O.</t>
  </si>
  <si>
    <t>Račka cesta  17</t>
  </si>
  <si>
    <t>ABBI TRGOVSKO IN STORITVENO PODJETJE D.O.O.</t>
  </si>
  <si>
    <t>Laporje  29</t>
  </si>
  <si>
    <t>Laporje</t>
  </si>
  <si>
    <t>ELLNE-TEC INDUSTRIJSKA MONTAŽA, AVTOMATSKA OBDELAVA PODATKOV IN SERVIS D.O.O.</t>
  </si>
  <si>
    <t>Trnovska vas   8</t>
  </si>
  <si>
    <t>Trnovska vas</t>
  </si>
  <si>
    <t>VIZIUM ZAVAROVALNO ZASTOPNIŠKA DRUŽBA D.O.O.</t>
  </si>
  <si>
    <t>Trstenjakova ulica   1</t>
  </si>
  <si>
    <t>MA-ECO CHEM TRGOVINA IN STORITVE D.O.O.</t>
  </si>
  <si>
    <t>Rosinova ulica   4</t>
  </si>
  <si>
    <t>VETERINARSKA POSTAJA SLOVENSKA BISTRICA D.O.O.</t>
  </si>
  <si>
    <t>Zadružna ulica   1</t>
  </si>
  <si>
    <t>TIMI SERVIS VOZIL, AVTOELEKTRIKA, TRGOVINA, D.O.O. NOVO MESTO</t>
  </si>
  <si>
    <t>Smolenja vas  10A</t>
  </si>
  <si>
    <t>GRADING KURENT PROIZVODNJA IN INŽENIRING, D.O.O.</t>
  </si>
  <si>
    <t>Obrtniška ulica  25</t>
  </si>
  <si>
    <t>VAR STORITVE, VARJENJE, MONTAŽA IN STORITVE, D.O.O.</t>
  </si>
  <si>
    <t>Janžev Vrh  49A</t>
  </si>
  <si>
    <t>Radenci</t>
  </si>
  <si>
    <t>CREATIV, NOVI MEDIJI D.O.O. MURSKA SOBOTA</t>
  </si>
  <si>
    <t>Ulica Mikloša Kuzmiča   7</t>
  </si>
  <si>
    <t>ROUS, RAČUNOVODSKI IN FINANČNI INŽENIRING D.O.O.</t>
  </si>
  <si>
    <t>Panonska ulica  19</t>
  </si>
  <si>
    <t>FIRST, FINANČNE IN RAČUNOVODSKE STORITVE, MURSKA SOBOTA D.O.O.</t>
  </si>
  <si>
    <t>Ulica arhitekta Novaka   9</t>
  </si>
  <si>
    <t>S.R.P. - RAČUNOVODSKE STORITVE IN SVETOVANJE D.O.O.</t>
  </si>
  <si>
    <t>Panonska ulica  44</t>
  </si>
  <si>
    <t>JANSIK, INŽENIRING, GRADBENIŠTVO D.O.O.</t>
  </si>
  <si>
    <t>Ulica Prekmurske čete  74</t>
  </si>
  <si>
    <t>GORIČANKA PODJETJE ZA TRGOVINO, TURIZEM IN GOSTINSTVO TRDKOVA D.O.O.</t>
  </si>
  <si>
    <t>Trdkova  54</t>
  </si>
  <si>
    <t>Kuzma</t>
  </si>
  <si>
    <t>SUHA GRADNJA GRADBENIŠTVO D.O.O.</t>
  </si>
  <si>
    <t>Podgrad  37</t>
  </si>
  <si>
    <t>MIKROBIT PROIZVODNJA, INŽENIRING IN MARKETING ELEKTRONSKIH NAPRAV IN SISTEMOV D.O.O.</t>
  </si>
  <si>
    <t>Ulica arhitekta Novaka  13</t>
  </si>
  <si>
    <t>STUDIO TEHNIK GRADBENIŠTVO, TRGOVINA, GOSTINSTVO D.O.O.</t>
  </si>
  <si>
    <t>NOMEA TRGOVINA IN STORITVE D.O.O.</t>
  </si>
  <si>
    <t>Miklavška cesta  53A</t>
  </si>
  <si>
    <t>TRANSPORT PODLESNIK, PROIZVODNJA, TRGOVINA, POSREDNIŠTVO IN PROMET, D.O.O.</t>
  </si>
  <si>
    <t>Pesnica pri Mariboru  20A</t>
  </si>
  <si>
    <t>ELEKTRONIKA BORAK PROIZVODNJA, STORITVE, TRGOVINA D.O.O.</t>
  </si>
  <si>
    <t>Goričak   5</t>
  </si>
  <si>
    <t>Zavrč</t>
  </si>
  <si>
    <t>AGROCHEM ZUNANJA TRGOVINA - ZASTOPSTVA D.O.O. ŠEMPETER</t>
  </si>
  <si>
    <t>Ulica Ivana Suliča  23</t>
  </si>
  <si>
    <t>TEMAT DRUŽBA ZA TEHNIČNO PREIZKUŠANJE, STORITVE IN TRGOVINO D.O.O.</t>
  </si>
  <si>
    <t>Ribiška ulica  11</t>
  </si>
  <si>
    <t>KAMP NADIŽA TRGOVINA, TURIZEM, GOSTINSTVO D.O.O.</t>
  </si>
  <si>
    <t>Stresova ulica  18</t>
  </si>
  <si>
    <t>PRESKOK DRUŽBA ZA TRGOVINO IN POSLOVNO SVETOVANJE D.O.O.</t>
  </si>
  <si>
    <t>Brdinje  65</t>
  </si>
  <si>
    <t>FAROS LOGISTIKA GLOBALNE LOGISTIČNE STORITVE D.O.O.</t>
  </si>
  <si>
    <t>Pod Gradom   2</t>
  </si>
  <si>
    <t>ŽIHER PODJETJE ZA PREVOZNIŠTVO, TRGOVINO IN STORITVE D.O.O.</t>
  </si>
  <si>
    <t>Moškanjci   1G</t>
  </si>
  <si>
    <t>TRACTUS MEDNARODNA TRGOVINA IN STORITVE D.O.O.</t>
  </si>
  <si>
    <t>Cesta k Tamu  21</t>
  </si>
  <si>
    <t>I.S.B. INŽENIRSKO STATIČNI BIRO D.O.O.</t>
  </si>
  <si>
    <t>PROSYS PODJETJE ZA AVTOMATIZACIJO PROIZVODNIH PROCESOV, D.O.O., VELENJE</t>
  </si>
  <si>
    <t>IWARE INFORMATIKA D.O.O.</t>
  </si>
  <si>
    <t>Izlake  40</t>
  </si>
  <si>
    <t>MEDICINSKI CENTER HELIKS, DIAGNOSTIKA, ZDRAVLJENJE, PREVENTIVA, D.O.O.</t>
  </si>
  <si>
    <t>Opekarna   1</t>
  </si>
  <si>
    <t>VIMOSA, PODJETJE ZA PROIZVODNJO IN STORITVE D.O.O.</t>
  </si>
  <si>
    <t>Koroška cesta  37C</t>
  </si>
  <si>
    <t>PROTOK PODJETJE ZA TEHNIČNE STORITVE IN TRGOVINO D.O.O. VELENJE</t>
  </si>
  <si>
    <t>TILER PODJETJE ZA GRADBENE STORITVE IN TRGOVINO D.O.O.</t>
  </si>
  <si>
    <t>Šentjanž pri Dravogradu 175</t>
  </si>
  <si>
    <t>M &amp; K LABORATORY PODJETJE ZA PREISKAVO MATERIALOV BREZ PORUŠITVE D.O.O.</t>
  </si>
  <si>
    <t>Dornava 142C</t>
  </si>
  <si>
    <t>ZDRAV SPLET DRUŽBA ZA ZDRAVSTVENO DEJAVNOST, POSREDNIŠTVO, STORITVE, TRGOVINO, RAZISKOVANJE, RAČUNALNIŠTVO IN RAZVEDRILO D.O.O.</t>
  </si>
  <si>
    <t>Lackova cesta  54</t>
  </si>
  <si>
    <t>VERUS VINOGRADI, VINOGRADNIŠTVO IN VINARSTVO D.O.O.</t>
  </si>
  <si>
    <t>Hardek  34A</t>
  </si>
  <si>
    <t>BACCAROLA STORITVENA IN TRGOVSKA DRUŽBA D.O.O.</t>
  </si>
  <si>
    <t>Gomoljeva ulica   8</t>
  </si>
  <si>
    <t>AGROLIST TRGOVINA, PROIZVODNJA, STORITVE D.O.O.</t>
  </si>
  <si>
    <t>Jurovski Dol  95</t>
  </si>
  <si>
    <t>Jurovski Dol</t>
  </si>
  <si>
    <t>DELIKOMAT TRGOVSKO IN STORITVENO PODJETJE D.O.O.</t>
  </si>
  <si>
    <t>Tržaška cesta  43A</t>
  </si>
  <si>
    <t>LASERTEHNIK MARFIN, PROIZVODNJA, TRGOVINA, TURIZEM IN STORITVE, D.O.O.</t>
  </si>
  <si>
    <t>Cesta k Tamu  63</t>
  </si>
  <si>
    <t>GEOR PODJETJE ZA KOVINOPLASTIKO-INŽENIRING D.O.O. ELERJI</t>
  </si>
  <si>
    <t>Jelarji  27</t>
  </si>
  <si>
    <t>Škofije</t>
  </si>
  <si>
    <t>ADRIATIC - BORI, ZAVAROVALNO ZASTOPANJE D.O.O., SEŽANA</t>
  </si>
  <si>
    <t>Partizanska cesta  17</t>
  </si>
  <si>
    <t>Sežana</t>
  </si>
  <si>
    <t>PROTENEX, PODJETJE ZA TRGOVINO NA DEBELO, TRGOVINO NA DROBNO, ZUNANJO TRGOVINO, POSLOVNE STORITVE, RAZISKOVALNO IN RAZVOJNO DELO, MARKETING, GOSTIN- STVO, TURIZEM IN REKREACIJA, D.O.O.</t>
  </si>
  <si>
    <t>Mlakarjeva ulica  72</t>
  </si>
  <si>
    <t>CCLAN, PROIZVODNJA IN TRGOVINA, D.O.O., KRANJ</t>
  </si>
  <si>
    <t>Britof 182</t>
  </si>
  <si>
    <t>PHARMAGAN, PODJETJE ZA TRGOVINO, TRŽENJE IN TRŽNO SVETOVANJE, D.O.O.</t>
  </si>
  <si>
    <t>Vodopivčeva ulica   9</t>
  </si>
  <si>
    <t>A2U, TRGOVINA IN STORITVE, D.O.O.</t>
  </si>
  <si>
    <t>Poslovna cona A  53</t>
  </si>
  <si>
    <t>SETO PROIZVODNJA, STORITVE IN TRGOVINA D.O.O.</t>
  </si>
  <si>
    <t>Lovrenc na Dravskem polju  23C</t>
  </si>
  <si>
    <t>DENTAL CENTER ZOBOZDRAVSTVO, TRGOVINA IN STORITVE D.O.O.</t>
  </si>
  <si>
    <t>Cankarjeva ulica  23A</t>
  </si>
  <si>
    <t>VOGO, PODJETJE ZA PROIZVODNJO, TRGOVINO IN STORITVE D.O.O.</t>
  </si>
  <si>
    <t>KLINIKA ZA MALE ŽIVALI MARIBOR VETERINARSKA AMBULANTA, TRGOVINA IN STORITVE D.O.O.</t>
  </si>
  <si>
    <t>Osojnikova ulica  10</t>
  </si>
  <si>
    <t>DETA &amp; CO. DRUŽBA ZA PROIZVODNJO, STORITVE IN TRGOVINO, D.O.O.</t>
  </si>
  <si>
    <t>Obrtna cona Ugar  30</t>
  </si>
  <si>
    <t>KOVINGRAD STORITVENO PODJETJE D.O.O.</t>
  </si>
  <si>
    <t>Gubčeva cesta  21</t>
  </si>
  <si>
    <t>KLIMAJ INŠTALACIJA, MONTAŽA, SERVIS TER PRODAJA HLADILNIH SISTEMOV D.O.O.</t>
  </si>
  <si>
    <t>Vinji Vrh pri Semiču   8A</t>
  </si>
  <si>
    <t>TRAC, PROCESNI SISTEMI, INŽENIRING IN TRGOVINA, D.O.O.</t>
  </si>
  <si>
    <t>AREALINE D.O.O., PODJETJE ZA PROSTORSKI, SVETOVALNI IN GRADBENI INŽENIRING</t>
  </si>
  <si>
    <t>VULKANIZERSTVO KOVAČIČ VZDRŽEVANJE IN POPRAVILA VOZIL D.O.O.</t>
  </si>
  <si>
    <t>Bučarjeva cesta   9</t>
  </si>
  <si>
    <t>S B M TRGOVINA, INŽENIRING IN STORITVE VINICA D.O.O.</t>
  </si>
  <si>
    <t>Hrast pri Vinici  50</t>
  </si>
  <si>
    <t>FS PREVOZI, STORITVE IN TRGOVINA, D.O.O., ŽUŽEMBERK</t>
  </si>
  <si>
    <t>STROJNO KLJUČAVNIČARSTVO HORVAT D.O.O.</t>
  </si>
  <si>
    <t>Mladinska ulica  28</t>
  </si>
  <si>
    <t>MONTAŽA GRAJ SPLOŠNO GRADBENO PODJETJE D.O.O.</t>
  </si>
  <si>
    <t>Gornja Bistrica  57</t>
  </si>
  <si>
    <t>I &amp; J TRTA DRUŽBA ZA STORITVE IN TRGOVINO D.O.O.</t>
  </si>
  <si>
    <t>Logi  12A</t>
  </si>
  <si>
    <t>RELIEF DRUŽBA ZA STORITVE IN TRGOVINO D.O.O.</t>
  </si>
  <si>
    <t>Ribniška ulica  10</t>
  </si>
  <si>
    <t>PFEIFER PREVOZNIŠTVO, TRGOVSKO IN LESNO-PREDELOVALNO PODJETJE, D.O.O.</t>
  </si>
  <si>
    <t>Prihova  21</t>
  </si>
  <si>
    <t>PUP - SAUBERMACHER, PODJETJE ZA RAVNANJE Z ODPADKI D.O.O.</t>
  </si>
  <si>
    <t>Koroška cesta  46</t>
  </si>
  <si>
    <t>AV STUDIO TRŽNE KOMUNIKACIJE D.O.O.</t>
  </si>
  <si>
    <t>Koroška cesta  55</t>
  </si>
  <si>
    <t>IBUS TRGOVINA IN STORITVE D.O.O.</t>
  </si>
  <si>
    <t>Ulica Pohorski bataljon   2</t>
  </si>
  <si>
    <t>MIT GRNJAK PROIZVODNJA, TRGOVINA IN STORITVE D.O.O.</t>
  </si>
  <si>
    <t>Legen 193</t>
  </si>
  <si>
    <t>PHARMACO INFORMACIJSKI INŽENIRING D.O.O.</t>
  </si>
  <si>
    <t>Bukovci 127</t>
  </si>
  <si>
    <t>RIHTER MONTAŽNE GRADNJE D.O.O.</t>
  </si>
  <si>
    <t>Loke  40</t>
  </si>
  <si>
    <t>IKD IZDELAVA KOVINSKIH DELOV D.O.O.</t>
  </si>
  <si>
    <t>Na Šancah  80</t>
  </si>
  <si>
    <t>ARIES-IT INFORMACIJSKE TEHNOLOGIJE D.O.O.</t>
  </si>
  <si>
    <t>Kolodvorska cesta   6</t>
  </si>
  <si>
    <t>KONTRANS DRUŽBA ZA OPRAVLJANJE PREVOZNIH IN STROJNIH STORITEV D.O.O.</t>
  </si>
  <si>
    <t>Ulica Anice Černejeve   6</t>
  </si>
  <si>
    <t>KMETIJSKI CENTER PLANTIS, TRGOVINA, PROIZVODNJA IN STORITVE, D.O.O.</t>
  </si>
  <si>
    <t>Dravinjska cesta  63</t>
  </si>
  <si>
    <t>MINASTA, DRUŽBA ZA STORITVE, D.O.O.</t>
  </si>
  <si>
    <t>Goriška ulica  11</t>
  </si>
  <si>
    <t>SODALIS PODJETJE ZA PROIZVODNJO, TRGOVINO IN RAZVOJ D.O.O.</t>
  </si>
  <si>
    <t>Pohorska cesta  17A</t>
  </si>
  <si>
    <t>ŠTAJERSKI INŽENIRING GRADBENIŠTVO, INŽENIRING IN TEHNIČNO SVETOVANJE D.O.O.</t>
  </si>
  <si>
    <t>Hočka cesta  31H</t>
  </si>
  <si>
    <t>REVIZIJA DRUŽBA ZA REVIZIJO IN SVETOVANJE D.O.O.</t>
  </si>
  <si>
    <t>Cankarjeva ulica   6</t>
  </si>
  <si>
    <t>VAMAR, PROIZVODNJA, TRGOVINA IN STORITVE D.O.O.</t>
  </si>
  <si>
    <t>Cesta k Tamu  59</t>
  </si>
  <si>
    <t>GUMARSTVO ŠRAJNER PODJETJE ZA PROIZVODNJO IZDELKOV IZ GUME IN TRGOVINO D.O.O.</t>
  </si>
  <si>
    <t>Sv. Primož nad Muto  26</t>
  </si>
  <si>
    <t>COMCOM RAČUNALNIŠTVO - KOMUNIKACIJE D.O.O. IDRIJA</t>
  </si>
  <si>
    <t>Lapajnetova ulica  29</t>
  </si>
  <si>
    <t>A.T.A. AGENCIJA, TRANSPORT, NOVA GORICA D.O.O.</t>
  </si>
  <si>
    <t>Ulica Jožeta Mihevca   5</t>
  </si>
  <si>
    <t>ZALOŽBA FORUM MEDIA, ZALOŽNIŠKA DEJAVNOST D.O.O.</t>
  </si>
  <si>
    <t>Prešernova ulica   1</t>
  </si>
  <si>
    <t>SONUS AUDIO STORITVE D.O.O.</t>
  </si>
  <si>
    <t>Podmark   2A</t>
  </si>
  <si>
    <t>MITFORMA OBLIKOVANJE IN GALERIJA D.O.O.</t>
  </si>
  <si>
    <t>Delpinova ulica   8</t>
  </si>
  <si>
    <t>BREŠAN, TRANSPORT, PROIZVODNJA, TRGOVINA IN STORITVE D.O.O.</t>
  </si>
  <si>
    <t>Ulica bratov Hvalič  13</t>
  </si>
  <si>
    <t>NBM TRŽENJE, INŽENIRING, PROIZVODNJA D.O.O.</t>
  </si>
  <si>
    <t>Cesta XV. brigade  37</t>
  </si>
  <si>
    <t>MFA ROBOTIKA, ROBOTSKE TEHNOLOGIJE IN PROIZVODNJA, D.O.O.</t>
  </si>
  <si>
    <t>ISOMAT INŽENIRING, PROIZVODNJA, TRGOVINA D.O.O.</t>
  </si>
  <si>
    <t>Celovška cesta   3</t>
  </si>
  <si>
    <t>VIRNEK, ŽAGARSTVO, TRGOVINA IN AVTOPREVOZNIŠTVO, D.O.O.</t>
  </si>
  <si>
    <t>Koroška cesta  15B</t>
  </si>
  <si>
    <t>KONTESA RAČUNOVODSTVO IN SVETOVANJE D.O.O.</t>
  </si>
  <si>
    <t>Kidričeva ulica   3A</t>
  </si>
  <si>
    <t>KRT TRANSPORT D.O.O.</t>
  </si>
  <si>
    <t>Šalek  98</t>
  </si>
  <si>
    <t>PRIMA BB, PREHRAMBENA INDUSTRIJA, TRGOVINA IN STORITVE D.O.O.</t>
  </si>
  <si>
    <t>Medvedova ulica   9</t>
  </si>
  <si>
    <t>SERVOSTAN GRADBENIŠTVO, UPRAVLJANJE IN STORITVE D.O.O.</t>
  </si>
  <si>
    <t>Kraigherjeva ulica  26</t>
  </si>
  <si>
    <t>NUKLEUS TRGOVINA IN STORITVE D.O.O.</t>
  </si>
  <si>
    <t>Straža pri Oplotnici  14</t>
  </si>
  <si>
    <t>INTER KURE INŽENIRING IN TRGOVINA D.O.O.</t>
  </si>
  <si>
    <t>ZEMAN TRGOVINA, STORITVE, TURIZEM IN GOSTINSTVO D.O.O.</t>
  </si>
  <si>
    <t>SEMANTIKA PROIZVODNJA, TRGOVINA IN RAČUNALNIŠKE STORITVE D.O.O.</t>
  </si>
  <si>
    <t>Cesta 4. julija  47</t>
  </si>
  <si>
    <t>IN IN, INFORMACIJSKI INŽENIRING D.O.O.</t>
  </si>
  <si>
    <t>Ciril Metodova ulica  38</t>
  </si>
  <si>
    <t>ROTOPLAST PROIZVODNJA IN PREDELAVA PLASTIČNIH MAS D.O.O.</t>
  </si>
  <si>
    <t>Industrijska cesta   2</t>
  </si>
  <si>
    <t>PIKAS PODJETJE ZA PROIZVODNJO, TRGOVINO IN STORITVE D.O.O.</t>
  </si>
  <si>
    <t>Brunov drevored  11</t>
  </si>
  <si>
    <t>A-MEDIA MARKETING IN OBLIKOVANJE D.O.O.</t>
  </si>
  <si>
    <t>Vrtojbenska cesta   7</t>
  </si>
  <si>
    <t>GOPRO GOSTINSTVO IN PROIZVODNJA D.O.O.</t>
  </si>
  <si>
    <t>Šolska ulica  72</t>
  </si>
  <si>
    <t>MIZARSTVO MORIC POHIŠTVO IN TRGOVINA D.O.O.</t>
  </si>
  <si>
    <t>Legen 102</t>
  </si>
  <si>
    <t>SKK, DRUŽBA ZA TRGOVINO, TURIZEM, GOSTINSTVO IN PROIZVODNJO, D.O.O.</t>
  </si>
  <si>
    <t>Hrib pri Hinjah   9</t>
  </si>
  <si>
    <t>MIKROGRAFIJA TRGOVINA D.O.O.</t>
  </si>
  <si>
    <t>KARDIOMED INTERNISTIČNA IN KARDIOLOŠKA AMBULANTA D.O.O.</t>
  </si>
  <si>
    <t>Trstenjakova ulica   5</t>
  </si>
  <si>
    <t>PULKO VENTILI RUŠE PROIZVODNJA, GRADBENIŠTVO, TRGOVINA IN STORITVE D.O.O.</t>
  </si>
  <si>
    <t>Zgornji Duplek  40</t>
  </si>
  <si>
    <t>HARTMAN DRUŽBA ZA GLASBENO ZALOŽNIŠTVO, TRGOVINO, POSREDOVANJE, SVETOVANJE, NAJEM, STORITVE IN PROIZVODNJO D.O.O.</t>
  </si>
  <si>
    <t>Krpanova ulica  22</t>
  </si>
  <si>
    <t>NAGMA PODJETJE ZA PROIZVODNJO IN TRGOVINO D.O.O.</t>
  </si>
  <si>
    <t>Kranjčeva ulica  74</t>
  </si>
  <si>
    <t>VAR PROIZVODNJA, TRGOVINA, STORITVE, G. RADGONA D.O.O.</t>
  </si>
  <si>
    <t>Panonska ulica  23</t>
  </si>
  <si>
    <t>RS - TÜRHA, RAČUNOVODSKI SERVIS D.O.O.</t>
  </si>
  <si>
    <t>Naselje Gredice   5</t>
  </si>
  <si>
    <t>MINIPLAST, PROIZVODNJA PLASTIČNE EMBALAŽE D.O.O.</t>
  </si>
  <si>
    <t>DOGŠA, PODJETJE ZA PLESKARSKA IN ZAKLJUČNA GRADBENA DELA D.O.O.</t>
  </si>
  <si>
    <t>Prešernova ulica   6</t>
  </si>
  <si>
    <t>HYDROTECH PROJEKTIRANJE IN INŽENIRING D.O.O.</t>
  </si>
  <si>
    <t>Cankarjeva ulica  62</t>
  </si>
  <si>
    <t>ALMIMA TRGOVINA IN PROIZVODNJA D.O.O.</t>
  </si>
  <si>
    <t>SAOP RAČUNALNIŠTVO D.O.O.</t>
  </si>
  <si>
    <t>Cesta Goriške fronte  46</t>
  </si>
  <si>
    <t>VINE ORODJARSTVO IN PROIZVODNJA D.O.O.</t>
  </si>
  <si>
    <t>Govejk  21</t>
  </si>
  <si>
    <t>PROIZVODNO TRGOVSKO PODJETJE VARSPOJ KNEŽA 8/A, D.O.O.</t>
  </si>
  <si>
    <t>Kneža   8A</t>
  </si>
  <si>
    <t>GRAMEL GRADBENIŠTVO, INŽENIRING IN STORITVE D.O.O.</t>
  </si>
  <si>
    <t>Božakovo  35</t>
  </si>
  <si>
    <t>RCM ŠPEDICIJA, GOSTINSTVO, TRGOVINA IN PROIZVODNJA D.O.O.</t>
  </si>
  <si>
    <t>Glavarstvo  18</t>
  </si>
  <si>
    <t>ASTERIX PREVAJANJE IN POSLOVNO KOMERCIALNE STORITVE,D.O.O.</t>
  </si>
  <si>
    <t>ZAG STUDIO, STOMATOLOGIJA IN ZALOŽNIŠTVO, D.O.O.</t>
  </si>
  <si>
    <t>Cesta zmage   1</t>
  </si>
  <si>
    <t>ROBICOMP, PROIZVODNJA KOMPOZITOV, D.O.O.</t>
  </si>
  <si>
    <t>Koroška cesta  37A</t>
  </si>
  <si>
    <t>FIN ARS CENTER ZA ARHITEKTURO, GRADBENO PROJEKTIRANJE IN DRUGE STORITVE D.O.O.</t>
  </si>
  <si>
    <t>Podvine  36</t>
  </si>
  <si>
    <t>MLIN KOROŠEC MLIN, TRGOVINA IN GOSTINSTVO D.O.O.</t>
  </si>
  <si>
    <t>Zabovci  42</t>
  </si>
  <si>
    <t>APOLLO PROIZVODNJA, TRGOVINA IN DRUGE STORITVE D.O.O.</t>
  </si>
  <si>
    <t>Svetinci  35</t>
  </si>
  <si>
    <t>Destrnik</t>
  </si>
  <si>
    <t>SCALA, PROIZVODNJA, TRGOVINA, NAJEMI IN DRUGE STORITVE, D.O.O.</t>
  </si>
  <si>
    <t>Cesta XIV. divizije  63</t>
  </si>
  <si>
    <t>HOT-TEN DRUŽBA ZA ŠPORT, TURIZEM IN GOSTINSTVO D.O.O.</t>
  </si>
  <si>
    <t>Zrkovska cesta 114A</t>
  </si>
  <si>
    <t>IMPRO MONTAŽA PROIZVODNO, TRGOVSKO IN STORITVENO PODJETJE D.O.O.</t>
  </si>
  <si>
    <t>EKOSYSTEM, EKOLOŠKI IN VARSTVENI INŽENIRING, D.O.O.</t>
  </si>
  <si>
    <t>BARKLEM PROIZVODNJA SENČIL D.O.O.</t>
  </si>
  <si>
    <t>Cesta IV. Prekomorske  61</t>
  </si>
  <si>
    <t>ARETE, PODJETJE ZA SVETOVANJE IN POSREDOVANJE, KRANJ, D.O.O.</t>
  </si>
  <si>
    <t>Bleiweisova cesta   6</t>
  </si>
  <si>
    <t>INVIDA INTERNET VIDEO AGENCIJA D.O.O.</t>
  </si>
  <si>
    <t>Demšarjeva cesta  10</t>
  </si>
  <si>
    <t>RADIO BELVI, RADIJSKA IN TELEVIZIJSKA DEJAVNOST, D.O.O.</t>
  </si>
  <si>
    <t>Šuceva ulica  25</t>
  </si>
  <si>
    <t>DARK TRANS, PREVOZNIŠTVO, TRGOVINA, STORITVE, D.O.O.</t>
  </si>
  <si>
    <t>Šalara  27</t>
  </si>
  <si>
    <t>Koper - Capodistria</t>
  </si>
  <si>
    <t>LIPRO D.O.O. TRANSPORTNE LINIJE IN FLEKSIBILNE KONSTRUKCIJE V AVTOMATIZACIJI</t>
  </si>
  <si>
    <t>Ulica 15.maja  22</t>
  </si>
  <si>
    <t>VENDIS TRGOVINA IN STORITVE D.O.O.</t>
  </si>
  <si>
    <t>Kogojeva ulica  33</t>
  </si>
  <si>
    <t>Portorož - Portorose</t>
  </si>
  <si>
    <t>SAMER &amp; CO. SHIPPING LTD. - POMORSKO, ŠPEDICIJSKO, TRANSPORTNO IZVOZNO - UVOZNO PODJETJE, D.O.O. KOPER</t>
  </si>
  <si>
    <t>Ferrarska ulica  30</t>
  </si>
  <si>
    <t>UNICAF, TRGOVINA S KAVO, D.O.O.</t>
  </si>
  <si>
    <t>Orleška cesta  14</t>
  </si>
  <si>
    <t>IMAS, PROJEKTIRANJE, AVTOMATIZACIJA, ORODJARSTVO TER IZDELOVANJE KOVINSKIH IN NEKOVINSKIH PREDMETOV, D.O.O.</t>
  </si>
  <si>
    <t>Cesta na Polane  50</t>
  </si>
  <si>
    <t>HOTEL MARKO, GOSTINSTVO, TRGOVINA IN STORITVE, D.O.O.</t>
  </si>
  <si>
    <t>Obala  28</t>
  </si>
  <si>
    <t>POSLOVNI CONSULTING D.O.O., PODJETNIŠKO IN POSLOVNO SVETOVANJE</t>
  </si>
  <si>
    <t>Cesta Zore Perello-Godina   2</t>
  </si>
  <si>
    <t>CLEANPORT, DRUŽBA ZA POSLOVNE STORITVE D.O.O.</t>
  </si>
  <si>
    <t>Tomažičeva ulica   4A</t>
  </si>
  <si>
    <t>Izola - Isola</t>
  </si>
  <si>
    <t>OMIBIS, PODJETJE ZA SVETOVANJE, RAČUNOVODSTVO, TRGOVINO IN STORITVE D.O.O.</t>
  </si>
  <si>
    <t>Delavska cesta  24</t>
  </si>
  <si>
    <t>K &amp; O MIKROSISTEMI, PODJETJE ZA SVETOVANJE, RAZVOJ, INŽENIRING, PROIZ- VODNJO IN KOOPERACIJO RAČUNALNIŠKO KRMILJENIH NA- PRAV IN SISTEMOV, KRANJ, D.O.O.</t>
  </si>
  <si>
    <t>Bertoncljeva ulica   1</t>
  </si>
  <si>
    <t>CONDY, MEDNARODNA TRGOVINA, POSREDOVANJE, ZASTOPANJE IN TRANSPORT D.O.O.</t>
  </si>
  <si>
    <t>Golnik  32A</t>
  </si>
  <si>
    <t>Golnik</t>
  </si>
  <si>
    <t>JIB DESIGN, NAVTIČNO OBLIKOVANJE IN INŽENIRING, D.O.O.</t>
  </si>
  <si>
    <t>Krnica  73A</t>
  </si>
  <si>
    <t>ISKRA IMPULS, PROIZVODNJA MERILNO-PROCESNE OPREME KRANJ, D.O.O.</t>
  </si>
  <si>
    <t>Zasavska cesta  43G</t>
  </si>
  <si>
    <t>PARTNER, PODJETJE ZA BORZNO POSREDNIŠTVO, IZDELAVO NAKITA, TRGOVINO IN MARKETING, RADOVLJICA, D.O.O.</t>
  </si>
  <si>
    <t>Linhartov trg   4</t>
  </si>
  <si>
    <t>AGRO MOBIL, STORITVE IN TRGOVINA, D.O.O.</t>
  </si>
  <si>
    <t>Letališka ulica  37</t>
  </si>
  <si>
    <t>HABJAN TRANSPORT, PREVOZNA IN TRGOVSKA DRUŽBA, D.O.O. ŠKOFJA LOKA</t>
  </si>
  <si>
    <t>Trata  50</t>
  </si>
  <si>
    <t>TPJ, PROIZVODNJA IN PRODAJA TEHNIČNIH PLINOV, D.O.O. JESENICE, C. 1. MAJA 42</t>
  </si>
  <si>
    <t>Cesta 1. maja  42</t>
  </si>
  <si>
    <t>ŽEJN, TRGOVINA, STORITVE IN IZOBRAŽEVANJE, D.O.O.</t>
  </si>
  <si>
    <t>Cesta 1. maja  17</t>
  </si>
  <si>
    <t>DUMIS, PODJETJE ZA PREDELAVO PLASTIČNIH MAS, ORODJARSTVO IN TRGOVINO D.O.O.</t>
  </si>
  <si>
    <t>Cesta na Rupo  45</t>
  </si>
  <si>
    <t>FIRST, ŠKOFJA LOKA, D.O.O., PODJETJE ZA FINANČNE IN RAČUNOVODSKE STORITVE</t>
  </si>
  <si>
    <t>Podlubnik 154</t>
  </si>
  <si>
    <t>EUROPEA, TRGOVSKO IN STORITVENO PODJETJE, D.O.O.</t>
  </si>
  <si>
    <t>Nazorjeva ulica   3</t>
  </si>
  <si>
    <t>CAPRISPORT D.O.O. PODPORNE STORITVE ZA POSLOVANJE KOPER</t>
  </si>
  <si>
    <t>AGENCIJA ČELIK ZAVAROVALNIŠKO ZASTOPANJE D.O.O.</t>
  </si>
  <si>
    <t>Virmaše 118</t>
  </si>
  <si>
    <t>TUS TRADE TRGOVINA IN STORITVE D.O.O.</t>
  </si>
  <si>
    <t>Zgornje Jezersko 102</t>
  </si>
  <si>
    <t>Zgornje Jezersko</t>
  </si>
  <si>
    <t>METRUM POSREDNIŠTVO, TRGOVINA, PREVOZNIŠTVO D.O.O.</t>
  </si>
  <si>
    <t>Kokra  70</t>
  </si>
  <si>
    <t>ASATRANS, PREVOZI IN POSREDOVANJE D.O.O.</t>
  </si>
  <si>
    <t>Cesta Jaka Platiše  19</t>
  </si>
  <si>
    <t>ATAIR, RAZVOJ IN PROIZVODNJA LAHKIH LETALSKIH NAPRAV, D.O.O.</t>
  </si>
  <si>
    <t>Partizanska cesta   9A</t>
  </si>
  <si>
    <t>KAPO, PODJETJE ZA PROIZVODNJO, STORITVE IN TRGOVINO, ŠKOFJA LOKA, D.O.O.</t>
  </si>
  <si>
    <t>Suha   9</t>
  </si>
  <si>
    <t>MAGELAN SKUPINA, RAZISKAVE, PROIZVODNJA, TRGOVINA IN STORITVE, D.O.O.</t>
  </si>
  <si>
    <t>Ulica Mirka Vadnova  22</t>
  </si>
  <si>
    <t>ROBAS D.O.O., TRGOVSKO PODJETJE</t>
  </si>
  <si>
    <t>Potoki   8</t>
  </si>
  <si>
    <t>TALISMAN, PODJETJE ZA RAZVOJ TER PROIZVODNJO KMETIJSKE IN STROJNE MEHANIZACIJE, D.O.O., MILJE</t>
  </si>
  <si>
    <t>Milje  55</t>
  </si>
  <si>
    <t>Visoko</t>
  </si>
  <si>
    <t>INPORES, RAZVOJNE IN INFORMACIJSKE REŠITVE ZA JAVNO UPRAVO D.O.O.</t>
  </si>
  <si>
    <t>Spodnji Plavž  24E</t>
  </si>
  <si>
    <t>INTERŠTIRN, D.O.O. PODJETJE ZA TRGOVINO, MARKETING IN SVETOVAN JE, MAVČIČE</t>
  </si>
  <si>
    <t>Breg ob Savi  47</t>
  </si>
  <si>
    <t>TISKARNA MESEC, GRAFIKA, OBLIKOVANJE, SITOTISK, D.O.O.</t>
  </si>
  <si>
    <t>Bertoncljeva ulica  10</t>
  </si>
  <si>
    <t>M. KOŽELJ, MEDNARODNI TRANSPORT, D.O.O.</t>
  </si>
  <si>
    <t>Šolska ulica   2</t>
  </si>
  <si>
    <t>BAKI-LIM, STORITVE IN TRGOVINA, D.O.O.</t>
  </si>
  <si>
    <t>Gaji   9</t>
  </si>
  <si>
    <t>PLAM TRGOVINA IN ELEKTROSTORITVE, D.O.O., ROGAŠKA SLATINA</t>
  </si>
  <si>
    <t>Celjska cesta  34</t>
  </si>
  <si>
    <t>ESOT ELEKTRO STROJNA OPREMA, TEHNOLOGIJA, TRGOVINA IN STORITVE D.O.O.</t>
  </si>
  <si>
    <t>Kersnikova ulica  21</t>
  </si>
  <si>
    <t>IMPEX TRGOVINA NA DEBELO IN DROBNO D.O.O. PLISKOVICA 28/B, DUTOVLJE</t>
  </si>
  <si>
    <t>Pliskovica  28B</t>
  </si>
  <si>
    <t>Dutovlje</t>
  </si>
  <si>
    <t>DAG - PODJETJE ZA KOVINOPLASTIKO IN INŽENIRING D.O.O. KOPER</t>
  </si>
  <si>
    <t>Kampel   1K</t>
  </si>
  <si>
    <t>REJA TRANSPORT, TRANSPORT, TRGOVINA, TURIZEM, D.O.O.</t>
  </si>
  <si>
    <t>Istrska ulica  36</t>
  </si>
  <si>
    <t>Kozina</t>
  </si>
  <si>
    <t>OMNIS D.O.O., TRGOVINA IN STORITVE</t>
  </si>
  <si>
    <t>Vojkovo nabrežje  38</t>
  </si>
  <si>
    <t>MARIDENT DOMAJNKO SEBASTIJAN, STOMATOLOŠKA ORDINACIJA IN ZOBNI LABORATORIJ K.D.</t>
  </si>
  <si>
    <t>Istrska cesta  89B</t>
  </si>
  <si>
    <t>MEGA RAM - RAČUNOVODSKI IN FINANČNI INŽENIRING, D.O.O.</t>
  </si>
  <si>
    <t>AMTC TEHNIČNI PREGLEDI, PRODAJA IN SERVISIRANJE D.O.O. IZOLA</t>
  </si>
  <si>
    <t>Industrijska cesta   4F</t>
  </si>
  <si>
    <t>GIMKO VAROVANJE IN POSLOVNE STORITVE D.O.O.</t>
  </si>
  <si>
    <t>Obala 114</t>
  </si>
  <si>
    <t>LANA TRGOVINA-STORITVE-PROIZVODNJA D.O.O., SEŽANA</t>
  </si>
  <si>
    <t>Partizanska cesta 115</t>
  </si>
  <si>
    <t>MABICOM PROIZVODNJA, TRGOVINA IN STORITVE D.O.O.</t>
  </si>
  <si>
    <t>Osp  77</t>
  </si>
  <si>
    <t>Črni Kal</t>
  </si>
  <si>
    <t>T I P 95, TRGOVINA, INŽENIRING, PROIZVODNJA, D.O.O.</t>
  </si>
  <si>
    <t>Dol pri Vogljah   3D</t>
  </si>
  <si>
    <t>MEGP PLUS MONTAŽA, STORITVE IN POSREDOVANJE D.O.O.</t>
  </si>
  <si>
    <t>Partizanska cesta  20</t>
  </si>
  <si>
    <t>MAS TECH D.O.O. POSLOVNE STORITVE IN TRGOVINA KOPER</t>
  </si>
  <si>
    <t>Ferrarska ulica   7</t>
  </si>
  <si>
    <t>PARALELEPIPED, PODJETJE ZA MATEMATIČNE, RAČUNALNIŠKE, RAČUNOVODSKE IN FINANČNE STORITVE, D.O.O.</t>
  </si>
  <si>
    <t>Pot v Bitnje  18</t>
  </si>
  <si>
    <t>ROPRET, PROIZVODNJA IN TRGOVINA, D.O.O.</t>
  </si>
  <si>
    <t>Hotemaže  47A</t>
  </si>
  <si>
    <t>SINOPSIS D.O.O., STORITVE, TRGOVINA IN ZASEBNA SPLOŠNA AMBULANTA</t>
  </si>
  <si>
    <t>Gorenjska ulica  37</t>
  </si>
  <si>
    <t>SPS, PROIZVODNJA IN STORITVE, D.O.O.</t>
  </si>
  <si>
    <t>Vincarje  14</t>
  </si>
  <si>
    <t>PERKO TEHTNICE, PRODAJA, PROIZVODNJA IN SERVIS D.O.O.</t>
  </si>
  <si>
    <t>Zalog   2</t>
  </si>
  <si>
    <t>MEGAMIK, D.O.O., PEČARSTVO, TRGOVINA, TURIZEM, PREDDVOR</t>
  </si>
  <si>
    <t>Belska cesta   7</t>
  </si>
  <si>
    <t>MLIN, PROIZVODNJA IN STORITVE, D.O.O. NAKLO</t>
  </si>
  <si>
    <t>Podbrezje   3</t>
  </si>
  <si>
    <t>SANOS, D.O.O.,PODJETJE ZA PROIZVODNJO,TRGOVINO,GOSTINSTVO TURIZEM, INŽENIRING, STORITVE IN ZUNANJO TRGOVINO KRANJ</t>
  </si>
  <si>
    <t>ASTREA, PODJETJE ZA SVETOVANJE IN INFORMATIKO, D.O.O.</t>
  </si>
  <si>
    <t>Smledniška cesta  16</t>
  </si>
  <si>
    <t>DIDAKTA ZALOŽNIŠTVO IN IZOBRAŽEVANJE D.O.O. RADOVLJICA</t>
  </si>
  <si>
    <t>Gorenjska cesta  33C</t>
  </si>
  <si>
    <t>E-SOFT, KOMUNIKACIJSKI INŽENIRING, D.O.O.</t>
  </si>
  <si>
    <t>Kapucinski trg   8</t>
  </si>
  <si>
    <t>STEEL PLAST, PROIZVODNJA IN TRGOVINA, D.O.O.</t>
  </si>
  <si>
    <t>Otoče   9A</t>
  </si>
  <si>
    <t>Podnart</t>
  </si>
  <si>
    <t>HYPEX, PODJETJE ZA PROIZVODNJO, MONTAŽO, SERVISIRANJE IN PRODAJO FLUIDNE TEHNIKE, LESCE, D.O.O.</t>
  </si>
  <si>
    <t>MEGALES, PODJETJE ZA TRANSPORT, TRGOVINO, UVOZ IN IZVOZ, D.O.O. STRAHINJ</t>
  </si>
  <si>
    <t>Strahinj 120</t>
  </si>
  <si>
    <t>JANČIČ INTERNATIONAL TRANSPORT D.O.O.</t>
  </si>
  <si>
    <t>Obrtniška cesta    8</t>
  </si>
  <si>
    <t>AC GLAVAN STORITVE IN TRGOVINA D.O.O.</t>
  </si>
  <si>
    <t>Obrtna cesta   1</t>
  </si>
  <si>
    <t>EDISONTRADE, TRGOVINA D.O.O.</t>
  </si>
  <si>
    <t>Ankaranska cesta   7B</t>
  </si>
  <si>
    <t>SOLINAIR - LETALSKO PODJETJE, D.O.O. SEČOVLJE</t>
  </si>
  <si>
    <t>Sečovlje  19</t>
  </si>
  <si>
    <t>Sečovlje - Sicciole</t>
  </si>
  <si>
    <t>BETRANS LINE, TRGOVINA, PROIZVODNJA, STORITVE, D.O.O.</t>
  </si>
  <si>
    <t>Srgaši  33</t>
  </si>
  <si>
    <t>Šmarje</t>
  </si>
  <si>
    <t>PEROŠA, TRGOVINA IN POSREDOVANJE, D.O.O.</t>
  </si>
  <si>
    <t>Fijeroga   1A</t>
  </si>
  <si>
    <t>IPOS, RAČUNOVODSKE STORITVE, POSLOVNO IN DAVČNO SVETOVANJE, D.O.O.</t>
  </si>
  <si>
    <t>Šmarska cesta   5B</t>
  </si>
  <si>
    <t>NAIS GOSTINSTVO, TURIZEM IN DRUGE STORITVE D.O.O.</t>
  </si>
  <si>
    <t>Obala  33</t>
  </si>
  <si>
    <t>GIA SERVIS MONTAŽA IN VZDRŽEVANJE INDUSTRIJSKE OPREME, D.O.O.</t>
  </si>
  <si>
    <t>Sermin   8A</t>
  </si>
  <si>
    <t>INTERSERVICE KONTEJNERSKA ŠPEDICIJA, D.O.O. KOPER, VOJKOVO NABREŽJE 38</t>
  </si>
  <si>
    <t>ADRIATIK EKSPRES LOGISTIKA D.O.O.</t>
  </si>
  <si>
    <t>Pristaniška ulica  12</t>
  </si>
  <si>
    <t>ST KONZULTACIJE, DAVČNO IN POSLOVNO SVETOVANJE D.O.O.</t>
  </si>
  <si>
    <t>Krožna cesta   9A</t>
  </si>
  <si>
    <t>VOSTRI, EXPORT-IMPORT, TRGOVINA IN STORITVE, D.O.O., KOPER</t>
  </si>
  <si>
    <t>Ulica Vena Pilona  16</t>
  </si>
  <si>
    <t>UMER, NOVI TRŽNI PRISTOPI D.O.O.</t>
  </si>
  <si>
    <t>Jadranska cesta  59B</t>
  </si>
  <si>
    <t>Ankaran - Ancarano</t>
  </si>
  <si>
    <t>SURTEC ADRIA, STORITVE, SVETOVANJE IN TRGOVINA, D.O.O.</t>
  </si>
  <si>
    <t>Gorenjska cesta  24</t>
  </si>
  <si>
    <t>APEKS, SPECIALISTIČNA INTERNISTIČNO-KARDIOLOŠKA DEJAVNOST, D.O.O.</t>
  </si>
  <si>
    <t>Gorenjska cesta   8</t>
  </si>
  <si>
    <t>ALPINSPORT, AGENCIJA IN TRGOVINA, BOHINJSKO JEZERO, D.O.O.</t>
  </si>
  <si>
    <t>Ribčev Laz  53</t>
  </si>
  <si>
    <t>Bohinjsko jezero</t>
  </si>
  <si>
    <t>AVTO ŠIVIC SERVIS IN TRGOVINA D.O.O.</t>
  </si>
  <si>
    <t>Loka  80</t>
  </si>
  <si>
    <t>LIKA, STANOVANJSKI SERVIS, D.O.O., KRANJ</t>
  </si>
  <si>
    <t>Prebačevo   4</t>
  </si>
  <si>
    <t>A.S. LINEA, TRGOVINA, STORITVE, D.O.O.</t>
  </si>
  <si>
    <t>Pot na Lisice   4</t>
  </si>
  <si>
    <t>ALEKSANDER SVETELJ, TRGOVINA, PREVOZI IN STORITVE, D.O.O.</t>
  </si>
  <si>
    <t>Hrastje  52E</t>
  </si>
  <si>
    <t>VEMA GRAD V, PREVOZNIŠTVO IN GRADBENE STORITVE, D.O.O.</t>
  </si>
  <si>
    <t>Žirovski Vrh Sv. Urbana  24</t>
  </si>
  <si>
    <t>HOBOTNICA, D.O.O. KRANJ - INŽENIRING, PROIZVODNJA, TRGOVINA IN STORITVE</t>
  </si>
  <si>
    <t>Britof 204</t>
  </si>
  <si>
    <t>INT VRATA, PROIZVODNJA IN TRGOVINA, D.O.O.</t>
  </si>
  <si>
    <t>Todraž  11</t>
  </si>
  <si>
    <t>TRIGONOMETER, GEODETSKE STORITVE, D.O.O.</t>
  </si>
  <si>
    <t>Za Žago   1A</t>
  </si>
  <si>
    <t>E JIMM, POSREDNIŠTVO IN PREVOZI, D.O.O.</t>
  </si>
  <si>
    <t>Cesta maršala Tita  34</t>
  </si>
  <si>
    <t>GENIUSNET INFORMACIJSKE TEHNOLOGIJE D.O.O.</t>
  </si>
  <si>
    <t>Stagne  19</t>
  </si>
  <si>
    <t>ECOWASH, TRGOVSKO IN SERVISNO PODJETJE, D.O.O.</t>
  </si>
  <si>
    <t>Obrtno industrijska cona Hrpelje   2A</t>
  </si>
  <si>
    <t>BIMEX VELETRGOVINA IN ZASTOPSTVA D.O.O., CELJE</t>
  </si>
  <si>
    <t>Gaji  32</t>
  </si>
  <si>
    <t>PARAMETRIK PROIZVODNJA, TRGOVINA IN STORITVE D.O.O.</t>
  </si>
  <si>
    <t>Ulica oktobrske revolucije  18</t>
  </si>
  <si>
    <t>EMEL - KNJIGOVODSKE IN RAČUNOVODSKE STORITVE, DAVČNO IN POSLOVNO SVETOVANJE D.O.O.</t>
  </si>
  <si>
    <t>Industrijska cesta   2E</t>
  </si>
  <si>
    <t>SORGO PROIZVODNE STORITVE IN TRGOVINA, D.O.O.</t>
  </si>
  <si>
    <t>Hrvatini 165</t>
  </si>
  <si>
    <t>AIKEA INFORMACIJSKI INŽENIRING, STORITVE IN TRGOVINA D.O.O.</t>
  </si>
  <si>
    <t>K sončni poti   3</t>
  </si>
  <si>
    <t>3 PORT - INFORMACIJSKI INŽENIRING, D.O.O. KOPER</t>
  </si>
  <si>
    <t>Vojkovo nabrežje  30A</t>
  </si>
  <si>
    <t>GSB GLOBALNI STRATEŠKI BIRO, PODJETJE ZA RAZVOJ IN TRGOVINO D.O.O.</t>
  </si>
  <si>
    <t>Cesta na Lenivec  25</t>
  </si>
  <si>
    <t>PARSUS POSREDNIŠTVO, SVETOVANJE IN STORITVE D.O.O.</t>
  </si>
  <si>
    <t>Zgornje Škofije 113</t>
  </si>
  <si>
    <t>NAVITER - INFORMACIJSKE TEHNOLOGIJE IN DRUGE STORITVE, D.O.O.</t>
  </si>
  <si>
    <t>Gradnikova cesta  89</t>
  </si>
  <si>
    <t>ROMIH-D, PREVOZNO IN STORITVENO PODJETJE, D.O.O.</t>
  </si>
  <si>
    <t>Šobčeva cesta  18A</t>
  </si>
  <si>
    <t>ELTRON, TRGOVINA, ZASTOPANJE, INŽENIRING, D.O.O.</t>
  </si>
  <si>
    <t>Šuceva ulica  56</t>
  </si>
  <si>
    <t>SITRA D.O.O. RADOVLJICA, PODJETJE ZA OBLIKOVANJE, TISK IN TRGOVINO</t>
  </si>
  <si>
    <t>Spodnji Otok  23</t>
  </si>
  <si>
    <t>RODEX, D.O.O., PROIZVODNO TRGOVSKO PODJETJE - SISTEMSKI DOBAVITELJ</t>
  </si>
  <si>
    <t>IKOPLAST, PROIZVODNJA PLASTIČNIH IZDELKOV, TRGOVINA, IZVOZ IN UVOZ, D.O.O., KRANJ</t>
  </si>
  <si>
    <t>Kuratova ulica  39</t>
  </si>
  <si>
    <t>ORODJARSTVO KOSELJ, IZDELOVANJE PROGRESIVNIH REZILNIH ORODIJ, D.O.O.</t>
  </si>
  <si>
    <t>Spodnja Lipnica  21</t>
  </si>
  <si>
    <t>DOMOVANJE SPLETNO GOSTOVANJE IN REGISTRACIJA DOMEN, D.O.O.</t>
  </si>
  <si>
    <t>Bistrica  35</t>
  </si>
  <si>
    <t>JELOVČAN, PODJETJE ZA PROIZVODNJO, TRGOVINO IN STORITVE D.O.O.</t>
  </si>
  <si>
    <t>Žabnica  24</t>
  </si>
  <si>
    <t>GOMARK, TRGOVINA IN PROIZVODNJA D.O.O.</t>
  </si>
  <si>
    <t>Prekopa  10B</t>
  </si>
  <si>
    <t>LUKANA, TRŽENJE, SVETOVANJE IN STORITVE, D.O.O.</t>
  </si>
  <si>
    <t>Veselova ulica  13</t>
  </si>
  <si>
    <t>ADET, KOMUNALNE STORITVE D.O.O.</t>
  </si>
  <si>
    <t>Kumarjeva ulica   3</t>
  </si>
  <si>
    <t>Piran - Pirano</t>
  </si>
  <si>
    <t>ARCTUS MARKETING D.O.O.</t>
  </si>
  <si>
    <t>Trinkova ulica   2</t>
  </si>
  <si>
    <t>BARONE, PROIZVODNJA, TRGOVINA, GOSTINSTVO IN STORITVE, D.O.O.</t>
  </si>
  <si>
    <t>Partizanska cesta 123</t>
  </si>
  <si>
    <t>PALADIJ, PROJEKTIRANJE, INŽENIRING IN GRADBENIŠTVO, D.O.O., PORTOROŽ</t>
  </si>
  <si>
    <t>Liminjanska cesta  96</t>
  </si>
  <si>
    <t>EUROMARK - TRGOVINA IN MARKETING, D.O.O. KOPER</t>
  </si>
  <si>
    <t>Šmarska cesta   7A</t>
  </si>
  <si>
    <t>ARLIS KOVINSKOPREDELOVALNA INDUSTRIJA D.O.O.</t>
  </si>
  <si>
    <t>Tomaj  16</t>
  </si>
  <si>
    <t>S.A.GE.M. KOPER LOGISTIKA, POMORSKE IN DRUGE STORITVE D.O.O.</t>
  </si>
  <si>
    <t>Ankaranska cesta   7</t>
  </si>
  <si>
    <t>LIBER D.O.O. TLAČNO LIVARSTVO IN OBDELAVA ULITKOV</t>
  </si>
  <si>
    <t>Kopališka ulica  15A</t>
  </si>
  <si>
    <t>EKOLOGIJA PODJETJE ZA ZBIRANJE IN PREDELAVO SEKUNDARNIH SUROVIN D.O.O.</t>
  </si>
  <si>
    <t>ATECH ELEKTRONIKA D.O.O.</t>
  </si>
  <si>
    <t>Bač pri Materiji  30</t>
  </si>
  <si>
    <t>Materija</t>
  </si>
  <si>
    <t>KOVINARSTVO TOMISLAV SVETELJ PROIZVODNJA KOVINSKIH KONSTRUKCIJ D.O.O.</t>
  </si>
  <si>
    <t>Mlaška cesta  97A</t>
  </si>
  <si>
    <t>INES PODJETJE ZA PROIZVODNJO, KOOPERACIJO, TRGOVINO IN STORITVE D.O.O.</t>
  </si>
  <si>
    <t>Križna Gora   8</t>
  </si>
  <si>
    <t>KRISTANC, PODJETJE ZA VZDRŽEVANJE VOZIL, D.O.O.</t>
  </si>
  <si>
    <t>Britof  45</t>
  </si>
  <si>
    <t>ŠTEMPIHAR D.O.O. TRANSPORT IN STORITVE</t>
  </si>
  <si>
    <t>Poslovna cona A  12</t>
  </si>
  <si>
    <t>KAC, PROIZVODNJA, TRGOVINA, ZASTOPSTVA, D.O.O., ŽIROVNICA</t>
  </si>
  <si>
    <t>Moste  77</t>
  </si>
  <si>
    <t>MONNA LISA, TRGOVINA IN STORITVE, D.O.O.</t>
  </si>
  <si>
    <t>BOLGARIJA TRADE, PODJETJE ZA UVOZ IN IZVOZ, POSREDNIŠTVO IN ZASTOPNIŠTVO, D.O.O., KRANJ, LJUBLJANSKA CESTA 31 A</t>
  </si>
  <si>
    <t>Ljubljanska cesta  31A</t>
  </si>
  <si>
    <t>RESTART, FILMSKA IN VIDEO PRODUKCIJA, D.O.O.</t>
  </si>
  <si>
    <t>Fužinska ulica  27</t>
  </si>
  <si>
    <t>RSTM, RAČUNOVODSKE STORITVE D.O.O.</t>
  </si>
  <si>
    <t>Savska cesta  14</t>
  </si>
  <si>
    <t>MAJK, PODJETJE ZA TRGOVINO IN STORITVE D.O.O., KRANJ</t>
  </si>
  <si>
    <t>Ulica Draga Brezarja  26</t>
  </si>
  <si>
    <t>SOFOREBO INŽENIRING, DRUŽBA ZA INŽENIRING, ZASTOPSTVO IN TRGOVINO, D.O.O.</t>
  </si>
  <si>
    <t>Velesovska cesta  71</t>
  </si>
  <si>
    <t>MESARIJA MLINARIČ, D.O.O., LESCE</t>
  </si>
  <si>
    <t>Železniška ulica   1</t>
  </si>
  <si>
    <t>REŠET TRADE, SERVIS IN VZDRŽEVANJE, D.O.O.</t>
  </si>
  <si>
    <t>Zgornji Brnik 163</t>
  </si>
  <si>
    <t>VITA-LINK, PREVOZNIŠTVO, TRGOVINA IN STORITVE, D.O.O.</t>
  </si>
  <si>
    <t>Podbrežna pot  12</t>
  </si>
  <si>
    <t>LESOPRODUKT PROIZVODNO - TRGOVSKO PODJETJE D.O.O.</t>
  </si>
  <si>
    <t>Opekarniška cesta   2</t>
  </si>
  <si>
    <t>AVTONET, TRGOVSKO, STORITVENO IN POSREDNIŠKO PODJETJE, D.O.O.</t>
  </si>
  <si>
    <t>Obala  77</t>
  </si>
  <si>
    <t>ZEGA PODJETJE ZA SERVISIRANJE VOZIL, STORITVE, TRGOVINO IN TURIZEM D.O.O., GORJANSKO</t>
  </si>
  <si>
    <t>Gorjansko   1</t>
  </si>
  <si>
    <t>Komen</t>
  </si>
  <si>
    <t>FINING, MEDNARODNA SPEDICIJA IN FINANČNO SVETOVANJE, PROIZVODNJA, TRGOVINA IN STORITVE D.O.O.</t>
  </si>
  <si>
    <t>Ferrarska ulica  17</t>
  </si>
  <si>
    <t>SANIS - TRGOVINSKO IN PROIZVODNO PODJETJE D.O.O.</t>
  </si>
  <si>
    <t>Zaprta ulica   3</t>
  </si>
  <si>
    <t>FONDA.SI, RIBOGOJSTVO, PROIZVODNJA, TRGOVINA IN STORITVE, D.O.O. FONDA.SI ALLEVAMENTO DI PESCI, PRODUZIONE, COMMERCIO E SERVIZI S.R.L.</t>
  </si>
  <si>
    <t>Liminjanska cesta 117</t>
  </si>
  <si>
    <t>LOTRANS LOGISTIKA IN TRANSPORT D.O.O.</t>
  </si>
  <si>
    <t>Partizanska cesta 109</t>
  </si>
  <si>
    <t>TRADE LOGISTICS D.O.O. STORITVE V MEDNARODNEM POMORSKEM PROMETU IN TRANSPORTNI LOGISTIKI</t>
  </si>
  <si>
    <t>TELOS, KOMUNIKACIJE, OBLIKOVANJE IN SVETOVANJE, D.O.O.</t>
  </si>
  <si>
    <t>Seljakovo naselje  42</t>
  </si>
  <si>
    <t>INSTALATERSTVO KREK PROJEKTIRANJE IN IZVEDBA STROJNIH INSTALACIJ D.O.O.</t>
  </si>
  <si>
    <t>Poljane nad Škofjo Loko  88</t>
  </si>
  <si>
    <t>Poljane nad Škofjo Loko</t>
  </si>
  <si>
    <t>BIRO F1, STORITVE IN SVETOVANJE KRANJ, D.O.O.,</t>
  </si>
  <si>
    <t>Cesta Jaka Platiše  21</t>
  </si>
  <si>
    <t>MDM, GOSTINSTVO IN TURIZEM D.O.O.</t>
  </si>
  <si>
    <t>Dantejeva ulica  17</t>
  </si>
  <si>
    <t>NATIONAL OPAŽNI SISTEMI D.O.O., PODJETJE ZA PROIZVODNJO, PRODAJO IN NAJEM OPAŽNE TEHNOLOGIJE</t>
  </si>
  <si>
    <t>Žirovnica 107A</t>
  </si>
  <si>
    <t>EURO PLUS D.O.O., COMPUTER ENGINEERING</t>
  </si>
  <si>
    <t>MEBOR, PROIZVODNJA LESNO OBDELOVALNIH STROJEV, D.O.O.</t>
  </si>
  <si>
    <t>Sv. Lenart  17</t>
  </si>
  <si>
    <t>TTR, PODJETJE ZA RAZVOJ IN PROIZVODNJO KIBERNETSKIH SISTEMOV, D.O.O., ZGORNJE GORJE</t>
  </si>
  <si>
    <t>Zgornje Gorje  75A</t>
  </si>
  <si>
    <t>WHILE TRUE, RAZVOJ PROGRAMSKE OPREME, D.O.O.</t>
  </si>
  <si>
    <t>Partizanska cesta  43</t>
  </si>
  <si>
    <t>MAPRO, PODJETJE ZA MARKETING, PROIZVODNJO IN TRGOVINO, D.O.O., ŽIRI</t>
  </si>
  <si>
    <t>Industrijska ulica  12</t>
  </si>
  <si>
    <t>GEOSFERA, PROSTORSKO NAČRTOVANJE, GEODETSKE MERITVE IN SVETOVANJE, D.O.O.</t>
  </si>
  <si>
    <t>Blejska Dobrava  92</t>
  </si>
  <si>
    <t>Blejska Dobrava</t>
  </si>
  <si>
    <t>HENNLICH INDUSTRIJSKA TEHNIKA D.O.O.</t>
  </si>
  <si>
    <t>Podnart  33</t>
  </si>
  <si>
    <t>MEDIM, AMBULANTA DRUŽINSKE MEDICINE IN OSTALE STORITVE, D.O.O.</t>
  </si>
  <si>
    <t>Reteče 154</t>
  </si>
  <si>
    <t>OPTOMED OPTOMETRIJA IN TRGOVINA D.O.O.</t>
  </si>
  <si>
    <t>ROLNET, TRGOVINA, STORITVE IN PROIZVODNJA D.O.O.</t>
  </si>
  <si>
    <t>Blejska Dobrava  42</t>
  </si>
  <si>
    <t>OPREMA DOBIDA, PROIZVODNJA, TRGOVINA IN STORITVE, D.O.O.</t>
  </si>
  <si>
    <t>Planina   3</t>
  </si>
  <si>
    <t>KOLI ŠPED, D.O.O., MEDNARODNA ŠPEDICIJA KRANJ</t>
  </si>
  <si>
    <t>VANDROV'C D.O.O. PREVOZI IN STORITVE</t>
  </si>
  <si>
    <t>Podkoren  53</t>
  </si>
  <si>
    <t>DRVOŠPED CESTNI TOVORNI PROMET D.O.O.</t>
  </si>
  <si>
    <t>LEX - FARMACEVTIKA, TRGOVINA IN STORITVE D.O.O.</t>
  </si>
  <si>
    <t>Vanganelska cesta  26</t>
  </si>
  <si>
    <t>KARSIA, KMETIJSKA PROIZVODNJA, PROIZVODNJA VIN, TRGOVINA, IZVOZ-UVOZ, DUTOVLJE, D.O.O.</t>
  </si>
  <si>
    <t>Dutovlje  66</t>
  </si>
  <si>
    <t>EPITOM DRUŽBA ZA RAČUNOVODSKO IN POSLOVNO SVETOVANJE D.O.O.</t>
  </si>
  <si>
    <t>Benčičeva ulica   3</t>
  </si>
  <si>
    <t>13 GOSTINSTVO IN STORITVE D.O.O.</t>
  </si>
  <si>
    <t>Dolinska cesta  17B</t>
  </si>
  <si>
    <t>DR. ČOK DENTAL, ZOBOZDRAVSTVO, D.O.O. PORTOROŽ, CESTA SOLINARJEV 1</t>
  </si>
  <si>
    <t>Cesta solinarjev   1</t>
  </si>
  <si>
    <t>ŠTAJNER RAČUNOVODSTVO, TRGOVINA IN DRUGE STORITVE D.O.O.</t>
  </si>
  <si>
    <t>Veluščkova ulica   6</t>
  </si>
  <si>
    <t>METRANS ADRIA KONTEJNERSKI PROMET D.O.O.</t>
  </si>
  <si>
    <t>Ferrarska ulica  14</t>
  </si>
  <si>
    <t>SEA GULL TRANSPORTNA AGENCIJA D.O.O.</t>
  </si>
  <si>
    <t>Belokriška cesta  12</t>
  </si>
  <si>
    <t>LOVRAN D.O.O. AVTOMATIZACIJSKI SISTEMI</t>
  </si>
  <si>
    <t>Fužine  23</t>
  </si>
  <si>
    <t>MIZARSTVO KOŠNIK, D.O.O., PODJETJE ZA PROIZVODNJO, TRGOVINO, POSREDNIŠTVO IN TURIZEM, CERKLJE NA GORENJSKEM</t>
  </si>
  <si>
    <t>Dvorje  34</t>
  </si>
  <si>
    <t>S &amp; K MEDNARODNI TRANSPORT D.O.O.</t>
  </si>
  <si>
    <t>Zgornji Brnik  68</t>
  </si>
  <si>
    <t>GRIM COMMERCE, TRGOVINA IN STORITVE D.O.O. KOPER</t>
  </si>
  <si>
    <t>Vanganelska cesta  10</t>
  </si>
  <si>
    <t>OPTIKA OMAN, PROIZVODNO, STORITVENO IN TRGOVSKO PODJETJE D.O.O.</t>
  </si>
  <si>
    <t>Strahinj 114</t>
  </si>
  <si>
    <t>KRILA, KLJUČAVNIČARSKI SERVIS, D.O.O., KRANJ</t>
  </si>
  <si>
    <t>Cesta 1. maja  55</t>
  </si>
  <si>
    <t>WEBER, PROIZVODNJA, TRGOVINA IN GOSTINSTVO, D.O.O.</t>
  </si>
  <si>
    <t>Stara Loka  36</t>
  </si>
  <si>
    <t>DSPOT INTERNETNE REŠITVE D.O.O.</t>
  </si>
  <si>
    <t>IMPLANTOLOŠKI CENTER D.O.O.</t>
  </si>
  <si>
    <t>Mlaška cesta 109</t>
  </si>
  <si>
    <t>ALPE-A, RAČUNOVODSKE STORITVE IN DAVČNO SVETOVANJE, D.O.O.</t>
  </si>
  <si>
    <t>Deteljica   7</t>
  </si>
  <si>
    <t>DRAGO, STORITVENO, GRADBENO PODJETJE IN UPRAVLJANJE Z NEPREMIČNINAMI, D.O.O.</t>
  </si>
  <si>
    <t>Savska loka  21</t>
  </si>
  <si>
    <t>REMIC - LASERSKO VARJENJE, D.O.O.</t>
  </si>
  <si>
    <t>Pajerjeva ulica   8</t>
  </si>
  <si>
    <t>MM SMOLE, TOPLOTNA OBDELAVA ORODIJ, JEKEL IN KOVIN, D.O.O.</t>
  </si>
  <si>
    <t>AVTO ERŽEN AVTOSERVIS S TRGOVINO D.O.O.</t>
  </si>
  <si>
    <t>Podjelovo Brdo   1</t>
  </si>
  <si>
    <t>Sovodenj</t>
  </si>
  <si>
    <t>VERANO, TRGOVINA IN STORITVE D.O.O.</t>
  </si>
  <si>
    <t>Kocjančičeva ulica  13</t>
  </si>
  <si>
    <t>DENTAL ŠRIMPF IN DRUGI, ZOBNA ORDINACIJA IN DRUGE STORITVE, D.N.O.</t>
  </si>
  <si>
    <t>Sončna ulica   7</t>
  </si>
  <si>
    <t>ANTHRON - PROIZVODNJA IN TRGOVINA, D.O.O.</t>
  </si>
  <si>
    <t>Trgovska ulica   3</t>
  </si>
  <si>
    <t>MONEDA RAČUNOVODSKI SERVIS D.O.O.</t>
  </si>
  <si>
    <t>Ulica 15.maja  13</t>
  </si>
  <si>
    <t>TINTTER, PODJETJE ZA TRANSPORT IN TRGOVINO, D.O.O.</t>
  </si>
  <si>
    <t>SGS SLOVENIJA D.O.O. - PODJETJE ZA KONTROLO BLAGA</t>
  </si>
  <si>
    <t>Vojkovo nabrežje  32</t>
  </si>
  <si>
    <t>HOLDEN, PROIZVODNJA, TRGOVINA IN STORITVE, D.O.O.</t>
  </si>
  <si>
    <t>T.T. STORITVE, TRGOVINA IN TRANSPORT, D.O.O.</t>
  </si>
  <si>
    <t>Partizanska cesta  79</t>
  </si>
  <si>
    <t>GORAL-EXPORT D.O.O. MARKETING - TRGOVINA</t>
  </si>
  <si>
    <t>Partizanska cesta 135</t>
  </si>
  <si>
    <t>KOSTJA, TRGOVINA IN STORITVE, D.O.O.</t>
  </si>
  <si>
    <t>Osp  89</t>
  </si>
  <si>
    <t>ELTA TELEKOMUNIKACIJE D.O.O.</t>
  </si>
  <si>
    <t>Prešernova cesta   4A</t>
  </si>
  <si>
    <t>GLOBUS, POMORSKA AGENCIJA, D.O.O. KOPER</t>
  </si>
  <si>
    <t>Krpanova ulica  11</t>
  </si>
  <si>
    <t>DODIČ, PROIZVODNJA, TRGOVINA IN STORITVE, D.O.O.</t>
  </si>
  <si>
    <t>Reška cesta  13</t>
  </si>
  <si>
    <t>JODOAL, KNJIGOVODSKI SERVIS, TRGOVINA IN DRUGE STORITVE, D.O.O.</t>
  </si>
  <si>
    <t>Vrtine   9</t>
  </si>
  <si>
    <t>Pobegi</t>
  </si>
  <si>
    <t>MARE PODJETJE ZA PROIZVODNJO IN PRODAJO BLAGA D.O.O.</t>
  </si>
  <si>
    <t>Južna cesta   5</t>
  </si>
  <si>
    <t>SPIAGGIA, GOSTINSTVO IN TURIZEM, D.O.O. PORTOROŽ</t>
  </si>
  <si>
    <t>Obala  14</t>
  </si>
  <si>
    <t>AVISION - PRODUKCIJA PROPAGANDNIH PROGRAMOV, D.O.O. PORTOROŽ</t>
  </si>
  <si>
    <t>CMA CGM POMORSKA AGENCIJA SLOVENIJA, D.O.O.</t>
  </si>
  <si>
    <t>Vojkovo nabrežje  30</t>
  </si>
  <si>
    <t>ASN, STORITVE LETALSKIH PREVOZOV, D.O.O.</t>
  </si>
  <si>
    <t>PROVIA D.O.O., PROJEKTIRANJE, SVETOVANJE, EKOLOGIJA</t>
  </si>
  <si>
    <t>Mlekarska ulica  13</t>
  </si>
  <si>
    <t>INOKS KOKALJ, PROIZVODNJA, TRGOVINA IN STORITVE, D.O.O.</t>
  </si>
  <si>
    <t>Kidričeva cesta  51</t>
  </si>
  <si>
    <t>PRIMI, PODJETJE ZA TRGOVINO, PROIZVODNJO IN STORITVE, D.O.O., KRANJ</t>
  </si>
  <si>
    <t>Grintovška ulica  35</t>
  </si>
  <si>
    <t>RECORD AVTOMATSKA VRATA PROIZVODNJA AVTOMATSKIH VRAT D.O.O.</t>
  </si>
  <si>
    <t>Poslovna cona A  26</t>
  </si>
  <si>
    <t>PINTAR FRS, FINANČNE, RAČUNOVODSKE IN DRUGE STORITVE, D.O.O.</t>
  </si>
  <si>
    <t>Poslovna cona A  35</t>
  </si>
  <si>
    <t>ENERDAT - S, SISTEMSKI INŽENIRING, RAZVOJ IN SVETOVANJE, D.O.O.</t>
  </si>
  <si>
    <t>DUO ŽIBERNA, GRADBENO PODJETJE, D.O.O., ŠENČUR</t>
  </si>
  <si>
    <t>Srednja vas pri Šenčurju  18</t>
  </si>
  <si>
    <t>EL-TEC MULEJ, D.O.O., ELEKTRO-TERMO CENTER, BLED</t>
  </si>
  <si>
    <t>Pot na Lisice   7</t>
  </si>
  <si>
    <t>DIAGNOSTIKA, D.O.O., GASTROENTEROLOŠKA ENDOSKOPSKA DIAGNOSTIKA IN TERAPIJA, KRANJ</t>
  </si>
  <si>
    <t>Finžgarjeva ulica   7</t>
  </si>
  <si>
    <t>DR KONEKT PODJETJE ZA TRGOVINO, PROIZVODNJO IN STORITVE, D.O.O.</t>
  </si>
  <si>
    <t>Ulica Franca Barleta  23</t>
  </si>
  <si>
    <t>BLASTCOM RUDARSKO, GRADBENI INŽENIRING, D.O.O.</t>
  </si>
  <si>
    <t>MENNYACHT, ZASTOPANJE, POSREDNIŠTVO IN TRGOVINA D.O.O.</t>
  </si>
  <si>
    <t>Obala 114B</t>
  </si>
  <si>
    <t>ABECEDA - REVIZIJSKA DRUŽBA, D.O.O.</t>
  </si>
  <si>
    <t>Stanetova ulica  22</t>
  </si>
  <si>
    <t>INEL INDUSTRIJSKA ELEKTRONIKA D.O.O.</t>
  </si>
  <si>
    <t>Kulturniška ulica  41</t>
  </si>
  <si>
    <t>HAUSBRANDT CAFFE, TRGOVINA, FINANČNI IN KOMERCIALNI POSLI, D.O.O.</t>
  </si>
  <si>
    <t>Obrtna ulica   9</t>
  </si>
  <si>
    <t>KAMNOSEŠTVO TAVČAR PRIDOBIVANJE IN OBDELAVA KAMNA D.O.O.</t>
  </si>
  <si>
    <t>Povir  54B</t>
  </si>
  <si>
    <t>VISOR, FINANČNE, POSLOVNE IN KNJIGOVODSKE STORITVE, TRGOVINA IN ZASTOPANJE, D.O.O. KOPER</t>
  </si>
  <si>
    <t>Šmarska cesta   7C</t>
  </si>
  <si>
    <t>VIDRA C.O.S.A.A. OSNOVNO, SPECIALISTIČNO ZOBOZDRAVSTVENO VARSTVO, ZOBOTEHNIČNI LABORATORIJ IN SPLOŠNA MEDICINA IN FIZIOTERAPIJA TER OSTALE DEJAVNOSTI D.O.O.</t>
  </si>
  <si>
    <t>Križ 105</t>
  </si>
  <si>
    <t>IBERMET POSREDNIŠTVO, TRGOVINA, SVETOVANJE D.O.O.</t>
  </si>
  <si>
    <t>Kajuhova ulica  28</t>
  </si>
  <si>
    <t>ROBOTINA, PODJETJE ZA INŽENIRING, MARKETING, TRGOVINO IN PROIZVODNJO D.O.O.</t>
  </si>
  <si>
    <t>Obrtno industrijska cona Hrpelje  38</t>
  </si>
  <si>
    <t>SEDANKA, PODJETJE ZA TRGOVINO IN KOMERCIALNE STORITVE, D.O.O.</t>
  </si>
  <si>
    <t>Kampolin 126</t>
  </si>
  <si>
    <t>AUTA MAROCCHI TRANSPORTNE STORITVE D.O.O.</t>
  </si>
  <si>
    <t>PROKSIMO, TRŽNE KOMUNIKACIJE IN SVETOVANJE, D.O.O.</t>
  </si>
  <si>
    <t>Prade - cesta VIII   4</t>
  </si>
  <si>
    <t>BIROKOP D.O.O. PISARNIŠKE IN ŠOLSKE POTREBŠČINE</t>
  </si>
  <si>
    <t>Ulica 15.maja   5</t>
  </si>
  <si>
    <t>HOTEL MARINA, HOTELI IN TURIZEM, D.O.O.</t>
  </si>
  <si>
    <t>Veliki trg  11</t>
  </si>
  <si>
    <t>MESARSTVO OBLAK, PROIZVODNJA, TRGOVINA IN STORITVE, D.O.O.</t>
  </si>
  <si>
    <t>Loška cesta   1</t>
  </si>
  <si>
    <t>PZR, POŽARNA ZAŠČITA RADOVLJICA, D.O.O.</t>
  </si>
  <si>
    <t>Kranjska cesta   7</t>
  </si>
  <si>
    <t>LOTRIČ LABORATORIJ ZA MEROSLOVJE D.O.O.</t>
  </si>
  <si>
    <t>Selca 163</t>
  </si>
  <si>
    <t>HUMKO, D.O.O., VRTNARSKE TEHNOLOGIJE, MATERIALI IN OPREMA BLED</t>
  </si>
  <si>
    <t>Sebenje  54</t>
  </si>
  <si>
    <t>AHATSERVIS TRGOVINA IN STORITVE, D.O.O.</t>
  </si>
  <si>
    <t>Bašelj  15C</t>
  </si>
  <si>
    <t>HIDMETAL - EKO, PODJETJE ZA PROIZVODNJO, TRGOVINO, SVETOVANJE, TRANSPORT IN INŽENIRING, D.O.O., CERKLJE, SLOVENSKA C. 14</t>
  </si>
  <si>
    <t>Slovenska cesta  14</t>
  </si>
  <si>
    <t>ZOBOZDRAVSTVO MEZEG - ZOBOZDRAVSTVENE STORITVE, D.O.O.</t>
  </si>
  <si>
    <t>Ulica 4. oktobra   3</t>
  </si>
  <si>
    <t>WORLD COURIER, KURIRSKE STORITVE, D.O.O.</t>
  </si>
  <si>
    <t>ROBOMED, ROBOTSKI SISTEMI IN MEDICINSKI PRIPOMOČKI D.O.O.</t>
  </si>
  <si>
    <t>Poslovna cona A  22</t>
  </si>
  <si>
    <t>MIBLA TRGOVINA, STORITVE IN PROIZVODNJA, D.O.O.</t>
  </si>
  <si>
    <t>Stirpnik  14</t>
  </si>
  <si>
    <t>PROLOCO MEDICO, TRGOVINA, STORITVE IN PROIZVODNJA, ZGORNJE JEZERSKO, D.O.O.</t>
  </si>
  <si>
    <t>Zgornje Jezersko 139</t>
  </si>
  <si>
    <t>PIN, RAČUNALNIŠKI SISTEMI, D.O.O., JESENICE</t>
  </si>
  <si>
    <t>Cesta železarjev   8B</t>
  </si>
  <si>
    <t>PILOTI KOPER POMORSKA PILOTAŽA D.O.O.</t>
  </si>
  <si>
    <t>MFIN, RAČUNOVODSTVO, FINANCE IN DAVČNO SVETOVANJE D.O.O.</t>
  </si>
  <si>
    <t>Šmarska cesta   5D</t>
  </si>
  <si>
    <t>TRGOAGRO, TRGOVINA IN STORITVE, D.O.O.</t>
  </si>
  <si>
    <t>Ulica 15.maja  17</t>
  </si>
  <si>
    <t>PIA STUDIO PROJEKTIRANJE, INŽENIRING, ARHITEKTURA D.O.O. PORTOROŽ</t>
  </si>
  <si>
    <t>Obala  26</t>
  </si>
  <si>
    <t>DENI TRANSPORT, PREVOZNIŠTVO, TRGOVINA IN STORITVE, D.O.O. DEKANI</t>
  </si>
  <si>
    <t>Dekani  35D</t>
  </si>
  <si>
    <t>Dekani</t>
  </si>
  <si>
    <t>NAVIGO LOGISTIKA POMORSKA AGENCIJA, POSREDNIŠTVO IN TRGOVINA D.O.O.</t>
  </si>
  <si>
    <t>Ankaranska cesta   5A</t>
  </si>
  <si>
    <t>STARE, TRANSPORT IN STORITVE, D.O.O., VISOKO</t>
  </si>
  <si>
    <t>Luže  60</t>
  </si>
  <si>
    <t>BELI MEDVED, STORITVENO IN TRGOVSKO PODJETJE D.O.O., RADOVLJICA</t>
  </si>
  <si>
    <t>Zgornji Otok   8</t>
  </si>
  <si>
    <t>ŠUMI ELECTRONICS, PODJETJE ZA PROIZVODNJO, TRGOVINO, POSREDOVANJE, INFORMACIJSKI IN RAČUNALNIŠKI INŽENIRING D.O.O., KRANJ</t>
  </si>
  <si>
    <t>Ješetova ulica  31</t>
  </si>
  <si>
    <t>PRO - BIT, TRGOVINA, STORITVE, PROIZVODNJA IN IZOBRAŽEVANJE, KRANJ, D.O.O.</t>
  </si>
  <si>
    <t>Pot za krajem   2A</t>
  </si>
  <si>
    <t>TERPLAN, D.O.O., PODJETJE ZA PROIZVODNJO, TRGOVINO IN STORITVE</t>
  </si>
  <si>
    <t>Cesta na Brdo   2</t>
  </si>
  <si>
    <t>KEMGRAD, GRADBENIŠTVO, TRGOVINA IN PROJEKTIRANJE D.O.O. ŽIRI</t>
  </si>
  <si>
    <t>Starovaška cesta  25</t>
  </si>
  <si>
    <t>SUPEKS, SLAŠČIČARSTVO, TRGOVINA IN STORITVE, D.O.O., MAVČIČE</t>
  </si>
  <si>
    <t>Breg ob Savi  96</t>
  </si>
  <si>
    <t>B211 TRGOVINA, STORITVE, PROIZVODNJA, D.O.O.</t>
  </si>
  <si>
    <t>Štefetova ulica  27</t>
  </si>
  <si>
    <t>FLORA VZGOJA IN DISTRIBUCIJA CVETJA, GOSTINSTVO, TRGOVINA, PROIZVODNJA IN STORITVE D.O.O.</t>
  </si>
  <si>
    <t>Zgornje Bitnje 133</t>
  </si>
  <si>
    <t>RETTRO, DRUŽBA ZA INFORMACIJSKE REŠITVE, D.O.O.</t>
  </si>
  <si>
    <t>Pod Plevno  15</t>
  </si>
  <si>
    <t>PRONET, KRANJ, D.O.O., RAČUNALNIŠKI INŽENIRING IN TRGOVINA</t>
  </si>
  <si>
    <t>Ljubljanska cesta  24B</t>
  </si>
  <si>
    <t>LM STIG, SVETOVANJE, TRGOVINA, INŽENIRING, GRADBENIŠTVO, D.O.O.</t>
  </si>
  <si>
    <t>Šaranovičeva ulica   3</t>
  </si>
  <si>
    <t>KARGO TRADE PREVOZI D.O.O.</t>
  </si>
  <si>
    <t>Celjska cesta  53</t>
  </si>
  <si>
    <t>DORETO TRANSPORT, TRGOVINA IN GOSTINSTVO D.O.O.</t>
  </si>
  <si>
    <t>Titova ulica  16</t>
  </si>
  <si>
    <t>MAJ PROIZVODNJA IN PRODAJA DOMAČEGA SLADOLEDA D.O.O.</t>
  </si>
  <si>
    <t>Dantejeva ulica   4</t>
  </si>
  <si>
    <t>PLANKTON TRGOVSKO PODJETJE D.O.O. KOPER</t>
  </si>
  <si>
    <t>Marušičeva ulica   5</t>
  </si>
  <si>
    <t>AGRIMAK, PREVOZNIŠTVO IN TRGOVINA, D.O.O.</t>
  </si>
  <si>
    <t>Slivje  38</t>
  </si>
  <si>
    <t>BIODOM 27 D.O.O., PROIZVODNJA, TRGOVINA IN STORITVE</t>
  </si>
  <si>
    <t>Obrtno industrijska cona Hrpelje  14A</t>
  </si>
  <si>
    <t>ADRIA CONTAINER KOPER, POMORSKA AGENCIJA D.O.O.</t>
  </si>
  <si>
    <t>Pristaniška ulica   8</t>
  </si>
  <si>
    <t>TIN - TEHNIŠKE STORITVE D.O.O.</t>
  </si>
  <si>
    <t>Ferrarska ulica  10</t>
  </si>
  <si>
    <t>GITES, PODJETJE ZA PROIZVODNJO, TRGOVINO IN SVETOVANJE D.O.O.</t>
  </si>
  <si>
    <t>Senožeti  39</t>
  </si>
  <si>
    <t>PV, PRAVNO SVETOVANJE, D.O.O.</t>
  </si>
  <si>
    <t>VETERINARSKA AMBULANTA D.O.O. KOPER</t>
  </si>
  <si>
    <t>Istrska cesta  13</t>
  </si>
  <si>
    <t>NAUTIC SERVICE, DRUŽBA ZA VZDRŽEVANJE PLOVIL, STROJNE IN ELEKTRO OPREME D.O.O.</t>
  </si>
  <si>
    <t>Kopališko nabrežje   5</t>
  </si>
  <si>
    <t>KAMNOSEŠTVO RAŽEM, STORITVE IN TRGOVINA, D.O.O.</t>
  </si>
  <si>
    <t>Lokev 214</t>
  </si>
  <si>
    <t>Lokev</t>
  </si>
  <si>
    <t>SALLADIA PROIZVODNJA, TRGOVINA IN STORITVE D.O.O.</t>
  </si>
  <si>
    <t>Industrijska cesta  11</t>
  </si>
  <si>
    <t>FINOR LEASING SVETOVANJE IN OPRAVLJANJE FINANČNIH POSLOV D.O.O.</t>
  </si>
  <si>
    <t>Pristaniška ulica  14</t>
  </si>
  <si>
    <t>LIRA, GROSIST IGRAČ, POLETNEGA IN NOVOLETNEGA PROGRAMA, D.O.O., KOPER</t>
  </si>
  <si>
    <t>Vanganelska cesta  18</t>
  </si>
  <si>
    <t>FAVENTO, KNJIGOVODSKI IN RAČUNOVODSKI SERVIS D.O.O.</t>
  </si>
  <si>
    <t>Spodnje Škofije 259</t>
  </si>
  <si>
    <t>ŽNIDERČIČ IN PARTNER - VARIA, RAČUNOVODSTVO, TRGOVINA IN DRUGE STORITVE, D.N.O.</t>
  </si>
  <si>
    <t>Izletniška ulica  19</t>
  </si>
  <si>
    <t>SME SMOLEJ, PODJETJE ZA TRGOVINO IN MONTAŽO OGREVALNIH IN HLADILNIH NAPRAV IN KLIMATIZACIJO, D.O.O., RADOVLJICA</t>
  </si>
  <si>
    <t>Gorenjska cesta  43</t>
  </si>
  <si>
    <t>PRS RAČUNOVODSKI SERVIS D.O.O.</t>
  </si>
  <si>
    <t>Cesta maršala Tita  41</t>
  </si>
  <si>
    <t>AVTO MARKOVIČ, TRGOVINA IN SERVIS, D.O.O.</t>
  </si>
  <si>
    <t>Poljane nad Škofjo Loko 146</t>
  </si>
  <si>
    <t>MIGI, IZDELAVA OBUTVE IN TRGOVINA D.O.O., TRŽIČ</t>
  </si>
  <si>
    <t>Kovorska cesta  74</t>
  </si>
  <si>
    <t>NIMBUS, REKLAMNA AGENCIJA, D.O.O.</t>
  </si>
  <si>
    <t>Cesta Staneta Žagarja  37</t>
  </si>
  <si>
    <t>TRIAS, TRANSPORT, INFORMATIKA IN AGENCIJSKE STORITVE D.O.O. JESENICE</t>
  </si>
  <si>
    <t>Hrušica 141</t>
  </si>
  <si>
    <t>Hrušica</t>
  </si>
  <si>
    <t>TUNGI ZASTOPNIŠTVO IN TRGOVINA D.O.O.</t>
  </si>
  <si>
    <t>Zapuže  11A</t>
  </si>
  <si>
    <t>Begunje na Gorenjskem</t>
  </si>
  <si>
    <t>KOVINC KLJUČAVNIČARSTVO D.O.O.</t>
  </si>
  <si>
    <t>Lahovče  87</t>
  </si>
  <si>
    <t>HERMES, TRGOVINA, PREVOZ IN STORITVE, D.O.O.</t>
  </si>
  <si>
    <t>Dašnica  70</t>
  </si>
  <si>
    <t>Železniki</t>
  </si>
  <si>
    <t>TODOGRAD GRADBENO PODJETJE D.O.O.</t>
  </si>
  <si>
    <t>Ojstri Vrh   5</t>
  </si>
  <si>
    <t>AMBULANTA DEMŠAR D.O.O.</t>
  </si>
  <si>
    <t>Visoko pri Poljanah   5</t>
  </si>
  <si>
    <t>KLASJE, TRGOVINA IN STORITVE, KRANJ, D.O.O.</t>
  </si>
  <si>
    <t>Cesta na Klanec   9</t>
  </si>
  <si>
    <t>MEPLAS PODJETJE ZA VELEPRODAJO, MALOPRODAJO, ZASTOPANJE, INŽENIRING IN ZUNANJO TRGOVINO D.O.O.</t>
  </si>
  <si>
    <t>Bezje  13</t>
  </si>
  <si>
    <t>SIGNUM, GRAFIČNE STORITVE, PROIZVODNJA IN TRGOVINA, D.O.O., ŠKOFJA LOKA</t>
  </si>
  <si>
    <t>Grenc  20</t>
  </si>
  <si>
    <t>BODR, DRUŽBA ZA VZDRŽEVANJE, TRGOVSKO IN GOSTINSKO DEJAVNOST, D.O.O.</t>
  </si>
  <si>
    <t>Čopova ulica  24</t>
  </si>
  <si>
    <t>FEMIA ŠPEDICIJA IN TRGOVINA D.O.O.</t>
  </si>
  <si>
    <t>Cesta na Markovec  33</t>
  </si>
  <si>
    <t>INTERKOP 2006 TRGOVINA IN STORITVE D.O.O.</t>
  </si>
  <si>
    <t>Regentova ulica   2A</t>
  </si>
  <si>
    <t>SOFIMEX MEDNARODNA TRGOVINA IN ŠPEDICIJA, ZASTOPSTVA, POSREDOVANJE IN INŽENIRING D.O.O. KOPER</t>
  </si>
  <si>
    <t>MENARTRANS DRUŽBA ZA TRANSPORT IN STORITVE D.O.O.</t>
  </si>
  <si>
    <t>Zvirče   5C</t>
  </si>
  <si>
    <t>GLOBEVNIK, REZILNO ORODJE D.O.O.</t>
  </si>
  <si>
    <t>Trojarjeva ulica  30</t>
  </si>
  <si>
    <t>ZPZ TEHNIKA, DRUŽBA ZA VZDRŽEVANJE IN IZOBRAŽEVANJE V ZRAČNEM PROMETU, D.O.O.</t>
  </si>
  <si>
    <t>Zgornji Brnik 130K</t>
  </si>
  <si>
    <t>KOMAG, PODJETJE ZA PROIZVODNJO KOVINSKIH DELOV ZA FILTRE, D.O.O.</t>
  </si>
  <si>
    <t>Spodnji Plavž  14C</t>
  </si>
  <si>
    <t>GRAPAK A1 TRGOVINA IN GOSTINSTVO D.O.O.</t>
  </si>
  <si>
    <t>Strahinj 155</t>
  </si>
  <si>
    <t>ESTETIKA FABJAN D.O.O. SPLOŠNA IN PLASTIČNA KIRURGIJA</t>
  </si>
  <si>
    <t>Gosposvetska ulica   6</t>
  </si>
  <si>
    <t>APLUS PODJETJE RAČUNOVODSKIH IN POSLOVNIH STORITEV D.O.O.</t>
  </si>
  <si>
    <t>Studeno  21</t>
  </si>
  <si>
    <t>KO-NET TRGOVINA IN POSREDOVANJE, D.O.O.</t>
  </si>
  <si>
    <t>Adergas   3</t>
  </si>
  <si>
    <t>RT TECH, POSREDOVANJE IN TEHNIČNO SVETOVANJE, D.O.O.</t>
  </si>
  <si>
    <t>Pod Plevno  10</t>
  </si>
  <si>
    <t>STUDIO ALEJA, PROJEKTIRANJE IN DIZAJN, D.O.O.</t>
  </si>
  <si>
    <t>Gorenjska cesta   4</t>
  </si>
  <si>
    <t>SVATNAR, GRADBENIŠTVO IN DRUGE STORITVE, D.O.O.</t>
  </si>
  <si>
    <t>Sidraž   6</t>
  </si>
  <si>
    <t>SIPOS POSREDOVANJE ZAVAROVANJ D.O.O.</t>
  </si>
  <si>
    <t>Sv. Duh 264</t>
  </si>
  <si>
    <t>E.P.S. INŽENIRING D.O.O.</t>
  </si>
  <si>
    <t>Zapuže  10</t>
  </si>
  <si>
    <t>DENTEC - ZDRAVSTVENE STORITVE, D.O.O. KOPER</t>
  </si>
  <si>
    <t>Dolinska cesta  17C</t>
  </si>
  <si>
    <t>RO + SO TRGOVINA IN SERVIS D.O.O.</t>
  </si>
  <si>
    <t>Skaletova ulica  13</t>
  </si>
  <si>
    <t>MM INTELEKTA - POSLOVNE IN PODJETNIŠKE REŠITVE D.O.O.</t>
  </si>
  <si>
    <t>Krožna cesta  27</t>
  </si>
  <si>
    <t>KUKAJ, PEKARSTVO IN SLAŠČIČARSTVO, D.O.O.</t>
  </si>
  <si>
    <t>Kosovelova ulica   1B</t>
  </si>
  <si>
    <t>HARAMIJA - DRINA HARAMIJA &amp; CO., ČISTILNI SERVIS, K.D., PORTOROŽ</t>
  </si>
  <si>
    <t>Obala  55</t>
  </si>
  <si>
    <t>ADRIA CARGO, POMORSKA AGENCIJA, ŠPEDICIJA IN TRGOVINA, KOPER D.O.O.</t>
  </si>
  <si>
    <t>Ulica 15.maja  12</t>
  </si>
  <si>
    <t>Šercerjeva cesta  17</t>
  </si>
  <si>
    <t>ABRASIV MUTA D.O.O.</t>
  </si>
  <si>
    <t>Koroška cesta  49</t>
  </si>
  <si>
    <t>PREVENT-HALOG D.O.O.</t>
  </si>
  <si>
    <t>Kidričeva ulica  14</t>
  </si>
  <si>
    <t>MARKOMA, D.O.O., KRANJ</t>
  </si>
  <si>
    <t>Tavčarjeva ulica  21</t>
  </si>
  <si>
    <t>ASP D.O.O.</t>
  </si>
  <si>
    <t>Cesta Janeza Finžgarja   2</t>
  </si>
  <si>
    <t>PACORINI LTD D.O.O. KOPER</t>
  </si>
  <si>
    <t>Verdijeva ulica   1</t>
  </si>
  <si>
    <t>LPKF D.O.O.</t>
  </si>
  <si>
    <t>Polica  33</t>
  </si>
  <si>
    <t>Struževo  90</t>
  </si>
  <si>
    <t>IMPOL 2000 D.D.</t>
  </si>
  <si>
    <t>MEDIACOM, SVETOVALNO - TRGOVSKO PODJETJE KRANJ, D.O.O.</t>
  </si>
  <si>
    <t>FIPOS, RAČUNOVODSKE STORITVE IN SVETOVANJE D.O.O.</t>
  </si>
  <si>
    <t>CAPRIS, MEDNARODNA POMORSKA AGENCIJA, D.O.O. CAPRIS, INTERNATIONAL SHIPPING AGENCY, L.T.D. CAPRIS, AGENZIA MARITTIMA INTERNATIONALE, S.R.L.</t>
  </si>
  <si>
    <t>DESPROM PREVOZNIŠTVO, TRGOVINA IN STORITVE D.O.O.</t>
  </si>
  <si>
    <t>Bernetičeva ulica  20</t>
  </si>
  <si>
    <t>K.M.K. BOX, PROIZVODNJA EMBALAŽE IN TRGOVINA, D.O.O.</t>
  </si>
  <si>
    <t>M.P.A., MEDITERANSKA POMORSKA AGENCIJA, D.O.O.</t>
  </si>
  <si>
    <t>Ankaranska cesta   5</t>
  </si>
  <si>
    <t>GOLD TOURS, TURIZEM, STORITVE IN TRGOVINA, D.O.O., KOPER</t>
  </si>
  <si>
    <t>Manžan   3B</t>
  </si>
  <si>
    <t>NOVI MOST - TRGOVINA IN POSLOVNE STORITVE, D.O.O.</t>
  </si>
  <si>
    <t>Polje   9G</t>
  </si>
  <si>
    <t>F &amp; A TRANSPORT, D.O.O.</t>
  </si>
  <si>
    <t>Golica   2</t>
  </si>
  <si>
    <t>MT CVEK, PODJETJE ZA PROIZVODNJO, ZASTOPSTVA, TRGOVINO, IN- ŽENIRING IN SERVISNO DEJAVNOST, D.O.O., KRANJ</t>
  </si>
  <si>
    <t>Ilovka   9</t>
  </si>
  <si>
    <t>PMI, PROCESNA OPREMA, KRANJ, D.O.O.</t>
  </si>
  <si>
    <t>Likozarjeva ulica  27</t>
  </si>
  <si>
    <t>CENTER OČESNE OPTIKE C.O.O. D.O.O.</t>
  </si>
  <si>
    <t>Kranjska cesta  24</t>
  </si>
  <si>
    <t>PREMI - LINK, SVETOVANJE IN PREVAJANJE, D.O.O., NAKLO</t>
  </si>
  <si>
    <t>Ulica Toma Zupana  33</t>
  </si>
  <si>
    <t>MEDIUM, DESIGN, GRAFIČNI INŽENIRING, TISK, D.O.O.</t>
  </si>
  <si>
    <t>Žirovnica  60C</t>
  </si>
  <si>
    <t>MALIN D.O.O. ELEKTRARNA, PROIZVODNJA IN STORITVE</t>
  </si>
  <si>
    <t>Retnje  44A</t>
  </si>
  <si>
    <t>KMETIJA PUSTOTNIK, PODJETJE, KMETIJSTVO IN TRGOVINA D.O.O. GORENJA VAS</t>
  </si>
  <si>
    <t>SOBANA, PROIZVODNJA POHIŠTVA, INŽENIRING, TRGOVINA IN STORITVE D.O.O.</t>
  </si>
  <si>
    <t>Predoslje   5</t>
  </si>
  <si>
    <t>INTERMAC, INŽENIRING IN TRGOVSKE STORITVE, D.O.O., KRANJ</t>
  </si>
  <si>
    <t>Golniška cesta  43</t>
  </si>
  <si>
    <t>AVIONČEK, GOSTINSTVO IN TURIZEM, D.O.O.</t>
  </si>
  <si>
    <t>BOREA STORITVE, PROIZVODNJA IN TRGOVINA D.O.O.</t>
  </si>
  <si>
    <t>Mlaka   1B</t>
  </si>
  <si>
    <t>BOTAKS, PROIZVODNJA KOVINSKIH IZDELKOV, D.O.O.</t>
  </si>
  <si>
    <t>Cesta Franceta Prešerna  15</t>
  </si>
  <si>
    <t>EMIGMA, MULTIMEDIJSKI LABORATORIJ, D.O.O.</t>
  </si>
  <si>
    <t>Kopališko nabrežje   4</t>
  </si>
  <si>
    <t>PLEKSI ART, IZDELOVANJE IZDELKOV IZ PLASTIKE, OBLIKOVANJE, MARKETING, UMETNIŠKO USTVARJANJE, D.O.O.</t>
  </si>
  <si>
    <t>Bernekerjeva ulica   2A</t>
  </si>
  <si>
    <t>SKOK BLU, PROIZVODNJA, STORITVE IN TRGOVINA, D.O.O.</t>
  </si>
  <si>
    <t>Dane pri Sežani  38</t>
  </si>
  <si>
    <t>MAR-SPED, MEDNARODNA ŠPEDICIJA IN TRANSPORT, D.O.O.</t>
  </si>
  <si>
    <t>TEHINVEST, INVESTICIJSKI INŽENIRING, D.O.O. KOPER</t>
  </si>
  <si>
    <t>Krožna cesta  28</t>
  </si>
  <si>
    <t>MAGO, TERMOSANITARNI MATERIALI D.O.O.</t>
  </si>
  <si>
    <t>Partizanska cesta 137</t>
  </si>
  <si>
    <t>SIRAH TRGOVINA IN STORITVE D.O.O.</t>
  </si>
  <si>
    <t>Golac  83</t>
  </si>
  <si>
    <t>Obrov</t>
  </si>
  <si>
    <t>AVTOBUSNI PREVOZI RIŽANA D.O.O.</t>
  </si>
  <si>
    <t>Rižana  35</t>
  </si>
  <si>
    <t>A.BIZJAK, ZOBNA AMBULANTA - ORALNA KIRURGIJA D.O.O.</t>
  </si>
  <si>
    <t>Prisoje   7</t>
  </si>
  <si>
    <t>A DENT TRGOVINA IN STORITVE D.O.O. ANTONA BONETA 5, SEŽANA</t>
  </si>
  <si>
    <t>Ulica Antona Bonete   5</t>
  </si>
  <si>
    <t>MERCUR COMMERCE, TRGOVINA, TURIZEM IN STORITVE, D.O.O. SEČOVLJE</t>
  </si>
  <si>
    <t>Dragonja  42A</t>
  </si>
  <si>
    <t>INTESA RD POSLOVNE STORITVE D.O.O.</t>
  </si>
  <si>
    <t>Ulica II. prekomorske brigade  23A</t>
  </si>
  <si>
    <t>IPLUS DRUŽBA ZA INFORMATIKO D.O.O.</t>
  </si>
  <si>
    <t>Kidričeva cesta  92</t>
  </si>
  <si>
    <t>TURBO, PROIZVODNO, STORITVENO, TRGOVSKO IN GOSTINSKO PODJETJE, D.O.O, GOZD MARTULJEK</t>
  </si>
  <si>
    <t>Korzika  15A</t>
  </si>
  <si>
    <t>Gozd Martuljek</t>
  </si>
  <si>
    <t>BIM LINE PODJETJE ZA FINANČNI INŽENIRING, GOSPODARSKO SVETOVANJE IN TRGOVINO D.O.O.</t>
  </si>
  <si>
    <t>Ulica Ignaca Borštnika  15</t>
  </si>
  <si>
    <t>TITANIC, PROIZVODNJA, TRGOVINA IN MARKETING, D.O.O., NAKLO</t>
  </si>
  <si>
    <t>Strahinj  72</t>
  </si>
  <si>
    <t>RDEČA RAKETA, DRUŽBA ZA OPRAVLJANJE GRAFIČNIH, OBLIKOVALSKIH IN MARKETINŠKIH STORITEV, D.O.O.</t>
  </si>
  <si>
    <t>BIRO 3000 POSLOVNE STORITVE D.O.O.</t>
  </si>
  <si>
    <t>Škofjeloška cesta   1</t>
  </si>
  <si>
    <t>ZHANG D.O.O., PODJETJE ZA TRGOVINO IN STORITVE, UVOZ- IZVOZ</t>
  </si>
  <si>
    <t>Gorenja vas - Reteče  12</t>
  </si>
  <si>
    <t>METEOR, PREVOZNIŠKO IN TRGOVSKO PODJETJE, CERKLJE, D.O.O.</t>
  </si>
  <si>
    <t>Stara cesta   1</t>
  </si>
  <si>
    <t>ZUP DESIGN, REKLAMNO PODJETJE, D.O.O.</t>
  </si>
  <si>
    <t>Predoslje 142</t>
  </si>
  <si>
    <t>SAGLES PREDELAVA IN PRODAJA LESA D.O.O.</t>
  </si>
  <si>
    <t>Smoleva   2</t>
  </si>
  <si>
    <t>ALPMETAL &amp; CO, PROIZVODNJA IN TRGOVINA, D.O.O., SELCA</t>
  </si>
  <si>
    <t>Selca  86</t>
  </si>
  <si>
    <t>SG GUZELJ, PODJETJE ZA TRGOVINO IN STORITVE, D.O.O.</t>
  </si>
  <si>
    <t>AUTO M, TRGOVINA IN STORITVE, LESCE, D.O.O.</t>
  </si>
  <si>
    <t>Finžgarjeva ulica   5A</t>
  </si>
  <si>
    <t>AVTOHIŠA GOLOB D.O.O., PRODAJA IN SERVIS VOZIL</t>
  </si>
  <si>
    <t>Poljče   4B</t>
  </si>
  <si>
    <t>KOVINTRADE METAL TRGOVINA IN PREDELAVA KOVIN D.O.O.</t>
  </si>
  <si>
    <t>Cesta železarjev   8</t>
  </si>
  <si>
    <t>RAMAX ENGINEERING, ORODJARSTVO IN PREDELAVA PLASTIČNIH MAS, D.O.O.</t>
  </si>
  <si>
    <t>Poljska cesta  20</t>
  </si>
  <si>
    <t>EXELLENT &amp; CO. TRGOVINA, PROIZVODNJA IN STORITVE, D.O.O.</t>
  </si>
  <si>
    <t>Železarska cesta   3</t>
  </si>
  <si>
    <t>FULL POINT, TRGOVINA IN STORITVE, D.O.O.</t>
  </si>
  <si>
    <t>Vojkovo nabrežje  23</t>
  </si>
  <si>
    <t>MISTO EKONOMSKE STORITVE, D.O.O.</t>
  </si>
  <si>
    <t>Kampel 115</t>
  </si>
  <si>
    <t>TUŽIN, INŽENIRING, PROJEKTIRANJE IN IZVEDBA GRADBENIH DEL D.O.O. KOPER</t>
  </si>
  <si>
    <t>Obrtniška ulica   5</t>
  </si>
  <si>
    <t>SANODENT - ZOBOZDRAVSTVENE STORITVE D.O.O. SANODENT - SERVIZI DI ODONTOIATRIA S.R.L.</t>
  </si>
  <si>
    <t>MODIMA MARKETING D.O.O. GRADNJE 9, SEŽANA</t>
  </si>
  <si>
    <t>Gradnje   9</t>
  </si>
  <si>
    <t>VARSTVO ŠTORE VARSTVO PRI DELU, D.O.O.</t>
  </si>
  <si>
    <t>Ulica I. celjske čete   7</t>
  </si>
  <si>
    <t>TEHNOMARKET D.O.O. ZUNANJA IN NOTRANJA TRGOVINA KOPER</t>
  </si>
  <si>
    <t>PALMA, MEDNARODNO TURISTIČNO PODJETJE, D.O.O., CELJE</t>
  </si>
  <si>
    <t>Lilekova ulica   5</t>
  </si>
  <si>
    <t>VIDIM, CENTER ZA ZDRAVLJENJE OČESNIH BOLEZNI D.O.O.</t>
  </si>
  <si>
    <t>GERMANISCHER LLOYD SLOVENIJA, PODJETJE ZA OPRAVLJANJE STROKOVNIH TEHNIČNIH STORITEV NA PODROČJU VARNOSTI PLOVBE ZA MORSKA IN REČNA PLOVILA D.O.O.</t>
  </si>
  <si>
    <t>Liminjanska cesta  94A</t>
  </si>
  <si>
    <t>OKULODENT ZOBOZDRAVSTVO, OKULISTIKA IN PRODAJA OPTIČNIH PRIPOMOČKOV D.O.O.</t>
  </si>
  <si>
    <t>Cesta na Žanej   1</t>
  </si>
  <si>
    <t>OJO, AVTOMEHANIKA, AVTOKLEPARSTVO IN DRUGE STORITVE, D.O.O.</t>
  </si>
  <si>
    <t>Hrvatini  19B</t>
  </si>
  <si>
    <t>OZON, STORITVE, TRGOVINA, IZVOZ-UVOZ, D.O.O. KOPER</t>
  </si>
  <si>
    <t>Bošamarin  38</t>
  </si>
  <si>
    <t>HARTIS, TRGOVINA, PREVOZNIŠTVO IN GRADBENA MEHANIZACIJA, D.O.O.</t>
  </si>
  <si>
    <t>KERN, ORODJARSKE TEHNOLOGIJE D.O.O.</t>
  </si>
  <si>
    <t>Obrtno industrijska cona Hrpelje  41</t>
  </si>
  <si>
    <t>EMI, PROIZVODNJA KRUHA IN TESTENIN, TRGOVINA NA DEBELO IN DROBNO, D.N.O. ŠKOFIJE, ZADNIK EDI IN IVANKA</t>
  </si>
  <si>
    <t>Zgornje Škofije 115C</t>
  </si>
  <si>
    <t>SANOFARM PROIZVODNJA IN TRGOVINA S FITOTERAPEVTSKIMI IZDELKI, MEDICINSKIMI PRIPOMOČKI TER STORITVE D.O.O.</t>
  </si>
  <si>
    <t>Šmarska cesta   5C</t>
  </si>
  <si>
    <t>MOBYACT MARKETING D.O.O.</t>
  </si>
  <si>
    <t>Vinogradniška pot  18</t>
  </si>
  <si>
    <t>ŠKOFIC PROMET, PODJETJE ZA OPRAVLJANJE IN ORGANIZIRANJE PREVOZOV V DOMAČEM IN MEDNARODNEM PROMETU, D.O.O., TRSTENIK</t>
  </si>
  <si>
    <t>Trstenik  32A</t>
  </si>
  <si>
    <t>KOKAŠ D.O.O., POSLOVNI SERVIS, TRGOVINA, GOSTINSTVO, TURIZEM IN TRANSPORT</t>
  </si>
  <si>
    <t>Jezerska cesta  62B</t>
  </si>
  <si>
    <t>ELEKTRO KLIMA KALAN D.O.O. TRGOVINA, MONTAŽA IN SERVIS HLADILNIH TER KLIMA NAPRAV</t>
  </si>
  <si>
    <t>Stara Loka  95A</t>
  </si>
  <si>
    <t>J &amp; O TRGOVINA IN STORITVE D.O.O.</t>
  </si>
  <si>
    <t>Jelenčeva ulica   1</t>
  </si>
  <si>
    <t>MEDICOVET, OSKRBA IN VARSTVO ŽIVALI, D.O.O.</t>
  </si>
  <si>
    <t>Kajuhova ulica  23</t>
  </si>
  <si>
    <t>ALT MAKS, TRGOVSKO IN STORITVENO PODJETJE, PREDDVOR, D.O.O. /V PREVODU/ ALT MAKS, SALES AND SERVICE COMPANY, PREDDVOR, LTD.</t>
  </si>
  <si>
    <t>Tupaliče  24</t>
  </si>
  <si>
    <t>LESKO, PROIZVODNJA IN TRGOVINA D.O.O. ŽIRI</t>
  </si>
  <si>
    <t>Pot v skale  10</t>
  </si>
  <si>
    <t>CHEMIE NPK, PODJETJE ZA PROIZVODNJO, TRGOVINO IN INŽENIRING KRANJ, D.O.O.</t>
  </si>
  <si>
    <t>Na skali   6</t>
  </si>
  <si>
    <t>STUDIO MA, PRODAJA KOZMETIKE, D.O.O.</t>
  </si>
  <si>
    <t>Savska loka  20</t>
  </si>
  <si>
    <t>FREISING, D.O.O., IZOBRAŽEVANJE IN POSLOVNE STORITVE</t>
  </si>
  <si>
    <t>Mestni trg  20</t>
  </si>
  <si>
    <t>AMBULANTA SPLOŠNE MEDICINE HABJAN D.O.O.</t>
  </si>
  <si>
    <t>Dašnica 124</t>
  </si>
  <si>
    <t>SRC INFONET D.O.O., PODJETJE ZA INFORMACIJSKO SVETOVANJE, INŽENIRING IN TRGOVINO</t>
  </si>
  <si>
    <t>Cesta talcev  39</t>
  </si>
  <si>
    <t>PROSUB PODVODNI SERVIS D.O.O.</t>
  </si>
  <si>
    <t>STVA D.O.O., LJUBLJANA</t>
  </si>
  <si>
    <t>Pražakova ulica   8</t>
  </si>
  <si>
    <t>JULON, D.D., LJUBLJANA</t>
  </si>
  <si>
    <t>Letališka cesta  15</t>
  </si>
  <si>
    <t>MARCHE D.O.O.</t>
  </si>
  <si>
    <t>Notranjska cesta  71</t>
  </si>
  <si>
    <t>FENOLIT D.D.</t>
  </si>
  <si>
    <t>FACKELMANN, D.O.O.</t>
  </si>
  <si>
    <t>Ljubljanska cesta  45B</t>
  </si>
  <si>
    <t>ŽELVA D.O.O.</t>
  </si>
  <si>
    <t>Samova ulica   9</t>
  </si>
  <si>
    <t>MERCATOR IP, D.O.O.</t>
  </si>
  <si>
    <t>Dunajska cesta 110</t>
  </si>
  <si>
    <t>TELEG-M D.O.O.</t>
  </si>
  <si>
    <t>Cesta v Pečale  36</t>
  </si>
  <si>
    <t>ASI D.O.O. IDRIJA</t>
  </si>
  <si>
    <t>Ljubljanska cesta  16</t>
  </si>
  <si>
    <t>SAS INSTITUTE D.O.O., SKR. FIRMA V ANGLEŠKEM JEZIKU: SAS INSTITUTE LTD.</t>
  </si>
  <si>
    <t>Detelova ulica   2</t>
  </si>
  <si>
    <t>UNICHEM D.O.O.</t>
  </si>
  <si>
    <t>Bravničarjeva ulica  18</t>
  </si>
  <si>
    <t>ADACTA D.O.O., LJUBLJANA</t>
  </si>
  <si>
    <t>Leskoškova cesta   9D</t>
  </si>
  <si>
    <t>HOTELI IN TURIZEM ROGAŠKA D.O.O.</t>
  </si>
  <si>
    <t>Dunajska cesta 107</t>
  </si>
  <si>
    <t>MEDIAS INTERNATIONAL D.O.O.</t>
  </si>
  <si>
    <t>HARVEY NORMAN TRADING D.O.O.</t>
  </si>
  <si>
    <t>Letališka cesta   3D</t>
  </si>
  <si>
    <t>HELIOS DOMŽALE, D.D.</t>
  </si>
  <si>
    <t>Količevo   2</t>
  </si>
  <si>
    <t>ELEKTRIČNI FINANČNI TIM D.O.O.</t>
  </si>
  <si>
    <t>Opekarska cesta   5</t>
  </si>
  <si>
    <t>DZS GRAFIK, D.O.O.</t>
  </si>
  <si>
    <t>Gasilska cesta   5</t>
  </si>
  <si>
    <t>DANFOSS TRATA, D.O.O.</t>
  </si>
  <si>
    <t>NEKTAR NATURA D.O.O.</t>
  </si>
  <si>
    <t>Ekslerjeva ulica   8</t>
  </si>
  <si>
    <t>Flajšmanova ulica   3</t>
  </si>
  <si>
    <t>KOBAL DUŠAN S.P.</t>
  </si>
  <si>
    <t>Trtnikova ulica  11</t>
  </si>
  <si>
    <t>BIROGRAFIKA BORI D.O.O.</t>
  </si>
  <si>
    <t>Linhartova cesta   1</t>
  </si>
  <si>
    <t>AVTOHIŠA VIČ, D.O.O.</t>
  </si>
  <si>
    <t>Tbilisijska ulica  49</t>
  </si>
  <si>
    <t>MESTNA OPTIKA D.D.</t>
  </si>
  <si>
    <t>Kongresni trg   9</t>
  </si>
  <si>
    <t>UNISTAR LC D.O.O., LJUBLJANA</t>
  </si>
  <si>
    <t>Kotnikova ulica  32</t>
  </si>
  <si>
    <t>INTESA SANPAOLO CARD D.O.O.</t>
  </si>
  <si>
    <t>ISKRA MEDICAL, D.O.O.</t>
  </si>
  <si>
    <t>ALBIN PROMOTION D.O.O.</t>
  </si>
  <si>
    <t>Breg   8</t>
  </si>
  <si>
    <t>Majšperk</t>
  </si>
  <si>
    <t>SUN ROLLER ADRIATICA D.O.O.</t>
  </si>
  <si>
    <t>Kanižarica  41</t>
  </si>
  <si>
    <t>ČD - SHW, D.O.O.</t>
  </si>
  <si>
    <t>Kolodvorska ulica   1B</t>
  </si>
  <si>
    <t>ROLETARSTVO MEDLE D.O.O.</t>
  </si>
  <si>
    <t>Podbevškova ulica  31</t>
  </si>
  <si>
    <t>ELEKTRA SERVIS D.O.O.</t>
  </si>
  <si>
    <t>Kočevarjeva ulica  11</t>
  </si>
  <si>
    <t>PARTNER IN D.O.O.</t>
  </si>
  <si>
    <t>Kandijska cesta  60</t>
  </si>
  <si>
    <t>AVTO JARC D.O.O.</t>
  </si>
  <si>
    <t>Ptujska cesta 139</t>
  </si>
  <si>
    <t>RELAX TURIZEM D.O.O.</t>
  </si>
  <si>
    <t>Meža  10</t>
  </si>
  <si>
    <t>AHA EMMI D.O.O.</t>
  </si>
  <si>
    <t>Kolodvorska ulica  37A</t>
  </si>
  <si>
    <t>UNITPLAST D.O.O.</t>
  </si>
  <si>
    <t>Obrtna cona  16</t>
  </si>
  <si>
    <t>TREVES D.O.O.</t>
  </si>
  <si>
    <t>Bič  16</t>
  </si>
  <si>
    <t>KOLEKTOR ETRA D.O.O.</t>
  </si>
  <si>
    <t>Šlandrova ulica  10</t>
  </si>
  <si>
    <t>EMPOR D.O.O.</t>
  </si>
  <si>
    <t>Leskoškova cesta   9A</t>
  </si>
  <si>
    <t>VETO D.O.O.</t>
  </si>
  <si>
    <t>Brnčičeva ulica  25</t>
  </si>
  <si>
    <t>S. OLIVER S L O D.O.O.</t>
  </si>
  <si>
    <t>Stritarjeva ulica   7</t>
  </si>
  <si>
    <t>ISKRA SISTEMI, D.D.</t>
  </si>
  <si>
    <t>LITOSTROJ POWER D.O.O.</t>
  </si>
  <si>
    <t>Litostrojska cesta  50</t>
  </si>
  <si>
    <t>ORBICO D.O.O.</t>
  </si>
  <si>
    <t>PRIGO, D.O.O., BREZOVICA</t>
  </si>
  <si>
    <t>Podpeška cesta  10</t>
  </si>
  <si>
    <t>ŠPAN D.O.O.</t>
  </si>
  <si>
    <t>Tržaška cesta 547</t>
  </si>
  <si>
    <t>DOMPLAN INVESTA</t>
  </si>
  <si>
    <t>Bleiweisova cesta  14</t>
  </si>
  <si>
    <t>INDRAMAT ELEKTROMOTORJI, D.O.O. ŠKOFJA LOKA</t>
  </si>
  <si>
    <t>Kidričeva cesta  81</t>
  </si>
  <si>
    <t>GLG MURSKA SOBOTA D.O.O.</t>
  </si>
  <si>
    <t>Ulica arhitekta Novaka  17</t>
  </si>
  <si>
    <t>ROTO - PAVLINJEK D.O.O.</t>
  </si>
  <si>
    <t>Gorička ulica 150</t>
  </si>
  <si>
    <t>MOL SLOVENIJA D.O.O.</t>
  </si>
  <si>
    <t>Lendavska ulica   5A</t>
  </si>
  <si>
    <t>PANVITA MIR D.D</t>
  </si>
  <si>
    <t>Ljutomerska cesta  28A</t>
  </si>
  <si>
    <t>ADM INVEST D.O.O.</t>
  </si>
  <si>
    <t>Cankarjeva cesta   7</t>
  </si>
  <si>
    <t>VBS LEASING, D.O.O.</t>
  </si>
  <si>
    <t>Dunajska cesta 128A</t>
  </si>
  <si>
    <t>ISKRA MIS, D.D.</t>
  </si>
  <si>
    <t>JURČIČ &amp; CO., D.O.O.</t>
  </si>
  <si>
    <t>Poslovna cona A  45</t>
  </si>
  <si>
    <t>SAUBERMACHER SLOVENIJA D.O.O.</t>
  </si>
  <si>
    <t>Ulica Matije Gubca   2</t>
  </si>
  <si>
    <t>EUROSPIN EKO, D.O.O.</t>
  </si>
  <si>
    <t>Renški Podkraj  64</t>
  </si>
  <si>
    <t>INCOM D.O.O.</t>
  </si>
  <si>
    <t>Tovarniška cesta   6A</t>
  </si>
  <si>
    <t>PROBANKA LEASING D.O.O.</t>
  </si>
  <si>
    <t>Trg Leona Štuklja  12</t>
  </si>
  <si>
    <t>SOPI D.O.O.</t>
  </si>
  <si>
    <t>Tomšičeva ulica   1</t>
  </si>
  <si>
    <t>HELLA SATURNUS SLOVENIJA D.O.O.</t>
  </si>
  <si>
    <t>Letališka cesta  17</t>
  </si>
  <si>
    <t>MASS, D.O.O., LJUBLJANA</t>
  </si>
  <si>
    <t>CARGO-PARTNER D.O.O.</t>
  </si>
  <si>
    <t>MIKROCOP D.O.O.</t>
  </si>
  <si>
    <t>Industrijska cesta   1</t>
  </si>
  <si>
    <t>MICROSOFT D.O.O., LJUBLJANA</t>
  </si>
  <si>
    <t>Šmartinska cesta 140</t>
  </si>
  <si>
    <t>SIBO G. D.O.O.</t>
  </si>
  <si>
    <t>Kidričeva cesta  99</t>
  </si>
  <si>
    <t>LANDIS+GYR D.O.O.</t>
  </si>
  <si>
    <t>KNAUF INSULATION, D.O.O., ŠKOFJA LOKA</t>
  </si>
  <si>
    <t>Trata  32</t>
  </si>
  <si>
    <t>DIAGNOSTIČNI CENTER BLED D.O.O.</t>
  </si>
  <si>
    <t>Pod Skalo   4</t>
  </si>
  <si>
    <t>BIZJAK ALEKSANDER S.P.</t>
  </si>
  <si>
    <t>Cankarjeva ulica   9</t>
  </si>
  <si>
    <t>DOM TRADE D.O.O., ŽABNICA</t>
  </si>
  <si>
    <t>Žabnica  68</t>
  </si>
  <si>
    <t>STILLES D.O.O.</t>
  </si>
  <si>
    <t>Savska cesta  13</t>
  </si>
  <si>
    <t>KOMUNALA NOVA GORICA D.D.</t>
  </si>
  <si>
    <t>Cesta 25. junija   1</t>
  </si>
  <si>
    <t>HABERKORN ULMER, D.O.O.</t>
  </si>
  <si>
    <t>Vodovodna ulica   7</t>
  </si>
  <si>
    <t>KIK TEXTILIEN UND NON-FOOD D.O.O.</t>
  </si>
  <si>
    <t>Ruska ulica   6</t>
  </si>
  <si>
    <t>Verovškova ulica  57</t>
  </si>
  <si>
    <t>ERNST &amp; YOUNG SVETOVANJE, D.O.O.</t>
  </si>
  <si>
    <t>Dunajska cesta 111</t>
  </si>
  <si>
    <t>HYPO LEASING D.O.O.</t>
  </si>
  <si>
    <t>Dunajska cesta 117</t>
  </si>
  <si>
    <t>ALD AUTOMOTIVE, D.O.O.</t>
  </si>
  <si>
    <t>ROLTEK D.O.O.</t>
  </si>
  <si>
    <t>Želodnik  19</t>
  </si>
  <si>
    <t>SLOWATCH D.O.O. LJUBLJANA</t>
  </si>
  <si>
    <t>Gosposvetska cesta   5</t>
  </si>
  <si>
    <t>ASGUN D.O.O.</t>
  </si>
  <si>
    <t>Koprska ulica  68A</t>
  </si>
  <si>
    <t>STILLMARK D.O.O.</t>
  </si>
  <si>
    <t>Cigaletova ulica  11</t>
  </si>
  <si>
    <t>COCA-COLA HBC SLOVENIJA D.O.O.</t>
  </si>
  <si>
    <t>Motnica   9</t>
  </si>
  <si>
    <t>EMSISO D.O.O.</t>
  </si>
  <si>
    <t>VARINGER D.O.O.</t>
  </si>
  <si>
    <t>SMITHERS-OASIS ADRIA, D.O.O.</t>
  </si>
  <si>
    <t>Gradac 136</t>
  </si>
  <si>
    <t>Gradac</t>
  </si>
  <si>
    <t>FINEA, D.O.O.</t>
  </si>
  <si>
    <t>KO-TRANS D.O.O.</t>
  </si>
  <si>
    <t>Muretinci  46B</t>
  </si>
  <si>
    <t>BARTOG D.O.O. TREBNJE</t>
  </si>
  <si>
    <t>Obrtniška ulica  18</t>
  </si>
  <si>
    <t>3R.TIM D.O.O.</t>
  </si>
  <si>
    <t>Ulica bratov Babnik  19</t>
  </si>
  <si>
    <t>INTEREXPORT D.O.O.</t>
  </si>
  <si>
    <t>Potok pri Komendi  12</t>
  </si>
  <si>
    <t>PUBLICIS D.O.O.</t>
  </si>
  <si>
    <t>VOPEX D.O.O. POSTOJNA</t>
  </si>
  <si>
    <t>Tržaška cesta  83</t>
  </si>
  <si>
    <t>TURISTIČNA AGENCIJA SONČEK D.O.O.</t>
  </si>
  <si>
    <t>Glavni trg  17</t>
  </si>
  <si>
    <t>ALPOD D.O.O.</t>
  </si>
  <si>
    <t>Podskrajnik 112</t>
  </si>
  <si>
    <t>TERMOPLASTI-PLAMA D.O.O., PODGRAD</t>
  </si>
  <si>
    <t>Hrušica 104</t>
  </si>
  <si>
    <t>Podgrad</t>
  </si>
  <si>
    <t>DOM STAREJŠIH IDILA D.O.O.</t>
  </si>
  <si>
    <t>Vukovski Dol  30</t>
  </si>
  <si>
    <t>Jarenina</t>
  </si>
  <si>
    <t>ODPAD D.O.O. PIVKA</t>
  </si>
  <si>
    <t>Velika Pristava  23</t>
  </si>
  <si>
    <t>SILKEM D.O.O.</t>
  </si>
  <si>
    <t>Tovarniška cesta  10</t>
  </si>
  <si>
    <t>PLASTIKA SKAZA D.O.O.</t>
  </si>
  <si>
    <t>Selo  20A</t>
  </si>
  <si>
    <t>GATIS-CO D.O.O. ŠEMPETER PRI GORICI</t>
  </si>
  <si>
    <t>Žnidarčičeva ulica  15</t>
  </si>
  <si>
    <t>FARMTECH D.O.O.</t>
  </si>
  <si>
    <t>Prešernova ulica  40</t>
  </si>
  <si>
    <t>EUROSPORT TRADE D.O.O. LJUBLJANA</t>
  </si>
  <si>
    <t>Mašera-Spasićeva ulica   8</t>
  </si>
  <si>
    <t>TAPRO TRGOVINA, D.O.O., LJUBLJANA</t>
  </si>
  <si>
    <t>OBERON D.O.O.</t>
  </si>
  <si>
    <t>Celjska cesta   8</t>
  </si>
  <si>
    <t>GLOBAL BLUE D.O.O.</t>
  </si>
  <si>
    <t>Goriška ulica  17</t>
  </si>
  <si>
    <t>AGM NEMEC D.O.O.</t>
  </si>
  <si>
    <t>Sedraž   3</t>
  </si>
  <si>
    <t>GRAFO LIT D.O.O. ŽALEC</t>
  </si>
  <si>
    <t>Vrbje  80A</t>
  </si>
  <si>
    <t>PRILLINGER, D.O.O.</t>
  </si>
  <si>
    <t>Arja vas 101</t>
  </si>
  <si>
    <t>AD VITA D.O.O.</t>
  </si>
  <si>
    <t>Stari trg  33</t>
  </si>
  <si>
    <t>INPOS, D.O.O., CELJE</t>
  </si>
  <si>
    <t>SYSTEMAIR D.O.O.</t>
  </si>
  <si>
    <t>Špelina ulica   2</t>
  </si>
  <si>
    <t>JERUZALEM ORMOŽ SAT D.D.</t>
  </si>
  <si>
    <t>Kerenčičev trg   8</t>
  </si>
  <si>
    <t>ARMATURE D.O.O.</t>
  </si>
  <si>
    <t>LEDINEK ENGINEERING D.O.O.</t>
  </si>
  <si>
    <t>Bohovska cesta  19A</t>
  </si>
  <si>
    <t>AGROCOM D.O.O.</t>
  </si>
  <si>
    <t>Ljubljanska cesta  99</t>
  </si>
  <si>
    <t>Miklavška cesta  61</t>
  </si>
  <si>
    <t>SMM D.O.O.</t>
  </si>
  <si>
    <t>Jaskova ulica  18</t>
  </si>
  <si>
    <t>BOR D.O.O. NOVA GORICA</t>
  </si>
  <si>
    <t>Industrijska cesta   5B</t>
  </si>
  <si>
    <t>GMT D.O.O.</t>
  </si>
  <si>
    <t>Cvetkova ulica  34</t>
  </si>
  <si>
    <t>VIGROS D.O.O.</t>
  </si>
  <si>
    <t>Puconci  10</t>
  </si>
  <si>
    <t>PANVITA EKOTEH D.O.O.</t>
  </si>
  <si>
    <t>Lendavska ulica   5</t>
  </si>
  <si>
    <t>INSTRUMENTALIA, D.O.O.</t>
  </si>
  <si>
    <t>VIVAPEN D.O.O.</t>
  </si>
  <si>
    <t>Gaji  41</t>
  </si>
  <si>
    <t>PROMPT D.O.O.</t>
  </si>
  <si>
    <t>Poslovna cona A  16</t>
  </si>
  <si>
    <t>NEK D.O.O.</t>
  </si>
  <si>
    <t>Vrbina  12</t>
  </si>
  <si>
    <t>GEN-I, D.O.O.</t>
  </si>
  <si>
    <t>Vrbina  17</t>
  </si>
  <si>
    <t>KVIBO, D.O.O.</t>
  </si>
  <si>
    <t>Mlaka   2A</t>
  </si>
  <si>
    <t>EVROSAD D.O.O. KRŠKO</t>
  </si>
  <si>
    <t>Cesta 4. julija 134</t>
  </si>
  <si>
    <t>TAB-IPM D.O.O.</t>
  </si>
  <si>
    <t>Žerjav  79</t>
  </si>
  <si>
    <t>TAB D.D.</t>
  </si>
  <si>
    <t>Polena   6</t>
  </si>
  <si>
    <t>TRINE D.O.O.</t>
  </si>
  <si>
    <t>Neblo  11</t>
  </si>
  <si>
    <t>Dobrovo v Brdih</t>
  </si>
  <si>
    <t>PETROL ENERGETIKA D.O.O.</t>
  </si>
  <si>
    <t>MIK, D.O.O.</t>
  </si>
  <si>
    <t>Celjska cesta  55</t>
  </si>
  <si>
    <t>ZLATARNA CELJE D.D.</t>
  </si>
  <si>
    <t>MLEKARNA CELEIA, D.O.O.</t>
  </si>
  <si>
    <t>Arja vas  92</t>
  </si>
  <si>
    <t>INO D.O.O.</t>
  </si>
  <si>
    <t>Cesta v Trnovlje   7</t>
  </si>
  <si>
    <t>ŠUMER D.O.O.</t>
  </si>
  <si>
    <t>Cesta v Celje   2</t>
  </si>
  <si>
    <t>JAGROS, D.O.O., LAŠE 1/B, PODPLAT</t>
  </si>
  <si>
    <t>Laše   1B</t>
  </si>
  <si>
    <t>HOTEL SAVA ROGAŠKA D.O.O.</t>
  </si>
  <si>
    <t>Zdraviliški trg   6</t>
  </si>
  <si>
    <t>TAJFUN PLANINA, D.O.O.</t>
  </si>
  <si>
    <t>Planina pri Sevnici  41A</t>
  </si>
  <si>
    <t>KOSTAK D.D.</t>
  </si>
  <si>
    <t>Leskovška cesta   2A</t>
  </si>
  <si>
    <t>TIMI KRŠKO D.O.O.</t>
  </si>
  <si>
    <t>Drnovo   3</t>
  </si>
  <si>
    <t>TERME ČATEŽ D.D.</t>
  </si>
  <si>
    <t>Topliška cesta  35</t>
  </si>
  <si>
    <t>HIDRIA - IP D.O.O.</t>
  </si>
  <si>
    <t>HIDRIA LC D.O.O.</t>
  </si>
  <si>
    <t>Slovenska cesta  29</t>
  </si>
  <si>
    <t>PODKRIŽNIK D.O.O.</t>
  </si>
  <si>
    <t>Loke  33</t>
  </si>
  <si>
    <t>GG SLOVENJ GRADEC D.D.</t>
  </si>
  <si>
    <t>Vorančev trg   1</t>
  </si>
  <si>
    <t>AVTOTEHNIKA CELJE D.O.O.</t>
  </si>
  <si>
    <t>Bežigrajska cesta  13</t>
  </si>
  <si>
    <t>DOM LIPA D.O.O.</t>
  </si>
  <si>
    <t>Lava  11</t>
  </si>
  <si>
    <t>MAROVT D.O.O.</t>
  </si>
  <si>
    <t>Stranice  55</t>
  </si>
  <si>
    <t>EMO - ORODJARNA D.O.O.</t>
  </si>
  <si>
    <t>Bežigrajska cesta  10</t>
  </si>
  <si>
    <t>DAKA, D.O.O.</t>
  </si>
  <si>
    <t>Sela  15</t>
  </si>
  <si>
    <t>PIPISTREL D.O.O. AJDOVŠČINA</t>
  </si>
  <si>
    <t>Goriška cesta  50A</t>
  </si>
  <si>
    <t>ISKRA BOVEC D.O.O. BOVEC</t>
  </si>
  <si>
    <t>Industrijska cona   3</t>
  </si>
  <si>
    <t>TT OKROGLICA D.D.</t>
  </si>
  <si>
    <t>Dombrava   1</t>
  </si>
  <si>
    <t>BRUS D.O.O.</t>
  </si>
  <si>
    <t>Godovič 154</t>
  </si>
  <si>
    <t>SGG TOLMIN D.D.</t>
  </si>
  <si>
    <t>Brunov drevored  13</t>
  </si>
  <si>
    <t>TUS KO-SI D.D.</t>
  </si>
  <si>
    <t>Pod Gradom   2A</t>
  </si>
  <si>
    <t>YASKAWA RISTRO, D.O.O.</t>
  </si>
  <si>
    <t>INTERSOCKS D.O.O., KOČEVJE</t>
  </si>
  <si>
    <t>Reška cesta  14</t>
  </si>
  <si>
    <t>GLOBUS D.O.O. METLIKA</t>
  </si>
  <si>
    <t>Drašiči   8</t>
  </si>
  <si>
    <t>A SERVIS D.O.O.</t>
  </si>
  <si>
    <t>Kroška ulica  58</t>
  </si>
  <si>
    <t>TPV D.D.</t>
  </si>
  <si>
    <t>KOBE D.O.O.</t>
  </si>
  <si>
    <t>Stari trg ob Kolpi  33</t>
  </si>
  <si>
    <t>Stari trg ob Kolpi</t>
  </si>
  <si>
    <t>KEA, D.O.O.</t>
  </si>
  <si>
    <t>Lokarje   1A</t>
  </si>
  <si>
    <t>EMA D.O.O.</t>
  </si>
  <si>
    <t>Mariborska cesta   1C</t>
  </si>
  <si>
    <t>STRAŠEK, D.O.O.</t>
  </si>
  <si>
    <t>Stari trg  11</t>
  </si>
  <si>
    <t>SICO D.O.O.</t>
  </si>
  <si>
    <t>Arja vas 104</t>
  </si>
  <si>
    <t>GIC GRADNJE D.O.O.</t>
  </si>
  <si>
    <t>Sv. Florijan 120</t>
  </si>
  <si>
    <t>CONTRACO-ŠPESOV DOM VOJNIK, D.O.O.</t>
  </si>
  <si>
    <t>SG AUTOMOTIVE, D.O.O.</t>
  </si>
  <si>
    <t>Mestni trg   5B</t>
  </si>
  <si>
    <t>SELMAR, D.O.O.</t>
  </si>
  <si>
    <t>Mariborska cesta 119</t>
  </si>
  <si>
    <t>MLINOTEST D.D.</t>
  </si>
  <si>
    <t>Tovarniška cesta  14</t>
  </si>
  <si>
    <t>STUDIO MODERNA D.O.O.</t>
  </si>
  <si>
    <t>KLS LJUBNO D.D.</t>
  </si>
  <si>
    <t>Loke  36</t>
  </si>
  <si>
    <t>LITOSTROJ RAVNE D.O.O.</t>
  </si>
  <si>
    <t>SONČNI DOM D.O.O.</t>
  </si>
  <si>
    <t>Železnikova ulica  10</t>
  </si>
  <si>
    <t>INOTHERM D.O.O. PREV.V NEM.:INOTHERM GMBH</t>
  </si>
  <si>
    <t>Prigorica  98</t>
  </si>
  <si>
    <t>ESOL D.O.O.</t>
  </si>
  <si>
    <t>Belokranjska cesta  40</t>
  </si>
  <si>
    <t>ECOPACK, D.O.O.</t>
  </si>
  <si>
    <t>Tovarniška cesta   5</t>
  </si>
  <si>
    <t>BAUMULLER DRAVINJA, D.O.O.</t>
  </si>
  <si>
    <t>Delavska cesta  10</t>
  </si>
  <si>
    <t>BOSIO D.O.O.</t>
  </si>
  <si>
    <t>Obrtniška cesta    3</t>
  </si>
  <si>
    <t>EMOS SI, D.O.O.</t>
  </si>
  <si>
    <t>MESTNI PLINOVODI D.O.O.</t>
  </si>
  <si>
    <t>ODELO SLOVENIJA D.O.O.</t>
  </si>
  <si>
    <t>Tovarniška cesta  12</t>
  </si>
  <si>
    <t>MAKSIM, D.O.O.</t>
  </si>
  <si>
    <t>Trg celjskih knezov   2</t>
  </si>
  <si>
    <t>DANIEL FIJAVŽ S.P.</t>
  </si>
  <si>
    <t>Križevec  59</t>
  </si>
  <si>
    <t>AHAC D.O.O.</t>
  </si>
  <si>
    <t>Stopče  31</t>
  </si>
  <si>
    <t>STRIP'S, D.O.O.</t>
  </si>
  <si>
    <t>Kandrše - del   7</t>
  </si>
  <si>
    <t>BIOMEDIS M.B. D.O.O.</t>
  </si>
  <si>
    <t>Slokanova ulica  12</t>
  </si>
  <si>
    <t>GENKO D.O.O.</t>
  </si>
  <si>
    <t>Šmihelska cesta   2</t>
  </si>
  <si>
    <t>PREVENT MODULI D.O.O.</t>
  </si>
  <si>
    <t>Kidričeva ulica   6</t>
  </si>
  <si>
    <t>ETI GUM D.O.O.</t>
  </si>
  <si>
    <t>Obrezija   5</t>
  </si>
  <si>
    <t>AUTOMATIC SERVIS D.O.O.</t>
  </si>
  <si>
    <t>Vanganelska cesta   5</t>
  </si>
  <si>
    <t>TBP D.D.</t>
  </si>
  <si>
    <t>LESNA - JELKA D.O.O.</t>
  </si>
  <si>
    <t>Šentjanž pri Dravogradu 133</t>
  </si>
  <si>
    <t>KOMUNALA SLOVENSKE GORICE D.O.O.</t>
  </si>
  <si>
    <t>Industrijska ulica  28</t>
  </si>
  <si>
    <t>HLEBČEK D.O.O.</t>
  </si>
  <si>
    <t>Ptujska cesta  74</t>
  </si>
  <si>
    <t>BENTELER TRGOVINA, D.O.O.</t>
  </si>
  <si>
    <t>Otiški Vrh  25A</t>
  </si>
  <si>
    <t>MARK MEDICAL D.O.O.</t>
  </si>
  <si>
    <t>PRŠUTARNA LOKEV NA KRASU, D.O.O.</t>
  </si>
  <si>
    <t>Lokev   9</t>
  </si>
  <si>
    <t>MODRA LINIJA HOLDING D.D.</t>
  </si>
  <si>
    <t>PICK &amp; PLACE D.O.O.</t>
  </si>
  <si>
    <t>VEOLIA TRANSPORT DOLENJSKA IN PRIMORSKA D.D.</t>
  </si>
  <si>
    <t>Kolodvorska cesta  11</t>
  </si>
  <si>
    <t>LUMAR IG D.O.O.</t>
  </si>
  <si>
    <t>Limbuška cesta  32A</t>
  </si>
  <si>
    <t>PIKAPOKA D.O.O.</t>
  </si>
  <si>
    <t>Slomškova ulica   3</t>
  </si>
  <si>
    <t>GEBERIT - SANITARNA TEHNIKA, D.O.O.</t>
  </si>
  <si>
    <t>Smolnik  17</t>
  </si>
  <si>
    <t>RM VUK D.O.O.</t>
  </si>
  <si>
    <t>Vrtnarska pot   2</t>
  </si>
  <si>
    <t>AGRORUŠE D.O.O.</t>
  </si>
  <si>
    <t>Tovarniška cesta  27</t>
  </si>
  <si>
    <t>METROPOLITANA D.O.O.</t>
  </si>
  <si>
    <t>Mačkova ulica   6</t>
  </si>
  <si>
    <t>MERCK SHARP &amp; DOHME, D.O.O.</t>
  </si>
  <si>
    <t>T.L.SIRK D.O.O.</t>
  </si>
  <si>
    <t>Sokolska ulica   5</t>
  </si>
  <si>
    <t>SCHOENHERR, D.O.O.</t>
  </si>
  <si>
    <t>Tomšičeva ulica   3</t>
  </si>
  <si>
    <t>HALCOM D.D.</t>
  </si>
  <si>
    <t>VIP VIRANT, D.O.O.</t>
  </si>
  <si>
    <t>Žeje pri Komendi 124</t>
  </si>
  <si>
    <t>SALINEN PROSOL D.O.O.</t>
  </si>
  <si>
    <t>KLIPING D.O.O.</t>
  </si>
  <si>
    <t>Trubarjeva cesta  79</t>
  </si>
  <si>
    <t>AVTOTEHNA VIS, D.O.O.</t>
  </si>
  <si>
    <t>INTERSERVICE D.O.O.</t>
  </si>
  <si>
    <t>MEDEX D.O.O.</t>
  </si>
  <si>
    <t>GORIČANE, D.D. MEDVODE</t>
  </si>
  <si>
    <t>Ladja  10</t>
  </si>
  <si>
    <t>VALIANT D.O.O.</t>
  </si>
  <si>
    <t>PHARMASWISS D.O.O., LJUBLJANA</t>
  </si>
  <si>
    <t>Wolfova ulica   1</t>
  </si>
  <si>
    <t>REVIDISLEITNER D.O.O.</t>
  </si>
  <si>
    <t>BELIMED D.O.O.</t>
  </si>
  <si>
    <t>DIGIT, D.O.O.</t>
  </si>
  <si>
    <t>Žeje pri Komendi 116</t>
  </si>
  <si>
    <t>GEOPORTAL D.O.O.</t>
  </si>
  <si>
    <t>FIST, D.O.O.</t>
  </si>
  <si>
    <t>Brodišče   4</t>
  </si>
  <si>
    <t>GEZE D.O.O.</t>
  </si>
  <si>
    <t>ŠPORTNA LOTERIJA, D.D.</t>
  </si>
  <si>
    <t>RLS D.O.O.</t>
  </si>
  <si>
    <t>DEICHMANN D.O.O.</t>
  </si>
  <si>
    <t>ROCHE D.O.O.</t>
  </si>
  <si>
    <t>FMC D.O.O.</t>
  </si>
  <si>
    <t>ASBIS D.O.O.</t>
  </si>
  <si>
    <t>VG5 D.O.O.</t>
  </si>
  <si>
    <t>GD SISTEMI D.O.O.</t>
  </si>
  <si>
    <t>FEROKOR KLJUČAVNIČARSTVO RAJKO KOREN S.P.</t>
  </si>
  <si>
    <t>Podgorje  79</t>
  </si>
  <si>
    <t>Podgorje</t>
  </si>
  <si>
    <t>ELMAR ELEKTROINSTALACIJE MARKO SVETINA S.P.</t>
  </si>
  <si>
    <t>Šmarje pri Sežani  81A</t>
  </si>
  <si>
    <t>AVTOPREVOZNIŠTVO BOJAN BERTOK S.P.</t>
  </si>
  <si>
    <t>Cepki  24</t>
  </si>
  <si>
    <t>VZDRŽEVANJE INŠTALACIJ DRAGAN TOPIĆ S.P.</t>
  </si>
  <si>
    <t>Cesta 1. maja 133</t>
  </si>
  <si>
    <t>PLETILSTVO JAKOPINA MIJA KEPIC S.P.</t>
  </si>
  <si>
    <t>Dvorje  22</t>
  </si>
  <si>
    <t>MIZARSTVO MGT TINA JELAR S.P.</t>
  </si>
  <si>
    <t>Podnart  32A</t>
  </si>
  <si>
    <t>PATRICK TRANS, PREVOZNIŠTVO PATRIK BRUKETA S.P.</t>
  </si>
  <si>
    <t>Šmarje 136</t>
  </si>
  <si>
    <t>GOSTILNA IN MESNICA MALOVEC VALTER MALOVEC S.P.</t>
  </si>
  <si>
    <t>Kraška cesta  30A</t>
  </si>
  <si>
    <t>Divača</t>
  </si>
  <si>
    <t>ELEKTRO STORITVE EMIL GOMBAČ S.P.</t>
  </si>
  <si>
    <t>Tublje pri Hrpeljah  40</t>
  </si>
  <si>
    <t>GOSTILNA PRI KRIŽMANU DUŠAN KRIŽMAN S.P.</t>
  </si>
  <si>
    <t>Tublje pri Hrpeljah  24</t>
  </si>
  <si>
    <t>RAOUBER - PREDELAVA MESNIH IZDELKOV IRENA RAVBAR KOVAČIČ S.P.</t>
  </si>
  <si>
    <t>Voglje  15</t>
  </si>
  <si>
    <t>AVTOKLEPARSTVO IN LIČARSTVO BOŽIČ ANDREJ NOVAK S.P.</t>
  </si>
  <si>
    <t>Šolska ulica   5</t>
  </si>
  <si>
    <t>GINST - STROJNE INSTALACIJE GORAZD GERŽELJ S.P.</t>
  </si>
  <si>
    <t>Senožeče  14A</t>
  </si>
  <si>
    <t>Senožeče</t>
  </si>
  <si>
    <t>ZAVAROVALNO ZASTOPANJE DUŠAN GEC S.P.</t>
  </si>
  <si>
    <t>Sela  10</t>
  </si>
  <si>
    <t>TOVORNO ŽIČNIČARSTVO  VESLES MIROSLAV BENEDIČIČ S.P.</t>
  </si>
  <si>
    <t>Racovnik   8</t>
  </si>
  <si>
    <t>AVTOLIČARSTVO POTOČNIK POTOČNIK ALOJZ S.P.</t>
  </si>
  <si>
    <t>Hafnarjeva pot   7</t>
  </si>
  <si>
    <t>ZASTOPANJE - AGENZIA MIRJANA GOJAK S.P.</t>
  </si>
  <si>
    <t>AVTOPREVOZNIŠTVO BORDON SIMON S.P.</t>
  </si>
  <si>
    <t>Montinjan   1A</t>
  </si>
  <si>
    <t>Marezige</t>
  </si>
  <si>
    <t>ING - ARH POLONA ČEH S.P.</t>
  </si>
  <si>
    <t>Kranjska cesta   4</t>
  </si>
  <si>
    <t>MONTAŽA IN SERVIS HLADILNIH NAPRAV JANEZ BERNIK S.P.</t>
  </si>
  <si>
    <t>Klobovsova ulica   4</t>
  </si>
  <si>
    <t>STEKLARSTVO MARJAN FRLAN S.P.</t>
  </si>
  <si>
    <t>Grenc   8</t>
  </si>
  <si>
    <t>AVTOPREVOZNIŠTVO ANTON RANT S.P.</t>
  </si>
  <si>
    <t>Trnje  38</t>
  </si>
  <si>
    <t>SAVAL SANACIJE DIMNIKOV ALEŠ AVSENEK S.P.</t>
  </si>
  <si>
    <t>Vrbnje  19A</t>
  </si>
  <si>
    <t>SLAŠČIČARSTVO ZIMA ANKA ZIMA S.P.</t>
  </si>
  <si>
    <t>Grajska cesta   3</t>
  </si>
  <si>
    <t>AVTOPREVOZNIŠTVO ZORAN SEBASTIJANOVIĆ S.P.</t>
  </si>
  <si>
    <t>Šuceva ulica  10</t>
  </si>
  <si>
    <t>ŽELEZNIK TRANSPORTI DEJAN ŽELEZNIK S.P.</t>
  </si>
  <si>
    <t>Dolinska ulica  10</t>
  </si>
  <si>
    <t>POHIŠTVO POTOČNIK ALEŠ POTOČNIK S.P.</t>
  </si>
  <si>
    <t>Dorfarje   5</t>
  </si>
  <si>
    <t>RESTAVRACIJA PAVEL LOVREČIČ PAVEL S.P.</t>
  </si>
  <si>
    <t>AVTOSERVIS TRILAR VIKTOR TRILAR S.P.</t>
  </si>
  <si>
    <t>EUROTON, D.O.O.</t>
  </si>
  <si>
    <t>Tržaška cesta 383</t>
  </si>
  <si>
    <t>AVTOPREVOZNIŠTVO PAVEL JELŠEVAR S.P.</t>
  </si>
  <si>
    <t>Ljubljanska cesta   5</t>
  </si>
  <si>
    <t>BOŠTJAN JANČAR S.P. AVTOPREVOZNIŠTVO IN GRADBENA MEHANIZACIJA</t>
  </si>
  <si>
    <t>Zgornja Besnica   9</t>
  </si>
  <si>
    <t>RAVNIKAR FRANCI S.P. - SADNI VRT</t>
  </si>
  <si>
    <t>Slovenska cesta  87</t>
  </si>
  <si>
    <t>AVTOPREVOZNIŠTVO ALEŠ VRTARIČ S.P.</t>
  </si>
  <si>
    <t>Kamnica   2G</t>
  </si>
  <si>
    <t>SVEČARSTVO JURKOVIČ DAVID JURKOVIČ S.P.</t>
  </si>
  <si>
    <t>MIJATOVIĆ PEJO S.P. - CESTNI TOVORNI PREVOZ NAD 3,5 T</t>
  </si>
  <si>
    <t>Cesta komandanta Staneta  39</t>
  </si>
  <si>
    <t>MOBILMEDIA-VARSTVO PRI DELU, MARKETING IN EKONOMSKA PROPAGANDA VAJDA ING. HELMUT S.P.</t>
  </si>
  <si>
    <t>Pot v Zeleni gaj  27C</t>
  </si>
  <si>
    <t>VARGALANT - PREBIL OTO S.P.</t>
  </si>
  <si>
    <t>Sinja Gorica 107B</t>
  </si>
  <si>
    <t>MIZARSTVO JANEZ HLADNIK S.P.</t>
  </si>
  <si>
    <t>Petkovec  37B</t>
  </si>
  <si>
    <t>AVTOPREVOZNIŠTVO MIKLAVČIČ ALOJZ S.P.</t>
  </si>
  <si>
    <t>Selo pri Radohovi vasi  11</t>
  </si>
  <si>
    <t>PREVOZI, TRGOVINA ANA ČOŽ S.P.</t>
  </si>
  <si>
    <t>Leskovec  23</t>
  </si>
  <si>
    <t>D DESIGN DAMJAN KOCMAN S.P.</t>
  </si>
  <si>
    <t>Spodnja Slivnica  50</t>
  </si>
  <si>
    <t>AVTOPREVOZNIŠTVO ŠTEFAN MODIC S.P.</t>
  </si>
  <si>
    <t>Strahomer   2B</t>
  </si>
  <si>
    <t>AVTOPREVOZNIŠTVO JERNEJ BOMBEK S.P.</t>
  </si>
  <si>
    <t>Bizoviška cesta  45A</t>
  </si>
  <si>
    <t>RAČUNOVODSKA DEJAVNOST, POSREDNIŠTVO IRENA GRIČAR S.P.</t>
  </si>
  <si>
    <t>AVTOLIČARSTVO IN AVTOKLEPARSTVO RAJKO BERGANT S.P.</t>
  </si>
  <si>
    <t>Vrhovci, cesta XVII   7A</t>
  </si>
  <si>
    <t>MEDATURS HAKIJA KAZIĆ S.P.</t>
  </si>
  <si>
    <t>Kržišnikova ulica   3</t>
  </si>
  <si>
    <t>INSTALACIJE CENTRALNEGA OGREVANJA LJUBIŠA MALEŠEVIĆ S.P.</t>
  </si>
  <si>
    <t>Šmartinska cesta  28</t>
  </si>
  <si>
    <t>STAVBNO KLEPARSTVO IN KROVSTVO HALIĆ DARKO S.P.</t>
  </si>
  <si>
    <t>Zajelše  39</t>
  </si>
  <si>
    <t>ANTON ŠUŠTARŠIČ S.P. PROJEKTIRANJE,SVETOVANJE IN INŽENIRING S PODROČJA STROJNIŠTVA</t>
  </si>
  <si>
    <t>Prevalje pod Krimom  41</t>
  </si>
  <si>
    <t>AVTOPREVOZNIŠTVO METOD BABNIK S.P.</t>
  </si>
  <si>
    <t>Bizoviška cesta  46</t>
  </si>
  <si>
    <t>KLJUČAVNIČARSTVO KUNC ANTON S.P.</t>
  </si>
  <si>
    <t>Sinja Gorica  26</t>
  </si>
  <si>
    <t>PREVOZI, TGM, POSREDNIŠTVO PODRŽAJ JANKO S.P.</t>
  </si>
  <si>
    <t>Finčeva ulica   3</t>
  </si>
  <si>
    <t>GEOINVEST GRADBENO - GEOTEHNIČNA DEJAVNOST IVAN CRNKOVIČ U.D.I.RUD., S.P.</t>
  </si>
  <si>
    <t>Ograje  55A</t>
  </si>
  <si>
    <t>GEOMED - SPLOŠNA GRADBENA DELA IN GEODETSKE STORITVE JANEZ BALON S.P.</t>
  </si>
  <si>
    <t>Ruperče  15</t>
  </si>
  <si>
    <t>FLOWERS TRADING TRGOVINA IN ZASTOPANJE, ANDREJ BAIER S.P.</t>
  </si>
  <si>
    <t>Ob Dravi   3</t>
  </si>
  <si>
    <t>GLIDER SERVICE FRANC NOVAK S.P.</t>
  </si>
  <si>
    <t>TESARSTVO, KROVSTVO IN KLEPARSTVO BLAŽ POHLEVEN S.P.</t>
  </si>
  <si>
    <t>Selca 115</t>
  </si>
  <si>
    <t>AVTOPREVOZNIŠTVO MIRKO PELJHAN S.P.</t>
  </si>
  <si>
    <t>Rodine  23</t>
  </si>
  <si>
    <t>OPTOTEK D.O.O.</t>
  </si>
  <si>
    <t>CALCIT D.O.O.</t>
  </si>
  <si>
    <t>Stahovica  15</t>
  </si>
  <si>
    <t>MEDIS INTAGO, D.O.O.</t>
  </si>
  <si>
    <t>Brnčičeva ulica   3</t>
  </si>
  <si>
    <t>MEDIS, D.O.O.</t>
  </si>
  <si>
    <t>J - RUPERT D.O.O.</t>
  </si>
  <si>
    <t>ISKRA ZAŠČITE D.O.O., LJUBLJANA, STEGNE 35</t>
  </si>
  <si>
    <t>DM DROGERIE MARKT D.O.O.</t>
  </si>
  <si>
    <t>Litostrojska cesta  48</t>
  </si>
  <si>
    <t>GABRIJEL ALUMINIUM D.O.O.</t>
  </si>
  <si>
    <t>Pod jelšami   7</t>
  </si>
  <si>
    <t>PETROL D.D., LJUBLJANA</t>
  </si>
  <si>
    <t>PETROL MALOPRODAJA SLOVENIJA, D.O.O.</t>
  </si>
  <si>
    <t>BTC D.D.</t>
  </si>
  <si>
    <t>IMP ARMATURE D.O.O.</t>
  </si>
  <si>
    <t>DEOS, D.D.</t>
  </si>
  <si>
    <t>KEMOFARMACIJA D.D.</t>
  </si>
  <si>
    <t>ATLANTIC TRADE D.O.O., LJUBLJANA</t>
  </si>
  <si>
    <t>Kolinska ulica   1</t>
  </si>
  <si>
    <t>METREL MEHANIKA D.O.O.</t>
  </si>
  <si>
    <t>SET D.O.O.</t>
  </si>
  <si>
    <t>Vevška cesta  52</t>
  </si>
  <si>
    <t>KOLEKTOR GROUP D.O.O.</t>
  </si>
  <si>
    <t>Vojkova ulica  10</t>
  </si>
  <si>
    <t>PAPIR SERVIS D.O.O., LJUBLJANA</t>
  </si>
  <si>
    <t>Pod ježami   3</t>
  </si>
  <si>
    <t>AHI ROOFING, D.O.O.</t>
  </si>
  <si>
    <t>DINOS D.D.</t>
  </si>
  <si>
    <t>Šlandrova ulica   6</t>
  </si>
  <si>
    <t>SANOLABOR, D.D.</t>
  </si>
  <si>
    <t>Leskoškova cesta   4</t>
  </si>
  <si>
    <t>IBM SLOVENIJA D.O.O.</t>
  </si>
  <si>
    <t>Ameriška ulica   8</t>
  </si>
  <si>
    <t>ARS LONGA, D.O.O.</t>
  </si>
  <si>
    <t>Barjanska cesta   5</t>
  </si>
  <si>
    <t>EXTERFER D.O.O.</t>
  </si>
  <si>
    <t>Streliška ulica   8A</t>
  </si>
  <si>
    <t>VOESTALPINE D.O.O.</t>
  </si>
  <si>
    <t>Jarška cesta  10B</t>
  </si>
  <si>
    <t>BABY CENTER, D.O.O., LJUBLJANA</t>
  </si>
  <si>
    <t>EUROLUX D.O.O.</t>
  </si>
  <si>
    <t>Litostrojska cesta  44A</t>
  </si>
  <si>
    <t>GRASS GRADBENIŠTVO SANDI STRUNA S.P.</t>
  </si>
  <si>
    <t>Ratež  36</t>
  </si>
  <si>
    <t>Brusnice</t>
  </si>
  <si>
    <t>OPTIKA MESEC VIDA MIHELČIČ S.P.</t>
  </si>
  <si>
    <t>Cesta maršala Tita  31</t>
  </si>
  <si>
    <t>POSREDNIŠTVO IN SVETOVANJE SAŠA HOMAN S.P.</t>
  </si>
  <si>
    <t>Zgornje Bitnje 315</t>
  </si>
  <si>
    <t>ŽAGANJE IN SKOBLJANJE LESA CIRIL KRAJNIK S.P.</t>
  </si>
  <si>
    <t>Breznica pod Lubnikom   5</t>
  </si>
  <si>
    <t>VULKANIZERSTVO, SERVIS, TRGOVINA - LAŠIČ ALEŠ, S.P.</t>
  </si>
  <si>
    <t>Trnje  14</t>
  </si>
  <si>
    <t>GRADBENA MEHANIZACIJA DAMJAN KOSOVAN S.P.</t>
  </si>
  <si>
    <t>Jelše   9</t>
  </si>
  <si>
    <t>SAKELŠEK AVGUST S.P. - AVTOPREVOZNIŠTVO</t>
  </si>
  <si>
    <t>Krčevina pri Vurbergu 165</t>
  </si>
  <si>
    <t>ZOREC BRIGITA S.P. - TARA TRGOVINA, KNJIGOVODSTVO</t>
  </si>
  <si>
    <t>Ptujska cesta  17</t>
  </si>
  <si>
    <t>ZELIŠČNA PRODAJALNA IN DROGERIJA SIVKA NINA KRIŽAJ S.P.</t>
  </si>
  <si>
    <t>Frankovo naselje  69</t>
  </si>
  <si>
    <t>DEBELAK STANISLAV S.P. IZDELOVANJE LESENE EMBALAŽE</t>
  </si>
  <si>
    <t>Stara Oselica  54</t>
  </si>
  <si>
    <t>VRTNARSTVO ŠKOFIC PRIDELOVANJE VRTNIN - SADIK MATEJ ŠKOFIC S.P.</t>
  </si>
  <si>
    <t>Ilovka  12</t>
  </si>
  <si>
    <t>MV BIRO PROJEKTIRANJE, NADZOR, INŽENIRING, MARIJA VLAHUŠIĆ S.P.</t>
  </si>
  <si>
    <t>Lapajnetova ulica   4</t>
  </si>
  <si>
    <t>MEDICINA STOPAR ALOJZ DR.MED. S.P., ZASEBNA AMBULANTA SPLOŠNE MEDICINE</t>
  </si>
  <si>
    <t>Krmelj  53</t>
  </si>
  <si>
    <t>AVTOMATIZACIJA INDUSTRIJSKIH PROCESOV, PROIZVODNJA IZIDOR GUNGL S.P.</t>
  </si>
  <si>
    <t>Drvanja  23</t>
  </si>
  <si>
    <t>Benedikt</t>
  </si>
  <si>
    <t>KOVINOPLASTIKA PROIZVODNJA RAZNIH PLASTIČNIH IZDELKOV MARTIN BAJC S.P.</t>
  </si>
  <si>
    <t>Struževo   3</t>
  </si>
  <si>
    <t>KOVINSKA GALANTERIJA - IZDELAVA ZOBNIKOV - NOVOSEL DARKO, S.P.</t>
  </si>
  <si>
    <t>Nova vas pri Mokricah  25</t>
  </si>
  <si>
    <t>PERUTNINARSTVO - IVAN CIGLAR S.P.</t>
  </si>
  <si>
    <t>Kajuhova ulica   3</t>
  </si>
  <si>
    <t>AVTO DUŠAN - DUŠAN KOVAČIČ S.P.</t>
  </si>
  <si>
    <t>Raka  51</t>
  </si>
  <si>
    <t>PREVOZNIŠTVO, GORENJAK JOŽE S.P.</t>
  </si>
  <si>
    <t>Malahorna  26A</t>
  </si>
  <si>
    <t>LAMPIČ MARICA S.P. - PELIKAN FINANČNO RAČUNOVODSKE STORITVE</t>
  </si>
  <si>
    <t>Njiverce - vas  15</t>
  </si>
  <si>
    <t>STROJEGRADNJA HORVAT ANTON HORVAT S.P.</t>
  </si>
  <si>
    <t>Na prehodu  32</t>
  </si>
  <si>
    <t>FELIKSTRANSPORT PREVOZNIŠTVO ŠANTL FELIKS S.P.</t>
  </si>
  <si>
    <t>Vinogradniška pot  40</t>
  </si>
  <si>
    <t>AVTOPREVOZNIŠTVO, POSREDOVANJE IN ZASTOPANJE, TRGOVINA, UVOZ-IZVOZ, MILAN FERK S.P.</t>
  </si>
  <si>
    <t>Tovarniška cesta  92</t>
  </si>
  <si>
    <t>Ceršak</t>
  </si>
  <si>
    <t>ELEKTRO SETNIKAR - ELEKTROINSTALACIJE SETNIKAR SREČKO S.P.</t>
  </si>
  <si>
    <t>Kamna Gorica 108</t>
  </si>
  <si>
    <t>EKI KRANJ KOVINSKI IZDELKI IZTOK ERŽEN S.P.</t>
  </si>
  <si>
    <t>Zabukovje   7</t>
  </si>
  <si>
    <t>ZASEBNA SPECIALISTIČNA SPLOŠNA ORDINACIJA VOJKA KOSTEVC S.P.</t>
  </si>
  <si>
    <t>Savska cesta  10</t>
  </si>
  <si>
    <t>KOVINAR FRANC RUDOLF S.P.</t>
  </si>
  <si>
    <t>Kalce  24C</t>
  </si>
  <si>
    <t>GOSTINSTVO JOVO NA NOVO SUZANA SOMRAK S.P.</t>
  </si>
  <si>
    <t>Tržaška cesta 283</t>
  </si>
  <si>
    <t>DOM - OPREMA TRGOVINA POHIŠTVA BOJAN ČELEŠNIK S.P.</t>
  </si>
  <si>
    <t>Tržaška cesta   7</t>
  </si>
  <si>
    <t>AVTOPREVOZNIŠTVO MARKO OBLAK S.P.</t>
  </si>
  <si>
    <t>Mokrice   3</t>
  </si>
  <si>
    <t>KOVINSKA GALANTERIJA JOŽE NOVINC S.P.</t>
  </si>
  <si>
    <t>Prapreče  16</t>
  </si>
  <si>
    <t>AVTOCENTER KRBAVAC, FERDINAND KRBAVAC S.P.</t>
  </si>
  <si>
    <t>Rečica ob Paki  45</t>
  </si>
  <si>
    <t>VZDRŽEVANJE IN POPRAVILO MOTORNIH VOZIL SKOK MARKO S.P.</t>
  </si>
  <si>
    <t>Cesta na Lepo njivo  19</t>
  </si>
  <si>
    <t>AVTOPREVOZNIŠTVO HRVATIN HRVATIN ROBERT S.P.</t>
  </si>
  <si>
    <t>Harije  43</t>
  </si>
  <si>
    <t>KOVINSKI PREDMETI, PROIZVODNJA KLAVDIJA KORAČIN S.P.</t>
  </si>
  <si>
    <t>Dolenje Kamence  14</t>
  </si>
  <si>
    <t>AVTOPREVOZNIŠTVO FRANC LUŠINA S.P.</t>
  </si>
  <si>
    <t>Bela Cerkev  13</t>
  </si>
  <si>
    <t>Šmarješke Toplice</t>
  </si>
  <si>
    <t>ELEKTROINSTALATERSTVO IN OKREPČEVALNICA NAHTIGAL FRANC S.P.</t>
  </si>
  <si>
    <t>Brezje pri Trebelnem   7</t>
  </si>
  <si>
    <t>Trebelno</t>
  </si>
  <si>
    <t>AVTOPREVOZNIŠTVO IN GRADBENA MEHANIZACIJA STANISLAV TRČEK S.P.</t>
  </si>
  <si>
    <t>Žažar  36</t>
  </si>
  <si>
    <t>AVTOPREVOZNIŠTVO AVŽIN JOŽE S.P.</t>
  </si>
  <si>
    <t>Ragovo  15</t>
  </si>
  <si>
    <t>VRTNI CENTER JEHART NATALIJA JEHART S.P.</t>
  </si>
  <si>
    <t>Šmartno pri Slovenj Gradcu 196A</t>
  </si>
  <si>
    <t>TRANSPORT KUŽNIK ROMAN KUŽNIK S.P.</t>
  </si>
  <si>
    <t>Breg pri Kočevju   3A</t>
  </si>
  <si>
    <t>CEMENTNI IZDELKI GOREC FRANČIŠKA GOREC S.P.</t>
  </si>
  <si>
    <t>VESMETAL VESEL ANTON S.P.</t>
  </si>
  <si>
    <t>Gornje Lepovče  26A</t>
  </si>
  <si>
    <t>KLJUČAVNIČARSTVO ROBNIK FRANC S.P.</t>
  </si>
  <si>
    <t>Luče  43</t>
  </si>
  <si>
    <t>AVTOPREVOZNIŠTVO IN POSREDOVANJE KOŠLJAR STANE S.P.</t>
  </si>
  <si>
    <t>Sela   2</t>
  </si>
  <si>
    <t>PREVOZNIŠTVO B.P. BORUT PRIMC S.P.</t>
  </si>
  <si>
    <t>Dolnji Zemon  86A</t>
  </si>
  <si>
    <t>POSREDNIŠTVO PRI PRODAJI SAMO ŠTEMBERGER S.P.</t>
  </si>
  <si>
    <t>Reška cesta   5</t>
  </si>
  <si>
    <t>AVTOBUSNI IN KOMBI PREVOZI, TURISTIČNA AGENCIJA VRANKAR EDITA VRANKAR S.P.</t>
  </si>
  <si>
    <t>Češnjice v Tuhinju   1</t>
  </si>
  <si>
    <t>Laze v Tuhinju</t>
  </si>
  <si>
    <t>AVTOPREVOZNIŠTVO BLAŽIČ BOŽO S.P.</t>
  </si>
  <si>
    <t>Orehek  14</t>
  </si>
  <si>
    <t>AVTOPREVOZNIŠTVO FERJANČIČ BORUT S.P.</t>
  </si>
  <si>
    <t>Volaričeva ulica  16</t>
  </si>
  <si>
    <t>AVTOPREVOZNIŠTVO MARKO PEZDIR S.P.</t>
  </si>
  <si>
    <t>Zgornje Pirniče  53A</t>
  </si>
  <si>
    <t>AVTOPREVOZNIŠTVO GRANDOVEC ANTON S.P.</t>
  </si>
  <si>
    <t>Cesta  15</t>
  </si>
  <si>
    <t>LESGAL LESNA GALANTERIJA BRANKO AMBROŽIČ S.P.</t>
  </si>
  <si>
    <t>Planina pri Cerknem  29A</t>
  </si>
  <si>
    <t>PREVOZI BREGAR ROMAN BREGAR S.P.</t>
  </si>
  <si>
    <t>Šalka vas 146</t>
  </si>
  <si>
    <t>PREVOZNIŠTVO ROGAN KAREL ROGAN S.P.</t>
  </si>
  <si>
    <t>Gorenje 104</t>
  </si>
  <si>
    <t>GOLOB PEČARSTVO IN POLAGANJE KERAMIKE IGNAC GOLOB S.P.</t>
  </si>
  <si>
    <t>Rodine pri Trebnjem  23</t>
  </si>
  <si>
    <t>PREVOZNIŠTVO RADO ANZELJ S.P.</t>
  </si>
  <si>
    <t>Vrh pri Trebelnem   2</t>
  </si>
  <si>
    <t>IZOLACIJE HIT, GOSTINSTVO, KROVSTVO IN KLEPARSTVO ĐENI SMONKAR S.P.</t>
  </si>
  <si>
    <t>Dolnja Košana 112</t>
  </si>
  <si>
    <t>SVETOVANJE, SERVISIRANJE STROJEV IN OPREME FRANC LOTRIČ S.P.</t>
  </si>
  <si>
    <t>Pipanova cesta  78</t>
  </si>
  <si>
    <t>ČIŠČENJE IN VZDRŽEVANJE OBJEKTOV IN OPREME MARJAN PRANJIĆ S.P.</t>
  </si>
  <si>
    <t>Ulica bratov Rozmanov   4</t>
  </si>
  <si>
    <t>PLIN, ADAPTACIJE, VODOVOD, CENTRALNA, PAVEL INŠTALACIJE PAVEL BIZJAN S.P.</t>
  </si>
  <si>
    <t>Strmica  11</t>
  </si>
  <si>
    <t>KOVINOPLASTIKA FRANC LESKOVEC S.P.</t>
  </si>
  <si>
    <t>Šentjošt nad Horjulom  16</t>
  </si>
  <si>
    <t>TRGOVINA S TEHNIČNO ROBO, PREIZKUS IN PREMONTAŽA PNEVMATIK, ANDREJ TRAVNIK S.P.</t>
  </si>
  <si>
    <t>Jurčkova cesta  15</t>
  </si>
  <si>
    <t>PLASTIKA ANTON POGAČAR S.P.</t>
  </si>
  <si>
    <t>Gora pri Komendi  21A</t>
  </si>
  <si>
    <t>KRŽIČ TRANSPORT STOJAN KRŽIČ S.P.</t>
  </si>
  <si>
    <t>Cesta pod goro  27</t>
  </si>
  <si>
    <t>AVTOPREVOZNIŠTVO IN POSREDNIŠTVO IVAN VRENJAK S.P.</t>
  </si>
  <si>
    <t>Trata  21</t>
  </si>
  <si>
    <t>EVENT LIGHTING OBLIKOVANJE OSVETLITVE JERNEJ GUŠTIN S.P.</t>
  </si>
  <si>
    <t>Bežigrad   6</t>
  </si>
  <si>
    <t>RUS FRANCI S.P. AVTOPREVOZNIŠTVO</t>
  </si>
  <si>
    <t>Pristavlja vas   5</t>
  </si>
  <si>
    <t>ALPEM STRAŽAR SANDI S.P.</t>
  </si>
  <si>
    <t>Nova ulica   3</t>
  </si>
  <si>
    <t>AVTOPREVOZNIŠTVO TRPIN JANEZ S.P.</t>
  </si>
  <si>
    <t>Leskovica pri Šmartnem   2</t>
  </si>
  <si>
    <t>AVTOPREVOZNIŠTVO JOŽE PRIJATELJ S.P.</t>
  </si>
  <si>
    <t>Spodnje Brezovo   9</t>
  </si>
  <si>
    <t>TRANSPORT &amp; RAČUNOVODSTVO VIDIC SREČKO S.P.</t>
  </si>
  <si>
    <t>Bruhanja vas  31</t>
  </si>
  <si>
    <t>TRANSPORT JERMAN, JERMAN JERNEJ ML., S.P.</t>
  </si>
  <si>
    <t>Zapoge  40</t>
  </si>
  <si>
    <t>TEKAVČIČ TONI-DAMIJAN S.P. - MIZARSTVO</t>
  </si>
  <si>
    <t>Na postajo  38</t>
  </si>
  <si>
    <t>AVTOPREVOZNIŠTVO ADAMOVIČ MIRKO S.P.</t>
  </si>
  <si>
    <t>Preglov trg  11</t>
  </si>
  <si>
    <t>REMS METKA MIOČ S.P.</t>
  </si>
  <si>
    <t>Pernetova ulica   5</t>
  </si>
  <si>
    <t>PREVOZNIŠTVO ALOJZ PETRIČ S.P.</t>
  </si>
  <si>
    <t>Jezero  35</t>
  </si>
  <si>
    <t>BENCINSKI SERVIS, TOMAŽ KOGOVŠEK, S.P.</t>
  </si>
  <si>
    <t>Zaloška cesta  60A</t>
  </si>
  <si>
    <t>KERAMIČARSTVO DOMEN DOMEN DIVJAK S.P.</t>
  </si>
  <si>
    <t>Trubarjeva cesta  11</t>
  </si>
  <si>
    <t>STROJNE INŠTALACIJE, PROJEKTIRANJE IN INŽENIRING MARJAN DOLINAR S.P.</t>
  </si>
  <si>
    <t>Za hribom  20</t>
  </si>
  <si>
    <t>PREVOZ STVARI SUSMAN FRANCI S.P.</t>
  </si>
  <si>
    <t>Iška   1</t>
  </si>
  <si>
    <t>ŠUŠTERŠIČ ANTON S.P. - POPRAVILO KMETIJSKE MEHANIZACIJE POSREDOVANJE PRI PRODAJI REZERVNIH DELO ZA KMETIJSKO MEHANIZACIJO IN PRI PRODAJI KM</t>
  </si>
  <si>
    <t>Iška  14</t>
  </si>
  <si>
    <t>PREVOZ OSEB IN STVARI MAKS SLAPAR S.P.</t>
  </si>
  <si>
    <t>Kersnikova ulica   8</t>
  </si>
  <si>
    <t>MONTAŽA, POPRAVILA IN VZDRŽEVANJE OBDELOVALNIH STROJEV EDVARD POTOČNIK S.P.</t>
  </si>
  <si>
    <t>Zgornja Luša  22</t>
  </si>
  <si>
    <t>POSREDNIŠTVO - STANIČ JOŽE, S.P.</t>
  </si>
  <si>
    <t>Župelevec  31D</t>
  </si>
  <si>
    <t>AVTOPREVOZNIŠTVO, POSREDOVANJE IN ZASTOPANJE, TRGOVINA, UVOZ-IZVOZ, MATJAŽ FERK S.P.</t>
  </si>
  <si>
    <t>Ceršak  26</t>
  </si>
  <si>
    <t>AVTOPREVOZNIŠTVO - PREVOZ BLAGA EDVARD OBERSTAR S.P.</t>
  </si>
  <si>
    <t>Stara cesta  20</t>
  </si>
  <si>
    <t>PRIMUS-DISTRIBUCIJA KNJIG IN ZALOŽNIŠTVO DAMJAN RACMAN S.P.</t>
  </si>
  <si>
    <t>Brezina  19</t>
  </si>
  <si>
    <t>GOSTILNA ISTRA ISTRIA, EGIDIO KRAJCAR, S.P.</t>
  </si>
  <si>
    <t>Trg Republike   1</t>
  </si>
  <si>
    <t>JAVNI PREVOZ STVARI TRANSCONT VENČKA BRUKETA S.P.</t>
  </si>
  <si>
    <t>GOSTIŠČE OB JEZERU MILOŠIČ MILAN S.P.</t>
  </si>
  <si>
    <t>Zgornje Jezersko 125A</t>
  </si>
  <si>
    <t>PREVOZI IZKOPI JANEZ KEPIC S.P.</t>
  </si>
  <si>
    <t>Dvorje   7</t>
  </si>
  <si>
    <t>INKE TRANSPORT IVAN OZMEC S.P.</t>
  </si>
  <si>
    <t>Breznica  56</t>
  </si>
  <si>
    <t>ORODJARSTVO PETER LUNAR S.P.</t>
  </si>
  <si>
    <t>Cegelnica  48</t>
  </si>
  <si>
    <t>TEHNIČNO SVETOVANJE TOMAŽ HRIBAR S.P.</t>
  </si>
  <si>
    <t>Tavčarjeva ulica  22</t>
  </si>
  <si>
    <t>STAVBNO KLEPARSTVO ŽARKO MIKLAVEC S.P.</t>
  </si>
  <si>
    <t>Dane pri Sežani  10D</t>
  </si>
  <si>
    <t>AVTOVLEKA ŽERJAL, JADRAN ŽERJAL S.P.</t>
  </si>
  <si>
    <t>Griže  27</t>
  </si>
  <si>
    <t>BOŽIČ JADRAN S.P. - AVTOPREVOZNIŠTVO-PREVOZ BLAGA</t>
  </si>
  <si>
    <t>Morova ulica   2</t>
  </si>
  <si>
    <t>PREDELAVA LESA PREMETOVC OBLAK JANEZ S.P.</t>
  </si>
  <si>
    <t>Zadobje  21</t>
  </si>
  <si>
    <t>GOSTILNA, APARTMAJI, PREVOZI PSNAK JANEZ LIPOVEC S.P.</t>
  </si>
  <si>
    <t>Zgornja Radovna  18</t>
  </si>
  <si>
    <t>Mojstrana</t>
  </si>
  <si>
    <t>RAJSAR MARJAN S.P. AVTOPREVOZNIŠTVO</t>
  </si>
  <si>
    <t>Brezje pri Tržiču  37</t>
  </si>
  <si>
    <t>ALEŠ KOBAL S.P. POSREDOVANJE PRI PRODAJI</t>
  </si>
  <si>
    <t>Partizanska cesta 149</t>
  </si>
  <si>
    <t>PREVOZNIŠTVO, IGOR ŠAV, S.P.</t>
  </si>
  <si>
    <t>Movraž  11</t>
  </si>
  <si>
    <t>Gračišče</t>
  </si>
  <si>
    <t>GRADBENIŠTVO GOGI ZORAN VUKOVIĆ S.P.</t>
  </si>
  <si>
    <t>Smokuč  39</t>
  </si>
  <si>
    <t>AVTOPREVOZNIŠTVO JOŽE DEBELJAK S.P.</t>
  </si>
  <si>
    <t>Puštal  27A</t>
  </si>
  <si>
    <t>MIZARSTVO NENAD VRAČIĆ S.P.</t>
  </si>
  <si>
    <t>Šmarska cesta  12A</t>
  </si>
  <si>
    <t>KLAVNICA ŽARKO ČERNIC S.P.</t>
  </si>
  <si>
    <t>Kreplje   8</t>
  </si>
  <si>
    <t>OKREPČEVALNICA, PICERIJA - APETIT MATJAŽ LINDIČ S.P.</t>
  </si>
  <si>
    <t>Stjenkova ulica   1</t>
  </si>
  <si>
    <t>AVTOPREVOZNIŠTVO - DVIGAM, BOŠTJAN ČOK S.P.</t>
  </si>
  <si>
    <t>Cesta na Markovec  32</t>
  </si>
  <si>
    <t>TRAGIN KAMNOSEŠTVO ALEŠ TRAGIN S.P.</t>
  </si>
  <si>
    <t>Brje pri Komnu  47</t>
  </si>
  <si>
    <t>ELEKTROINSTALATERSTVO JOŽE RUPAR S.P.</t>
  </si>
  <si>
    <t>Sopotnica  12</t>
  </si>
  <si>
    <t>ELEKTRO SERVIS MAČEK ANTON MAČEK S.P.</t>
  </si>
  <si>
    <t>Pod Plevno  75</t>
  </si>
  <si>
    <t>TOPORIŠ MARIJAN S.P. - PREVOZI TOPORIŠ</t>
  </si>
  <si>
    <t>Balos   6</t>
  </si>
  <si>
    <t>AVTOPREVOZNIŠTVO, TRGOVINA IN STORITVE MATJAŽ BERCE S.P.</t>
  </si>
  <si>
    <t>Dutovlje   4</t>
  </si>
  <si>
    <t>AVTOPREVOZNIŠTVO, GRADBENA MEHANIZACIJA IN ZIDARSTVO ANDREJ FILIPČIČ S.P.</t>
  </si>
  <si>
    <t>Šmarje pri Sežani  71A</t>
  </si>
  <si>
    <t>KLJUČAVNIČARSTVO ''METAL SCHWAS'', MERSUD IMŠIROVIĆ S.P.</t>
  </si>
  <si>
    <t>Hrvatini 166</t>
  </si>
  <si>
    <t>ELEKTROINSTALACIJE JANEZ ŠABEC S.P.</t>
  </si>
  <si>
    <t>Dantejeva ulica   1</t>
  </si>
  <si>
    <t>Količevo  65</t>
  </si>
  <si>
    <t>SINERGIJE MEDNARODNO SVETOVANJE WOLFGANG G. KRAJIC S.P., SYNERGIES INTERNATIONAL CONSULTING WOLFGANG G. KRAJIC S.P.</t>
  </si>
  <si>
    <t>Blatno  11</t>
  </si>
  <si>
    <t>AVTOPREVOZNIŠTVO JANKO ŠTAMPFER S.P.</t>
  </si>
  <si>
    <t>Spodnja Kapla  53A</t>
  </si>
  <si>
    <t>Ožbalt</t>
  </si>
  <si>
    <t>GOSTIŠČE IN PENZION STARI VRH GREGOR ŠTEFE S.P.</t>
  </si>
  <si>
    <t>Zapreval   5</t>
  </si>
  <si>
    <t>ŽAGANJE IN PREDELAVA LESA IN PREVOZI MARKO DOLENC S.P.</t>
  </si>
  <si>
    <t>Gabrovo   5</t>
  </si>
  <si>
    <t>KZP KOVINOPLASTIKA IVAN ZUPANC S.P.</t>
  </si>
  <si>
    <t>Mlakarjeva ulica  74</t>
  </si>
  <si>
    <t>BRUSILSTVO FABJANČIČ DANIJEL FABJANČIČ S.P.</t>
  </si>
  <si>
    <t>PIZZERIJA VALENTINA, DISCOTEQUE PARADISO IN IGRALNICA - CVETKOVIČ MARJAN,S.P.</t>
  </si>
  <si>
    <t>Selska cesta  15B</t>
  </si>
  <si>
    <t>STORITVE Z LAHKO IN TEŽKO GRADBENO MEHANIZACIJO DUŠAN PREDAN S.P.</t>
  </si>
  <si>
    <t>Pred njivami  16</t>
  </si>
  <si>
    <t>FORNAX SERVIS PETER TOPORIŠ S.P.</t>
  </si>
  <si>
    <t>Srednja vas - Goriče  14</t>
  </si>
  <si>
    <t>ZAVAROVALNO ZASTOPANJE GREGOR LEBAR S.P.</t>
  </si>
  <si>
    <t>PREVOZNIŠTVO TUŠAR MARIJAN S.P.</t>
  </si>
  <si>
    <t>Šebrelje   5</t>
  </si>
  <si>
    <t>ORODJARSTVO FRANC JANČIČ S.P.</t>
  </si>
  <si>
    <t>Gunduličeva ulica  11</t>
  </si>
  <si>
    <t>NOVAK JOŽE S.P. - AVTOPREVOZNIŠTVO IN DEJAVNOST DRUGIH PROMETNIH AGENCIJ</t>
  </si>
  <si>
    <t>Šinkova ulica   5</t>
  </si>
  <si>
    <t>Središče ob Dravi</t>
  </si>
  <si>
    <t>PROPAGANDNE STORITVE PETER PODLUNŠEK S.P.</t>
  </si>
  <si>
    <t>Obrtna ulica  43</t>
  </si>
  <si>
    <t>NIROS - KOVINARSTVO JANEZ TIŠLER S.P.</t>
  </si>
  <si>
    <t>Cankova  53</t>
  </si>
  <si>
    <t>BOR - LES IZDELOVANJE LESENIH PREDMETOV BORIS UKMAR S.P.</t>
  </si>
  <si>
    <t>Branik 138A</t>
  </si>
  <si>
    <t>ŠIVILJSTVO KNEZ STANISLAVA KNEZ S.P.</t>
  </si>
  <si>
    <t>Sv. Vid  18</t>
  </si>
  <si>
    <t>GRADBENA IN VZDRŽEVALNA DELA, VARSTVO PRI DELU IN POŽARNA VARNOST DARJAN LETNIK S.P.</t>
  </si>
  <si>
    <t>Zagernikova ulica  12</t>
  </si>
  <si>
    <t>PARAPLAST IZDELAVA IN PRODAJA PE EMBALAŽE PARADIŽ BRANKO S.P.</t>
  </si>
  <si>
    <t>Viška cesta   4A</t>
  </si>
  <si>
    <t>OPTIKA BRANKO NOVAK S.P.</t>
  </si>
  <si>
    <t>INŠTALACIJE SLAVKO ELBL S.P.</t>
  </si>
  <si>
    <t>Kupetinci   3A</t>
  </si>
  <si>
    <t>ELEKTROGRAD BRANKO URŠIČ S.P.</t>
  </si>
  <si>
    <t>Ulica Cirila Kosmača  21</t>
  </si>
  <si>
    <t>KOVINARSTVO BUČAR DRAGO BUČAR S.P.</t>
  </si>
  <si>
    <t>Ptujska cesta  61</t>
  </si>
  <si>
    <t>SEŠEK JANKO S.P. - AVTOLIČARSTVO</t>
  </si>
  <si>
    <t>Šentpavel pri Domžalah  16</t>
  </si>
  <si>
    <t>AVTOPREVOZNIŠTVO SANDI GJERGJEK S.P.</t>
  </si>
  <si>
    <t>Veliko Mlačevo   2A</t>
  </si>
  <si>
    <t>PREVOZI OSEB IN STVARI TOM BAN S.P.</t>
  </si>
  <si>
    <t>Delavsko naselje  21</t>
  </si>
  <si>
    <t>ELEKTRO COF, BOJAN COF S.P.</t>
  </si>
  <si>
    <t>Spodnje Pirniče  21A</t>
  </si>
  <si>
    <t>PREVOZI, STORITVE S TGM, POSREDNIŠTVO TOMISLAV GOLOB S.P.</t>
  </si>
  <si>
    <t>Škrilje  52</t>
  </si>
  <si>
    <t>INIS IZDELOVANJE NAPRAV IN STROJEV MATJAŽ GOJAK S.P.</t>
  </si>
  <si>
    <t>Dolenjska cesta 413</t>
  </si>
  <si>
    <t>BRINOX D.O.O.</t>
  </si>
  <si>
    <t>Sora  21</t>
  </si>
  <si>
    <t>TRANSPORT IN STORITVE MOJCA VALIČ S.P.</t>
  </si>
  <si>
    <t>Ustje  57A</t>
  </si>
  <si>
    <t>MIZARSTVO CVELBAR ANTON S.P.</t>
  </si>
  <si>
    <t>Dolenje Vrhpolje  30A</t>
  </si>
  <si>
    <t>SPLOŠNO MIZARSTVO RANGUS DEJAN S.P.</t>
  </si>
  <si>
    <t>Gorenje Gradišče pri Šentj.   1</t>
  </si>
  <si>
    <t>AVTOPREVOZNIK PREŠEREN BRANKO S.P.</t>
  </si>
  <si>
    <t>Šmarjeta  12A</t>
  </si>
  <si>
    <t>PROIZVODNJA KOKOŠJIH JAJC HRVATIČ FRANC S.P.</t>
  </si>
  <si>
    <t>Mala Pristava  20</t>
  </si>
  <si>
    <t>ORODJARSTVO LUZAR JANKO S.P.</t>
  </si>
  <si>
    <t>Trubarjeva cesta   7</t>
  </si>
  <si>
    <t>PROMA AVTOPREVOZNIŠTVO MARJAN RODIČ S.P.</t>
  </si>
  <si>
    <t>Dolenje Kronovo   9</t>
  </si>
  <si>
    <t>TESARSTVO  GRABRIJAN JANEZ GRABRIJAN S.P.</t>
  </si>
  <si>
    <t>Zilje  11</t>
  </si>
  <si>
    <t>AVTOPREVOZNIŠTVO ŠTEFAN VEGI S.P.</t>
  </si>
  <si>
    <t>Cesta na Trato  34</t>
  </si>
  <si>
    <t>ZIDARSTVO IN GRADBENA MEHANIZACIJA PIRC VINKO S.P.</t>
  </si>
  <si>
    <t>Dolenje Lakovnice   3</t>
  </si>
  <si>
    <t>KROVSTVO IN KLEPARSTVO ŽAKELJ, JANEZ ŽAKELJ S.P.</t>
  </si>
  <si>
    <t>Zagon  39</t>
  </si>
  <si>
    <t>KROPIVŠEK ANA S.P. AKI</t>
  </si>
  <si>
    <t>Loke   5</t>
  </si>
  <si>
    <t>AVTOPREVOZNIŠTVO ANTON KEK S.P.</t>
  </si>
  <si>
    <t>Pluska   4</t>
  </si>
  <si>
    <t>KOVINSKI, PLASTIČNI IZDELKI IN ORODJARSTVO BALAŽIC BOJAN S.P.</t>
  </si>
  <si>
    <t>Pod Brajdo   5</t>
  </si>
  <si>
    <t>KUR-ANT PREVOZI,STORITVE,POSREDNIŠTVO ANDREJ TUŠAR S.P.</t>
  </si>
  <si>
    <t>Reka   1A</t>
  </si>
  <si>
    <t>OPTIKA VOZELJ SOTLAR DUŠANKA S.P.</t>
  </si>
  <si>
    <t>Naselje Aleša Kaple   8A</t>
  </si>
  <si>
    <t>AVTOPREVOZNIŠTVO PETAR JELOVIĆ S.P.</t>
  </si>
  <si>
    <t>Dolnja Košana   9</t>
  </si>
  <si>
    <t>OPTIKA BRUMEN JANJA BRUMEN S.P.</t>
  </si>
  <si>
    <t>Prežihova ulica  13</t>
  </si>
  <si>
    <t>KOVINOPLASTIKA CARLI, CARLI NIKO S.P.</t>
  </si>
  <si>
    <t>Volče 144E</t>
  </si>
  <si>
    <t>RAČUNOVODSKI SERVIS BRIGITA BRIGITA JERNEJČIČ S.P.</t>
  </si>
  <si>
    <t>Podskrajnik  46</t>
  </si>
  <si>
    <t>K. ELIZABETATRANSPORT J. AVTOPREVOZNIŠTVO JOŽE KOZAN S.P.</t>
  </si>
  <si>
    <t>Pribinci   2</t>
  </si>
  <si>
    <t>Adlešiči</t>
  </si>
  <si>
    <t>KLEPARSTVO FRANCI ANDOLJŠEK S.P.</t>
  </si>
  <si>
    <t>Lepovče   5B</t>
  </si>
  <si>
    <t>BENCINSKI SERVIS, POSREDNIŠTVO IN TRGOVINA, JOŽE HRŽICA S.P.</t>
  </si>
  <si>
    <t>Na trgu  55</t>
  </si>
  <si>
    <t>AVTOPREVOZNIK ŠTEFAN HLUPIČ S.P.</t>
  </si>
  <si>
    <t>Pod bregom  12</t>
  </si>
  <si>
    <t>IMEX EXPRESS PREVOZI MATEJ ŠTUSAJ S.P.</t>
  </si>
  <si>
    <t>Tomšičeva ulica  49</t>
  </si>
  <si>
    <t>GROŠELJ GORAZD S.P. SEPRO, SERVIS, ENRGETIKA, PROJEKTIRANJE IN TRGOVINA</t>
  </si>
  <si>
    <t>Cesta 9. avgusta  27A</t>
  </si>
  <si>
    <t>DEU PETER DEU S.P.</t>
  </si>
  <si>
    <t>Mokronog</t>
  </si>
  <si>
    <t>AVTOHIŠA BERUS SERVIS MOTORNIH VOZIL BOŠTJAN BERUS S.P.</t>
  </si>
  <si>
    <t>FOLIJAPLAST ANDREJ MARKOVIČ S.P.</t>
  </si>
  <si>
    <t>Log pri Žužemberku   4</t>
  </si>
  <si>
    <t>MIZARSTVO ANTON PRAŠNIKAR S.P.</t>
  </si>
  <si>
    <t>Pelechova cesta  23A</t>
  </si>
  <si>
    <t>STRNIŠA PETER S.P. - KOVINOSTRUGARSTVO - KOVINSKA GALANTERIJA</t>
  </si>
  <si>
    <t>Pšata  14</t>
  </si>
  <si>
    <t>JERNEJ CERAR S.P. - KOVINOPLASTIKA DOLČIČ</t>
  </si>
  <si>
    <t>Moste  60</t>
  </si>
  <si>
    <t>VLAJ TRANSPORT, VLAJ SAMO S.P.</t>
  </si>
  <si>
    <t>Prešernova cesta  45</t>
  </si>
  <si>
    <t>VERDNIK VALERIJA, IZDELOVANJE KOV. PREDMETOV VAFRA S.P.</t>
  </si>
  <si>
    <t>Griže  55</t>
  </si>
  <si>
    <t>MALI TRANSPORT MARJAN LIPOVŠEK S.P.</t>
  </si>
  <si>
    <t>Ilovca   1B</t>
  </si>
  <si>
    <t>AMBRASS - ALEŠ MOČNIK S.P.</t>
  </si>
  <si>
    <t>Ljubljanska cesta  37</t>
  </si>
  <si>
    <t>RIBIČ TRANSPORT MIHEC RIBIČ S.P.</t>
  </si>
  <si>
    <t>Slatina v Rožni dolini  15A</t>
  </si>
  <si>
    <t>Šmartno v Rožni dolini</t>
  </si>
  <si>
    <t>INSTALATERSTVO BORIS REČNIK S.P.</t>
  </si>
  <si>
    <t>Ponikva  29</t>
  </si>
  <si>
    <t>Ponikva</t>
  </si>
  <si>
    <t>AVTOPREVOZNIŠTVO, STANKO FERME S.P.</t>
  </si>
  <si>
    <t>Limovce   7</t>
  </si>
  <si>
    <t>Trojane</t>
  </si>
  <si>
    <t>AVTOKLEPARSTVO-AVTOLIČARSTVO DEJAN GORJAK S.P.</t>
  </si>
  <si>
    <t>Obrtna cesta  21</t>
  </si>
  <si>
    <t>PREVOZNIŠTVO JOŽE ŠIVAK S.P.</t>
  </si>
  <si>
    <t>Lastnič   4</t>
  </si>
  <si>
    <t>AVTOPREVOZNIK VIKTOR KRAJNC S.P.</t>
  </si>
  <si>
    <t>Tekačevo  33</t>
  </si>
  <si>
    <t>MI - BUS MILAN PADEŽNIK ML. S.P.</t>
  </si>
  <si>
    <t>Bukovlje  57</t>
  </si>
  <si>
    <t>AVTOELEKTRIKA LUDVIK GOLEŽ S.P.</t>
  </si>
  <si>
    <t>Začret  56</t>
  </si>
  <si>
    <t>POSTAVLJANJE OSTREŠIJ IN KROVSKA DELA RESNIK JANI S.P.</t>
  </si>
  <si>
    <t>Tbilisijska ulica  96</t>
  </si>
  <si>
    <t>STORITVE GRADBENIH STROJEV IN PREVOZ BLAGA FRANC TRUPAJ S.P.</t>
  </si>
  <si>
    <t>Virštanj  10B</t>
  </si>
  <si>
    <t>PREVOZ BLAGA S KAMIONI JOŽEF ŠKET S.P.</t>
  </si>
  <si>
    <t>Čača vas  44B</t>
  </si>
  <si>
    <t>PREVOZI IN SPLOŠNA GRADBENA DELA, EMIL GROBELNIK S.P.</t>
  </si>
  <si>
    <t>Pernovo  17A</t>
  </si>
  <si>
    <t>SPLOŠNO VODOVODNO INŠTALATERSTVO PREDRAG MILOSAVLJEVIČ S.P.</t>
  </si>
  <si>
    <t>Cesta na Roglo  11D</t>
  </si>
  <si>
    <t>AVTOPREVOZ EMILIJAN FIJAVŽ S.P.</t>
  </si>
  <si>
    <t>Bukovlje  15</t>
  </si>
  <si>
    <t>AVTOPREVOZ BORUT FIJAVŽ S.P.</t>
  </si>
  <si>
    <t>Bukovlje   1</t>
  </si>
  <si>
    <t>ŽAGARSTVO VLČEK JOŽEF ULČNIK S.P.</t>
  </si>
  <si>
    <t>Zagaj  32</t>
  </si>
  <si>
    <t>SPECIAL RIBIČ PROIZVODNJA STAVBNEGA POHIŠTVA JOŽE RIBIČ S.P.</t>
  </si>
  <si>
    <t>Tovarniška cesta   5A</t>
  </si>
  <si>
    <t>INŠTALATERSTVO ENERGETSKIH NAPRAV DUŠAN PREJAC S.P.</t>
  </si>
  <si>
    <t>Petanjci  51C</t>
  </si>
  <si>
    <t>Tišina</t>
  </si>
  <si>
    <t>AVTOPREVOZ - MATIJA KARLOVČEC S.P.</t>
  </si>
  <si>
    <t>Noršinci pri Ljutomeru  17A</t>
  </si>
  <si>
    <t>AVTO ŠOLA AVTOPREVOZNIŠTVO FERDINAND RAKUŠA S.P.</t>
  </si>
  <si>
    <t>KNJIGOVODSKI SERVIS C &amp; R 1 ARTUR CLEMENTE S.P.</t>
  </si>
  <si>
    <t>EXTRUZION - EKSTRUDIRANJE PROFILOV IZ PLASTIČNIH MAS PA,PE IN PP TOMAŽ POLANEC S.P.</t>
  </si>
  <si>
    <t>Talce  31</t>
  </si>
  <si>
    <t>KLJUČAVNIČARSTVO ROZMAN NIKO S.P.</t>
  </si>
  <si>
    <t>Črneče 153</t>
  </si>
  <si>
    <t>TRANSPORT MATJAŽ KOHN S.P.</t>
  </si>
  <si>
    <t>Ulica ob Polju  20</t>
  </si>
  <si>
    <t>BM CONSULTING PODJETNIŠKO IN POSLOVNO SVETOVANJE BRANKO ŽUNEC S.P.</t>
  </si>
  <si>
    <t>AVTOPREVOZNIŠTVO FRANC BREZOVNIK S.P.</t>
  </si>
  <si>
    <t>Pohorska cesta 112</t>
  </si>
  <si>
    <t>TRANSPORT, POSREDOVANJE ANDREJ KOVAČEK S.P.</t>
  </si>
  <si>
    <t>Starše  68</t>
  </si>
  <si>
    <t>FLEKSOTISK LOGAR, DARINKA LOGAR S.P.</t>
  </si>
  <si>
    <t>Špindlerjeva ulica   2A</t>
  </si>
  <si>
    <t>KOVINOPLASTIKA, AVTOPREVOZNIŠTVO TIPO,ČEBULAR IGOR S.P.</t>
  </si>
  <si>
    <t>ZBIRANJE IN PREVOZ MLEKA - MAJCEN ANDREJ S.P.</t>
  </si>
  <si>
    <t>Šentjanž  64</t>
  </si>
  <si>
    <t>Šentjanž</t>
  </si>
  <si>
    <t>AVTOPREVOZNIŠTVO GRUBELNIK JOŽEF S.P.</t>
  </si>
  <si>
    <t>Razgledna ulica  30A</t>
  </si>
  <si>
    <t>FACTA - RAČUNOVODSKA HIŠA, ALEKSANDER ŠTEFANAC S.P.</t>
  </si>
  <si>
    <t>Pasteurjeva ulica  10</t>
  </si>
  <si>
    <t>AVTOPREVOZNIŠTVO, MAJA HLUPIČ S.P.</t>
  </si>
  <si>
    <t>Reševa ulica  21</t>
  </si>
  <si>
    <t>OLJARNA IN TRGOVINA PETOVAR MARJAN S.P.</t>
  </si>
  <si>
    <t>MONTAŽA TREND INTERIERI ALEKSANDER MOHORKO S.P.</t>
  </si>
  <si>
    <t>Spodnja Brežnica   5</t>
  </si>
  <si>
    <t>AVTOSERVIS,VULKANIZERSTVO,POPRAVILO KAROSERIJ, SILVO DAJČMAN S.P.</t>
  </si>
  <si>
    <t>Selnica ob Muri  55B</t>
  </si>
  <si>
    <t>STORITVE S KMETIJSKO IN GRADBENO MEHANIZACIJO FRANČIŠEK HVAUC S.P.</t>
  </si>
  <si>
    <t>Mariborska cesta  75</t>
  </si>
  <si>
    <t>ZAMUDA FRANC S.P. - MIZARSTVO IN TRGOVINA</t>
  </si>
  <si>
    <t>Spuhlja 100C</t>
  </si>
  <si>
    <t>AVTOBUSNI PREVOZI IN OKREPČEVALNICA VRČEK, CAFUTA JOŽICA S.P.</t>
  </si>
  <si>
    <t>Soviče   5A</t>
  </si>
  <si>
    <t>AVTOPREVOZNIŠTVO, KOMUNALNE IN POSREDNIŠKE STORITVE VINKO KROPEC S.P.</t>
  </si>
  <si>
    <t>Stepišnikova ulica  10A</t>
  </si>
  <si>
    <t>PITUS GRADNJE - PREVOZNIŠTVO, IZKOPI, TLAKOVANJE, UREJANJE OKOLJA, STORITVE KETIŠ KRISTIJAN RUDOLF S.P.</t>
  </si>
  <si>
    <t>Zgornja Kungota  17Č</t>
  </si>
  <si>
    <t>AVTOPREVOZNIŠTVO MARHL ANTON S.P.</t>
  </si>
  <si>
    <t>Mariborska cesta  14</t>
  </si>
  <si>
    <t>AVTOPREVOZNIŠTVO IN TRGOVINA Z LESOM FRANC HARTMAN S.P.</t>
  </si>
  <si>
    <t>Činžat  23</t>
  </si>
  <si>
    <t>AVTOMEHANIKA JANKO VRANC S.P.</t>
  </si>
  <si>
    <t>Kumen   6</t>
  </si>
  <si>
    <t>KM AGROREMONT-SERVIS-TRGOVINA KLOBASA MARJAN S.P.</t>
  </si>
  <si>
    <t>Radgonska cesta   5</t>
  </si>
  <si>
    <t>AVTOPREVOZNIŠTVO ŠAUPERL BRANKO S.P.</t>
  </si>
  <si>
    <t>Strma ulica   18</t>
  </si>
  <si>
    <t>TRANSPORT ALEKSANDER PLOJ S.P.</t>
  </si>
  <si>
    <t>Počehovska ulica   1</t>
  </si>
  <si>
    <t>FURMAN ANTON S.P. - AVTOPREVOZNIŠTVO</t>
  </si>
  <si>
    <t>Dobrina  57A</t>
  </si>
  <si>
    <t>Žetale</t>
  </si>
  <si>
    <t>HOTEL KOROŠICA ZOFKA KANOVNIK S.P.</t>
  </si>
  <si>
    <t>Otiški Vrh  25D</t>
  </si>
  <si>
    <t>JAKOMINI SEBASTIJAN S.P.-PRO-WEB, RAČUNALNIŠKE STORITVE</t>
  </si>
  <si>
    <t>Potrčeva cesta  50A</t>
  </si>
  <si>
    <t>VARTIS - VARNOSTNI IN POŽARNI INŽENIRING, JANEZ ČUČEK S.P.</t>
  </si>
  <si>
    <t>Podvinci  59A</t>
  </si>
  <si>
    <t>SIPLES - POSEK IN SPRAVILO LESA JANEZ PRIJATELJ S.P.</t>
  </si>
  <si>
    <t>Velike Poljane  20</t>
  </si>
  <si>
    <t>GAZVODA TRANSPORT GAZVODA PRIMOŽ S.P.</t>
  </si>
  <si>
    <t>Lutrško selo   5A</t>
  </si>
  <si>
    <t>AVTOPREVOZNIŠTVO FRANC NOVAK S.P.</t>
  </si>
  <si>
    <t>Soteska   4</t>
  </si>
  <si>
    <t>LOK ORODJARSTVO JOŽE LUZAR S.P.</t>
  </si>
  <si>
    <t>Obrtna cesta  16</t>
  </si>
  <si>
    <t>SLAŠČIČARNA MALAGA JUSUF RUSTEMI S.P.</t>
  </si>
  <si>
    <t>Šegova ulica   6A</t>
  </si>
  <si>
    <t>MD OBIS MESTEK DANILKA S.P.</t>
  </si>
  <si>
    <t>AVTOMATI ŽURA ALEŠ ŽURA S.P.</t>
  </si>
  <si>
    <t>Šmarjeta  51</t>
  </si>
  <si>
    <t>MIZARSTVO MARTIN TRŠČINAR S.P.</t>
  </si>
  <si>
    <t>Jurna vas  14B</t>
  </si>
  <si>
    <t>KLJUČAVNIČARSTVO METAL ALEŠ MAJERLE S.P.</t>
  </si>
  <si>
    <t>Vajdova ulica  11</t>
  </si>
  <si>
    <t>KOVINOPLASTIKA, IVAN POVŠE, S.P.</t>
  </si>
  <si>
    <t>Rečica ob Paki  34</t>
  </si>
  <si>
    <t>ALFA TRANSPORT SUZANA OŽANIČ S.P.</t>
  </si>
  <si>
    <t>Slovenska vas  61</t>
  </si>
  <si>
    <t>TRANSPORTI MAVER CIRIL MAVER S.P.</t>
  </si>
  <si>
    <t>Turjaško naselje   2</t>
  </si>
  <si>
    <t>AVTOPREVOZNIK ANTON RUTAR S.P.</t>
  </si>
  <si>
    <t>Gornja Košana   8A</t>
  </si>
  <si>
    <t>AVTOPREVOZNIŠTVO ANDREJ MIHELIČ S.P.</t>
  </si>
  <si>
    <t>Zabretova ulica  12</t>
  </si>
  <si>
    <t>METAL ANDREJ ČEŠAREK S.P.</t>
  </si>
  <si>
    <t>Rakitnica  41</t>
  </si>
  <si>
    <t>VODENJE POSLOVNIH KNJIG ALENKA ZAMAN S.P.</t>
  </si>
  <si>
    <t>PURTECO ZASTOPANJE, POSREDNIŠTVO IN SVETOVANJE JADRAN MAURIČ S.P.</t>
  </si>
  <si>
    <t>Trubarjeva ulica   7</t>
  </si>
  <si>
    <t>MGM TRANSPORT MARJAN GORNIK S.P.</t>
  </si>
  <si>
    <t>Hrastulje  27</t>
  </si>
  <si>
    <t>Škocjan</t>
  </si>
  <si>
    <t>AVTOPREVOZNIŠTVO ŠABEC JANKO S.P.</t>
  </si>
  <si>
    <t>Rakulik   8</t>
  </si>
  <si>
    <t>CESTNI TOVORNI PREVOZ FRANC MEDEN S.P.</t>
  </si>
  <si>
    <t>Gerbičeva ulica   4</t>
  </si>
  <si>
    <t>AVTODELALIĆ ZLATAN DELALIĆ S.P.</t>
  </si>
  <si>
    <t>Koseze  32D</t>
  </si>
  <si>
    <t>ASFALTEK PREVOZI IN STROJNE STORITVE ZLATKO JAŠIĆ S.P.</t>
  </si>
  <si>
    <t>Žebretova ulica  37</t>
  </si>
  <si>
    <t>'ELEKTRO PIRNAT' - ELEKTRO SERVIS IN INSTALACIJE MARJAN PIRNAT S.P.</t>
  </si>
  <si>
    <t>Kašeljska cesta  82</t>
  </si>
  <si>
    <t>POSREDNIŠTVO, PREVOZI IN ŠIVILJSTVO STRUNA ZVONKO STRUNA S.P.</t>
  </si>
  <si>
    <t>Potov Vrh   1B</t>
  </si>
  <si>
    <t>BIROCOM, PODJETJE ZA RAZVOJ RAČUNALNIŠKIHZ KOMUNIKACIJ IN TRGOVINO, ROK KOLAR S.P.</t>
  </si>
  <si>
    <t>Prisoje  64</t>
  </si>
  <si>
    <t>EURO N-U SMRDU VIKTOR S.P.</t>
  </si>
  <si>
    <t>Hruševje  41</t>
  </si>
  <si>
    <t>SM TRANS PREVOZNIŠTVO SANDI MATKOVIČ S.P.</t>
  </si>
  <si>
    <t>Ulica Danila Bučarja  12</t>
  </si>
  <si>
    <t>BAR TRNOVO SIMON URBANČIČ S.P.</t>
  </si>
  <si>
    <t>Vilharjeva cesta   2</t>
  </si>
  <si>
    <t>OKREPČEVALNICA PINKI SAŠO KRPIČ S.P.</t>
  </si>
  <si>
    <t>Poštna ulica   3A</t>
  </si>
  <si>
    <t>EPIGRAM - DELAVNICA VIZUALNIH KOMUNIKACIJ ALENKA RAVNIK S.P.</t>
  </si>
  <si>
    <t>Pipanova cesta 108</t>
  </si>
  <si>
    <t>ELEKTRO JAVORNIK, INŠTALIRANJE ELEKTRIČNIH NAPELJAV, TOMAŽ JAVORNIK S.P.</t>
  </si>
  <si>
    <t>Vuhred 142</t>
  </si>
  <si>
    <t>Vuhred</t>
  </si>
  <si>
    <t>ELEKTROMEHANIKA OUČEK JOŽEF OUČEK S.P.</t>
  </si>
  <si>
    <t>Veščica   1</t>
  </si>
  <si>
    <t>TTZ - TESARSTVO IN TRGOVINA ZADRAVEC, ALOJZ ZADRAVEC S.P.</t>
  </si>
  <si>
    <t>Kmečka ulica  19</t>
  </si>
  <si>
    <t>MONTAŽA MODELARSTVO DANIJEL RAKUŠA S.P.</t>
  </si>
  <si>
    <t>Mala Nedelja  55</t>
  </si>
  <si>
    <t>Mala Nedelja</t>
  </si>
  <si>
    <t>PREVOZ OSEB Z MOTORNIM VOZILOM IVAN GAUBE S.P.</t>
  </si>
  <si>
    <t>Stara Cesta  28</t>
  </si>
  <si>
    <t>AVTOPREVOZNIŠTVO DARKO SOPELŠEK S.P.</t>
  </si>
  <si>
    <t>Bukovska vas  30B</t>
  </si>
  <si>
    <t>GABROVEC JANKO S.P. - INŠTALACIJA CENTRALNIH KURJAV IN MANJŠE POPRAVILO VODOVODA</t>
  </si>
  <si>
    <t>Potrčeva cesta  11</t>
  </si>
  <si>
    <t>AVTOPREVOZNIK, ROBERT GREGORIČ S.P.</t>
  </si>
  <si>
    <t>Tinjska Gora  80</t>
  </si>
  <si>
    <t>Zgornja Ložnica</t>
  </si>
  <si>
    <t>TI-EN, PREVOZNIŠTVO MITJA JAMNIK S.P.</t>
  </si>
  <si>
    <t>Modrinjakova ulica   3</t>
  </si>
  <si>
    <t>AVTOPREVOZNIŠTVO FRANC LESJAK S.P.</t>
  </si>
  <si>
    <t>Kidričevo naselje   4</t>
  </si>
  <si>
    <t>PREVOZI IN STORITVE MODERC BOJAN S.P.</t>
  </si>
  <si>
    <t>Merljaki  65</t>
  </si>
  <si>
    <t>AVTOPREVOZNIK MITJA BELEC S.P.</t>
  </si>
  <si>
    <t>Kolodvorska ulica  25</t>
  </si>
  <si>
    <t>Veržej</t>
  </si>
  <si>
    <t>KROVSTVO IN KLEPRASTVO, ŠTERN ANTON S.P.</t>
  </si>
  <si>
    <t>Samova ulica   5</t>
  </si>
  <si>
    <t>AVTOCENTER PODRZAVNIK PODRZAVNIK MATIJAS S.P.</t>
  </si>
  <si>
    <t>Mariborska cesta  15</t>
  </si>
  <si>
    <t>IVAN SVAGUŠA S.P. - ELEKTROMEHANIKA</t>
  </si>
  <si>
    <t>Plintovec  10O</t>
  </si>
  <si>
    <t>HERGULA DAVORIN S.P. - OPTIKA IN PRODAJA NA DROBNO</t>
  </si>
  <si>
    <t>Ptujska cesta  13</t>
  </si>
  <si>
    <t>NENUJNI MEDICINSKI PREVOZI, STANISLAV NEDELJKO S.P.</t>
  </si>
  <si>
    <t>Lukavci  64</t>
  </si>
  <si>
    <t>MONTAŽA IN POPRAVILA KOVINSKIH KONSTRUKCIJ ALEKSANDER KRAJNC S.P.</t>
  </si>
  <si>
    <t>Sovjak  92D</t>
  </si>
  <si>
    <t>AVTOPREVOZNIŠTVO IN PREVOZ POTNIKOV Z AVTOBUSI ZDENKO NOVAK S.P.</t>
  </si>
  <si>
    <t>Radomerje  14G</t>
  </si>
  <si>
    <t>PREVOZNIŠTVO JANEZ MEDVED S.P.</t>
  </si>
  <si>
    <t>Bukovska vas  13</t>
  </si>
  <si>
    <t>MONTAŽA IN SERVIS MIZARSKIH IZDELKOV IVAČIČ ANTON S.P.</t>
  </si>
  <si>
    <t>Starše  89G</t>
  </si>
  <si>
    <t>PREVOZNIŠTVO JAKOB REBERNIK S.P.</t>
  </si>
  <si>
    <t>Vič  26C</t>
  </si>
  <si>
    <t>BENCINSKI SERVIS-BAR BOGOMIR HERIC S.P.</t>
  </si>
  <si>
    <t>Bakovska ulica  51</t>
  </si>
  <si>
    <t>A - MARKET ALEKSANDRA KOCIJANČIČ S.P.</t>
  </si>
  <si>
    <t>Neblo   2</t>
  </si>
  <si>
    <t>PREVOZ BLAGA S KAMIONI IN IZDELOVANJE GRADBENIH ELEMENTOV ANTON KRUMPAK S.P.</t>
  </si>
  <si>
    <t>Sotelska cesta   5</t>
  </si>
  <si>
    <t>AVTOPREVOZNIK STOJAKOVIĆ BORISLAV S.P.</t>
  </si>
  <si>
    <t>Liboje  42</t>
  </si>
  <si>
    <t>ANDREJ PRPIČ S.P. - APR PREDSTAVNIŠTVO TUJIH SEJMOV</t>
  </si>
  <si>
    <t>Ulica Rozke Usenik  10</t>
  </si>
  <si>
    <t>IZDELOVANJE IN POPRAVILO GLASBENIH INSTRUMENTOV ANTON ŠKRABL S.P.</t>
  </si>
  <si>
    <t>Brestovec  30</t>
  </si>
  <si>
    <t>JAVNI PREVOZ BLAGA DANIEL ROBNIK S.P.</t>
  </si>
  <si>
    <t>Kraigherjeva ulica   6</t>
  </si>
  <si>
    <t>SPLOŠNO STEKLARSTVO FRANC MAJORANC S.P.</t>
  </si>
  <si>
    <t>Cesta Leona Dobrotinška  21</t>
  </si>
  <si>
    <t>AVTOPREVOZNIŠTVO, TOMAŽ SELES S.P.</t>
  </si>
  <si>
    <t>Levec  38</t>
  </si>
  <si>
    <t>BIRO-IZKOP MARJANA FELICIJAN S.P.</t>
  </si>
  <si>
    <t>Suho  17</t>
  </si>
  <si>
    <t>Dobje pri Planini</t>
  </si>
  <si>
    <t>PROTECT SERVIS MILAN GABERŠEK S.P.</t>
  </si>
  <si>
    <t>Cesta Leona Dobrotinška  27</t>
  </si>
  <si>
    <t>AVTOPREVOZNIŠTVO RANT MIRJAN S.P.</t>
  </si>
  <si>
    <t>Lopar   2A</t>
  </si>
  <si>
    <t>GOSTILNA IN PIZZERIJA JURMAN JURMAN BOJAN S.P.</t>
  </si>
  <si>
    <t>Zaloška cesta 151</t>
  </si>
  <si>
    <t>AVTOPREVOZNIŠTVO IN STORITVE Z GRADBENO MEHANIZCIJO ALOJZ GODLER S.P.</t>
  </si>
  <si>
    <t>Buče  37</t>
  </si>
  <si>
    <t>M-TRANS FRANC MEDVEŠEK, S.P.</t>
  </si>
  <si>
    <t>HYUNDAI SERVIS,PRODAJA AVTOMOBILOV IN REZERVNIH DELOV ZORAN ZLATEČAN S.P.</t>
  </si>
  <si>
    <t>Lopata  70A</t>
  </si>
  <si>
    <t>STORITVE GRADBENIH STROJEV BRANKO ČAKŠ S.P.</t>
  </si>
  <si>
    <t>Spodnje Tinsko   7</t>
  </si>
  <si>
    <t>Loka pri Žusmu</t>
  </si>
  <si>
    <t>RAČUN-MONT ANDREJ BERDNIK S.P.</t>
  </si>
  <si>
    <t>Zeče  47</t>
  </si>
  <si>
    <t>INSTALACIJE RAZGORŠEK MARKO RAZGORŠEK S.P.</t>
  </si>
  <si>
    <t>Plinarniška ulica   2</t>
  </si>
  <si>
    <t>STROJNE INSTALACIJE ALOJZIJ GOBEC S.P.</t>
  </si>
  <si>
    <t>Pod Bellevuejem  30</t>
  </si>
  <si>
    <t>VULKANIZERSTVO IN AVTOPREVOZNIŠTVO VILI FIJAVŽ S.P.</t>
  </si>
  <si>
    <t>Bukovlje  10</t>
  </si>
  <si>
    <t>AVTOPREVOZNIŠTVO FRANC GOLIČNIK, S.P.</t>
  </si>
  <si>
    <t>Parižlje 140</t>
  </si>
  <si>
    <t>ČOKOLADNI ATELJE DOBNIK, DOBNIK MARINKA S.P.</t>
  </si>
  <si>
    <t>Pongrac   5D</t>
  </si>
  <si>
    <t>STORITVE, POSREDNIŠTVO IN PREVOZI, BRANKO LEŠNIK S.P.</t>
  </si>
  <si>
    <t>Velenjska cesta   9</t>
  </si>
  <si>
    <t>AVTOPREVOZNIŠTVO IN TAXI ZDRAVKO JURČIČ S.P.</t>
  </si>
  <si>
    <t>Zgornji Gabernik  15</t>
  </si>
  <si>
    <t>KONTAKT RECIKLAŽA IN TRGOVINA NA DEBELO SULJO ZAHIROVIĆ S.P.</t>
  </si>
  <si>
    <t>Obrežje  78</t>
  </si>
  <si>
    <t>VRTNARSTVO IN CVETLIČARNA PIRAMIDA SIMON KRAŠOVEC S.P.</t>
  </si>
  <si>
    <t>Arclin  66C</t>
  </si>
  <si>
    <t>GOSTIŠČE MARJAN BOHORČ S.P.</t>
  </si>
  <si>
    <t>Ulica Dušana Kvedra  44</t>
  </si>
  <si>
    <t>AVTOMEHANIKA IN AVTOKLEPARSTVO TER PRODAJA OSEBNIH AVTOMOBILOV AVTOSERVIS KAVČIČ ANDREJ KAVČIČ S.P.</t>
  </si>
  <si>
    <t>Spodnje Preloge  40</t>
  </si>
  <si>
    <t>BACCHUS VINOTEKA IN DELIKATESA BOGOMIR PAJ S.P.</t>
  </si>
  <si>
    <t>Linhartova ulica  20</t>
  </si>
  <si>
    <t>AVTOVLEKA ČEPON ČEPON STANISLAV S.P.</t>
  </si>
  <si>
    <t>Lesno Brdo  24</t>
  </si>
  <si>
    <t>KLJUČAVNIČARSTVO - MONTAŽA FRANC MARINČIČ S.P.</t>
  </si>
  <si>
    <t>Žabnica  11</t>
  </si>
  <si>
    <t>TESARSTVO PLEVEL VILMA CIBAŠEK S.P.</t>
  </si>
  <si>
    <t>Moste  80G</t>
  </si>
  <si>
    <t>TAPETNIŠTVO NOVAK ROBERT NOVAK S.P.</t>
  </si>
  <si>
    <t>V Toplice   7</t>
  </si>
  <si>
    <t>AVTOGUME NIKOLA VUJASINOVIĆ S.P.</t>
  </si>
  <si>
    <t>Pod hribom   3</t>
  </si>
  <si>
    <t>BURJA DRAGO S.P. - KOVINOPLASTIKA</t>
  </si>
  <si>
    <t>Vodovodna cesta  24</t>
  </si>
  <si>
    <t>HVALA NADJA S.P.  KNJIGOVODSKI SERVIS NADJA</t>
  </si>
  <si>
    <t>Komen  47</t>
  </si>
  <si>
    <t>RAČUNOVODSKI SERVIS S-KONT JANJA SEMOLIČ POPOVIĆ S.P.</t>
  </si>
  <si>
    <t>Partizanska cesta  37A</t>
  </si>
  <si>
    <t>TRGOVINA NA DEBELO Z ZAČIMBAMI CONDIMENTUM LUCIJA MOHORČIČ S.P.</t>
  </si>
  <si>
    <t>Štorje  26</t>
  </si>
  <si>
    <t>DRAGON, STAVBNO POHIŠTVO DRAGAN MIRKOVIĆ S.P.</t>
  </si>
  <si>
    <t>Ulica Pri vodnjaku   3</t>
  </si>
  <si>
    <t>GOSTINSTVO MAHNIČ MARIJA MAHNIČ S.P.</t>
  </si>
  <si>
    <t>Kolodvorska ulica   4</t>
  </si>
  <si>
    <t>PASARSTVO EGARTECH, JANEZ EGART S.P.</t>
  </si>
  <si>
    <t>Milje  41</t>
  </si>
  <si>
    <t>AVTOPREVOZNIŠTVO JOŽE ZUPAN S.P.</t>
  </si>
  <si>
    <t>Podbrezje 121</t>
  </si>
  <si>
    <t>HLADILNIŠKI PREVOZI, KOBLAR DAMIJAN S.P.</t>
  </si>
  <si>
    <t>Suha  36</t>
  </si>
  <si>
    <t>STRUGARSTVO ODEB MIRKO, S.P.</t>
  </si>
  <si>
    <t>Arjol  13</t>
  </si>
  <si>
    <t>ZORAN GUBANC S.P. IZDELOVANJE PREDMETOV IZ PLASTIČNIH MAS IN UMETNIH SMOL IN IZDELOVANJE PREDMETOV LESNE GALANTERIJE</t>
  </si>
  <si>
    <t>Podbrezje 164</t>
  </si>
  <si>
    <t>POTEPUH IZDELOVANJE ŠPORTNE KONFEKCIJE IN TRGOVINA NA DROBNO - VERONIKA BERTONCELJ MENCINGER S.P.</t>
  </si>
  <si>
    <t>Alpska cesta  37B</t>
  </si>
  <si>
    <t>TGM DOBRE ANTON S.P. STORITVE Z GRADBENO MEHANIZACIJO</t>
  </si>
  <si>
    <t>Ravne   6</t>
  </si>
  <si>
    <t>AVTOPREVOZNIŠTVO, ZDRAVKO MITROVIĆ, S.P.</t>
  </si>
  <si>
    <t>Hrastje 112</t>
  </si>
  <si>
    <t>SLIKOPLESKARSTVO IN GOSTINSTVO LUKAČ ESAD S.P.</t>
  </si>
  <si>
    <t>Budičinova ulica   3</t>
  </si>
  <si>
    <t>GOSTILNA RAVBAR IVAN RAVBAR S.P.</t>
  </si>
  <si>
    <t>Dol pri Vogljah   5</t>
  </si>
  <si>
    <t>AVTOPREVOZNIK KOCJANČIČ SLAVKO S.P.</t>
  </si>
  <si>
    <t>Izletniška pot  58</t>
  </si>
  <si>
    <t>TRANSPORT, JURJEVEC MATJAŽ S.P.</t>
  </si>
  <si>
    <t>Spodnje Pobrežje   7A</t>
  </si>
  <si>
    <t>GA-MA POSREDNIŠTVO IN PESKANJE MARKO GAMS S.P.</t>
  </si>
  <si>
    <t>Čečovje  43D</t>
  </si>
  <si>
    <t>KOVINOPLASTIKA ŠTRUCLJ ŠTRUCLJ BRANKA S.P.</t>
  </si>
  <si>
    <t>Prihova  57</t>
  </si>
  <si>
    <t>PRORIS,PROJEKTIVNO, RAZVOJNI INŽENIRING STRADOVNIK, JOŽE STRADOVNIK S.P.</t>
  </si>
  <si>
    <t>Pameče 120</t>
  </si>
  <si>
    <t>ORODJARSTVO IN IZDELOVANJE KOVINSKE GALANTERIJE JOŽE PREŠEREN S.P.</t>
  </si>
  <si>
    <t>Dolenje Kronovo  37</t>
  </si>
  <si>
    <t>KOVIN KOVINSKA PROIZVODNJA, BOJAN KITEK S.P.</t>
  </si>
  <si>
    <t>Gornji Dolič  63A</t>
  </si>
  <si>
    <t>FEROLIN - STROJNIŠTVO, TRGOVINA, POSLOVNE STORITVE ŠTEFAN LINDENBAUM S.P.</t>
  </si>
  <si>
    <t>Ob Meži  12C</t>
  </si>
  <si>
    <t>PREDELAVA MESA TOMAŽ FAGANEL S.P.</t>
  </si>
  <si>
    <t>Prvačina 187</t>
  </si>
  <si>
    <t>Prvačina</t>
  </si>
  <si>
    <t>AVTOPREVOZNIŠTVO DANILO MUROVEC S.P.</t>
  </si>
  <si>
    <t>Ponikve  43</t>
  </si>
  <si>
    <t>Slap ob Idrijci</t>
  </si>
  <si>
    <t>POLONA POLONA UKMAR S.P. TRGOVINA - POSREDNIŠTVO</t>
  </si>
  <si>
    <t>Črniče   1C</t>
  </si>
  <si>
    <t>STORITVE FELLE TOMO FELLE S.P.</t>
  </si>
  <si>
    <t>Francetova cesta  10</t>
  </si>
  <si>
    <t>AVTOPREVOZNIŠTVO MARJAN ROKAVEC S.P.</t>
  </si>
  <si>
    <t>Dolenje Ponikve  18</t>
  </si>
  <si>
    <t>AVTOPREVOZNIŠTVO ŠINKOVEC FRANCI S.P.</t>
  </si>
  <si>
    <t>Šmihel pri Žužemberku   4</t>
  </si>
  <si>
    <t>DIVERSE INŽENIRING GREGOR BIZJAK S.P.</t>
  </si>
  <si>
    <t>Cesta Leona Dobrotinška   8</t>
  </si>
  <si>
    <t>PREVOZNE STORITVE, MARKO ZALOKAR S.P.</t>
  </si>
  <si>
    <t>Zagorje   6</t>
  </si>
  <si>
    <t>ZEMELJSKA DELA ZVONKO KRESNIK S.P.</t>
  </si>
  <si>
    <t>Kompole  55</t>
  </si>
  <si>
    <t>GRADNJE MARGUČ ALEKSANDER MARGUČ S.P.</t>
  </si>
  <si>
    <t>INFORMACIJSKO SVETOVANJE JANEZ BERCE S.P.</t>
  </si>
  <si>
    <t>Ulica Alme Karlinove  23</t>
  </si>
  <si>
    <t>LIVARSTVO-ORODJARSTVO MARJAN PODKUBOVŠEK S.P.</t>
  </si>
  <si>
    <t>Tepanje  49A</t>
  </si>
  <si>
    <t>ROBANT, ROBERT ANTOLIČ S.P.</t>
  </si>
  <si>
    <t>Gotoveljska cesta  10</t>
  </si>
  <si>
    <t>SERVISIRANJE IN PRODAJA VOZIL MIRKO MLAKAR S.P.</t>
  </si>
  <si>
    <t>Stopče  32B</t>
  </si>
  <si>
    <t>VZDRŽEVANJE IN POPRAVILA MOTORNIH VOZIL DANIEL KRESNIK S.P.</t>
  </si>
  <si>
    <t>Bezina  92</t>
  </si>
  <si>
    <t>STRUGARSTVO PEŠAK LEON PEŠAK S.P.</t>
  </si>
  <si>
    <t>Bevkova ulica   1</t>
  </si>
  <si>
    <t>PODOBA, ZALOŽNIŠTVO, OBLIKOVANJE, FOTOKOPIRANJE IN ODDAJANJE SOB MATIJA KVESIĆ S.P.</t>
  </si>
  <si>
    <t>GOZDARSKE STORITVE VILI GROBELNIK S.P.</t>
  </si>
  <si>
    <t>Vine  12</t>
  </si>
  <si>
    <t>Nova cerkev</t>
  </si>
  <si>
    <t>GRADBENA MEHANIZACIJA, PESKOKOP, PREVOZI IN STORITVE S KMETIJSKO MEHANIZACIJO KARL KUNEJ S.P.</t>
  </si>
  <si>
    <t>Osredek pri Podsredi  19</t>
  </si>
  <si>
    <t>Podsreda</t>
  </si>
  <si>
    <t>PREVOZNIŠTVO ALEŠ KOKOLJ S.P.</t>
  </si>
  <si>
    <t>Spodnja Kostrivnica  18</t>
  </si>
  <si>
    <t>JOŽEF TRANSPORT JOŽEF KUKOVIČ S.P.</t>
  </si>
  <si>
    <t>Jakob pri Šentjurju  24</t>
  </si>
  <si>
    <t>VULKANIZERSTVO S.P., KRIŽNIK BLAŽ</t>
  </si>
  <si>
    <t>Cesta na Lavo   1</t>
  </si>
  <si>
    <t>KOVINOSTRUGARSTVO IN VULKANIZERSTVO MILIVOJ TEKAVC, S.P.</t>
  </si>
  <si>
    <t>Gomilsko   4</t>
  </si>
  <si>
    <t>AVTOPREVOZNIŠTVO MIRKO TOVORNIK S.P.</t>
  </si>
  <si>
    <t>Podgrad  15D</t>
  </si>
  <si>
    <t>SPONKA - TISK, PLASTIFICIRANJE, KNJIGOVEŠTVO SANDI REZAR S.P.</t>
  </si>
  <si>
    <t>Proseniško   7</t>
  </si>
  <si>
    <t>MARKO TRANSPORT MARKO BREŽNIK S.P.</t>
  </si>
  <si>
    <t>Lopata  24G</t>
  </si>
  <si>
    <t>LEEMETA, PREVAJALSKA AGENCIJA, SAMO SENIČAR S.P.</t>
  </si>
  <si>
    <t>Opekarniška cesta  15B</t>
  </si>
  <si>
    <t>AVTOPREVOZNIK MILANOVSKI VLADIMIR S.P.</t>
  </si>
  <si>
    <t>Gasilska ulica  17</t>
  </si>
  <si>
    <t>KR SERVIS, BARBARA ČAKŠ S.P.</t>
  </si>
  <si>
    <t>Celjska cesta   8A</t>
  </si>
  <si>
    <t>ELRA, PETER RAJH S.P.</t>
  </si>
  <si>
    <t>Andraž nad Polzelo  74A</t>
  </si>
  <si>
    <t>STEKLO NEMEC NEMEC DEAN S.P.</t>
  </si>
  <si>
    <t>Volčja Draga  57</t>
  </si>
  <si>
    <t>TRANSPORT KOPRIVNIK - FLORJAN KOPRIVNIK S.P.</t>
  </si>
  <si>
    <t>Stročja vas  52</t>
  </si>
  <si>
    <t>POLEM ELEKTRIČNE INŠTALACIJE IN TRGOVINA NA DEBELO LEOPOLD PETAK S.P.</t>
  </si>
  <si>
    <t>Panonska ulica  33</t>
  </si>
  <si>
    <t>MONTAŽA SERGIO, SERGEJ VOGRIN, S.P.</t>
  </si>
  <si>
    <t>Spodnji Ivanjci   5</t>
  </si>
  <si>
    <t>GOSTIŠČE MARTINOV HRAM MARTIN BERGINC S.P.</t>
  </si>
  <si>
    <t>Trg golobarskih žrtev  27</t>
  </si>
  <si>
    <t>GEOTADA - GEODETSKE STORITVE DARKO RECEK S.P.</t>
  </si>
  <si>
    <t>Malečnik 202</t>
  </si>
  <si>
    <t>AVTOPREVOZNIŠTVO FAK VEKOSLAV S.P.</t>
  </si>
  <si>
    <t>Kardeljeva cesta  81</t>
  </si>
  <si>
    <t>ŽURAN FRANC S.P. - AVTOPREVOZNIK</t>
  </si>
  <si>
    <t>Formin   8B</t>
  </si>
  <si>
    <t>KLASINC OTMAR S.P. - IZDELOVANJE DROBNIH KOVINSKIH PREDMETOV</t>
  </si>
  <si>
    <t>Nad gramoznico  12</t>
  </si>
  <si>
    <t>VALHER OGREVALNA TEHNIKA TOMAŽ VALHER S.P.</t>
  </si>
  <si>
    <t>Spodnji Boč  32C</t>
  </si>
  <si>
    <t>SPLOŠNO KLEPARSTVO, KROVSTVO, KLJUČAVNIČARSTVO, TRGOVINA NA DEBELO IN DROBNO DUŠAN TIŠMA S.P.</t>
  </si>
  <si>
    <t>Preradovičeva ulica  36</t>
  </si>
  <si>
    <t>POSREDNIŠTVO - TRGOVINA NA DEBELO SAMO PURNAT S.P.</t>
  </si>
  <si>
    <t>TRGOVINA IN STORITVE - DAMJAN KLAMPFER S.P.</t>
  </si>
  <si>
    <t>GOLOB SREČKO S.P. - TRGOVINSKE STORITVE-POSREDNIŠTVO</t>
  </si>
  <si>
    <t>Miklavž pri Ormožu  36</t>
  </si>
  <si>
    <t>Miklavž pri Ormožu</t>
  </si>
  <si>
    <t>VIČAR IVAN S.P. - AVTOPREVOZNIŠTVO</t>
  </si>
  <si>
    <t>Vičanci  16</t>
  </si>
  <si>
    <t>Velika Nedelja</t>
  </si>
  <si>
    <t>PERNAT DEJAN S.P. - KOVINSKO TEHNIŠKE STORITVE, PREVOZNIŠTVO</t>
  </si>
  <si>
    <t>Stanošina   8A</t>
  </si>
  <si>
    <t>Podlehnik</t>
  </si>
  <si>
    <t>AVTOLIČARSTVO, IGOR GRUBELNIK S.P.</t>
  </si>
  <si>
    <t>Otiški Vrh  81A</t>
  </si>
  <si>
    <t>PROIZVODNJA BERT, BERNHARD PUŠNIK S.P.</t>
  </si>
  <si>
    <t>Mariborska cesta  86A</t>
  </si>
  <si>
    <t>ETS, ELEKTRO TRGOVINA STORITVE, ANTON PREGL S.P.</t>
  </si>
  <si>
    <t>Zgornja Ložnica   5A</t>
  </si>
  <si>
    <t>SALESALUTE SLOVENIJA, STANISLAV SEVČNIKAR S.P</t>
  </si>
  <si>
    <t>Otiški Vrh   1C</t>
  </si>
  <si>
    <t>SKALA GRADBENIŠTVO IN STORITVE Z GRADBENO MEHANIZACIJO DRAGO KEREC S.P.</t>
  </si>
  <si>
    <t>Zgornji Žerjavci  38</t>
  </si>
  <si>
    <t>AVTOPREVOZNIŠTVO KRAJNC KRAJNC BOJAN S.P.</t>
  </si>
  <si>
    <t>Močna  50A</t>
  </si>
  <si>
    <t>TAJHMAN TOURS AVTOBUSNI, KOMBI IN TOVORNI PREVOZI TAJHMAN SIMON S.P.</t>
  </si>
  <si>
    <t>Pod Pohorjem  33B</t>
  </si>
  <si>
    <t>AVTOPREVOZNIŠTVO DAMIŠ VILKO S.P.</t>
  </si>
  <si>
    <t>Bistriška cesta  89</t>
  </si>
  <si>
    <t>LIPA TRGOVINA IN STORITVE ŽIDOV JOHANNES ŽELJKO S.P.</t>
  </si>
  <si>
    <t>Novo naselje  11</t>
  </si>
  <si>
    <t>BREZALKOHOLNA OKREPČEVALNICA TAPEINER VLADO S.P.</t>
  </si>
  <si>
    <t>Trg generala Maistra   1</t>
  </si>
  <si>
    <t>EETI,ELEKTROMEHANIKA ZA TT NAPRAVE, MONTAŽA ANTEN IN NOSILCEV,ELEKTROENERGETSKI IN VARSTVENOTEHNIČNI INŽENIRING,IZGRADNJA,PREGLED,VZDRŽEVANJ</t>
  </si>
  <si>
    <t>Cigonca  73</t>
  </si>
  <si>
    <t>PREVOZNIŠTVO, DOMEN ROŽMAN S.P.</t>
  </si>
  <si>
    <t>Selniška cesta  36A</t>
  </si>
  <si>
    <t>AVTOHIŠA PETROVČIČ, VILJEM PETROVČIČ S.P.</t>
  </si>
  <si>
    <t>Trebušakova ulica   6</t>
  </si>
  <si>
    <t>STORITVE Z GRADBENO IN KMETIJSKO MEHANIZACIJO MIRAN MURKO S.P.</t>
  </si>
  <si>
    <t>Vinička vas   6A</t>
  </si>
  <si>
    <t>SPECIALISTIČNA IZVENBOLNIŠNIČNA ZDRAVSTVENA DEJAVNOST TRIPKOVIČ MILETA S.P.</t>
  </si>
  <si>
    <t>Maistrova ulica  32</t>
  </si>
  <si>
    <t>ZUPANIČ DRAGO S.P. - AGROCVET - TRGOVINA, SERVIS</t>
  </si>
  <si>
    <t>Gubčeva ulica   7</t>
  </si>
  <si>
    <t>ZASEBNA AMBULANTA SPLOŠNE MEDICINE, LJILJANA TODOROVIĆ POPOVIĆ, DR. MED. SPEC., S.P.</t>
  </si>
  <si>
    <t>Glavni trg  47</t>
  </si>
  <si>
    <t>ORODJARSTVO SIMONČIČ MARJAN SIMONČIČ S.P.</t>
  </si>
  <si>
    <t>Gorenje Vrhpolje  68</t>
  </si>
  <si>
    <t>ELEKTROSERVIS HRIBAR ANDREJ S.P.</t>
  </si>
  <si>
    <t>Brestova ulica  26</t>
  </si>
  <si>
    <t>ELEKTRO BAVCON VALTER BAVCON S.P.</t>
  </si>
  <si>
    <t>Stara Gora  15B</t>
  </si>
  <si>
    <t>AVTOPREVOZNIŠTVO MATJAŽ JAKSETIČ S.P.</t>
  </si>
  <si>
    <t>Podgraje  73</t>
  </si>
  <si>
    <t>AVTOPREVOZNIŠTVO VRH DARKO VRH S.P.</t>
  </si>
  <si>
    <t>Dolnji Zemon  52</t>
  </si>
  <si>
    <t>MATISA MM ELEKTROAGREGATI MARJAN MATIČEVIĆ S.P.</t>
  </si>
  <si>
    <t>Levičnikova cesta   7</t>
  </si>
  <si>
    <t>GRADBENA MEHANIZACIJA IN AVTOPREVOZNIŠTVO TOMISLAV ŠILJAC S.P.</t>
  </si>
  <si>
    <t>Ulica Na trg   5</t>
  </si>
  <si>
    <t>LUKŠE, SESTAVLJANJE KOVINSKIH PREDMETOV- STANKO LUKŠE S.P.</t>
  </si>
  <si>
    <t>Na Gradišču  12</t>
  </si>
  <si>
    <t>BIGMAN GORAZD S.P. PIVNICA IN PIZZERIJA KLEK</t>
  </si>
  <si>
    <t>Klek  32</t>
  </si>
  <si>
    <t>AVTOPREVOZNIŠTVO VILJEM ŽIBERT S.P.</t>
  </si>
  <si>
    <t>Škocjan  63</t>
  </si>
  <si>
    <t>HONDA SERVIS, ALOJZ SELIČ S.P.</t>
  </si>
  <si>
    <t>Rečica ob Paki  74</t>
  </si>
  <si>
    <t>ELEKTROINŽENIRING URŠIČ ALEKSANDER URŠIČ S.P.</t>
  </si>
  <si>
    <t>Žagarjeva ulica   9</t>
  </si>
  <si>
    <t>BAR, POSREDNIŠTVO IN TRGOVINA NA DEBELO V TRANZITU ORHIDEJA GREGOR DIDOVIČ S.P.</t>
  </si>
  <si>
    <t>Podreber  11</t>
  </si>
  <si>
    <t>NOVAK, IZPUŠNI SISTEMI MARIJA NOVAK S.P.</t>
  </si>
  <si>
    <t>Na Lazu   1</t>
  </si>
  <si>
    <t>AVTOKLEPARSTVO IN AVTOLIČARSTVO JOŽE ZORKO S.P.</t>
  </si>
  <si>
    <t>Grmovlje   4</t>
  </si>
  <si>
    <t>MIZARSTVO, SILVO PERGOVNIK S.P.</t>
  </si>
  <si>
    <t>Ravne 177</t>
  </si>
  <si>
    <t>GOSTILNA TRI ZVEZDE ERIKA KURE S.P.</t>
  </si>
  <si>
    <t>Pri Unionu  32</t>
  </si>
  <si>
    <t>PRISLAN STROJEGRADNJA, KLJUČAVNIČARSTVO, TRGOVINA, PREVOZI SREČKO PRISLAN S.P.</t>
  </si>
  <si>
    <t>Dobja vas 191</t>
  </si>
  <si>
    <t>PREVOZNIŠTVO GRADBENE STORITVE IN FRIZERSTVO ROBERT TURINEK S.P.</t>
  </si>
  <si>
    <t>Lokovica 136B</t>
  </si>
  <si>
    <t>ŽIBERT JOŽE S.P. GOSTIŠČE S PRENOČIŠČI TER ŠRD  PRI VIDRGARJU</t>
  </si>
  <si>
    <t>Vidrga   4</t>
  </si>
  <si>
    <t>AVTOPREVOZNIŠTVO VOJKO ŠČEK S.P.</t>
  </si>
  <si>
    <t>Manče   4A</t>
  </si>
  <si>
    <t>STORITVE Z GRADBENO MEHANIZACIJO VALENTIN GREGORIČ S.P.</t>
  </si>
  <si>
    <t>Zalošče   1</t>
  </si>
  <si>
    <t>Dornberk</t>
  </si>
  <si>
    <t>4CECOM BOŽO BERIĆ S.P., SVETOVANJE O RAČUNALNIŠKIH NAPRAVAH</t>
  </si>
  <si>
    <t>Krasinec  21A</t>
  </si>
  <si>
    <t>PREVOZNIŠTVO ANDREJ PAVZIN S.P.</t>
  </si>
  <si>
    <t>Ulica Milana Bajca  26</t>
  </si>
  <si>
    <t>SKAZA TRANS, AVTOPREVOZNIŠTVO - OKREPČEVALNICA - TRGOVINSKE STORITVE, PETER SKAZA S.P.</t>
  </si>
  <si>
    <t>Gaberke 309</t>
  </si>
  <si>
    <t>ŠIBKOTOČNE IN JAKOTOČNE STORITVE SANDRO CEFERIN S.P.</t>
  </si>
  <si>
    <t>Trg revolucije  24</t>
  </si>
  <si>
    <t>ST JAKŠE AVTOMEHANIKA-SERVIS KMETIJSKE IN GRADBENE MEHANIZACIJE SAMO JAKŠE S.P.</t>
  </si>
  <si>
    <t>Prvomajska cesta  22</t>
  </si>
  <si>
    <t>ČIŠČENJE GREZNIC, KANALIZACIJE IN ODVOZ ODPADNEGA MATERIALA VIČIČ RUDOLF S.P.</t>
  </si>
  <si>
    <t>Zarečica  25</t>
  </si>
  <si>
    <t>ELEKTRO GALE GALE BORUT S.P.</t>
  </si>
  <si>
    <t>Pod gozdom cesta II   2</t>
  </si>
  <si>
    <t>AVTO OMAN, AVTOLIČARSTVO-KLEPARSTVO-VLEKA, OMAN ZLATKO S.P.</t>
  </si>
  <si>
    <t>Vosek   6G</t>
  </si>
  <si>
    <t>GOMROL TRGOVINSKE STORITVE IN DOSTAVA KURILNEGA OLJA ALOJZ GOMBOC S.P.</t>
  </si>
  <si>
    <t>Pertoča  39</t>
  </si>
  <si>
    <t>POLAGANJE OBLOG IN ZASTOPANJE, BOGDAN PAVLIN, S.P.</t>
  </si>
  <si>
    <t>Lozice  24A</t>
  </si>
  <si>
    <t>AVTOSERVIS - FRANC MAKOTER S.P.</t>
  </si>
  <si>
    <t>Ulica Ante Trstenjaka  17</t>
  </si>
  <si>
    <t>GOSTINSTVO IN TURISTIČNI PREVOZI, LELA PETEK S.P.</t>
  </si>
  <si>
    <t>Kuzma  57</t>
  </si>
  <si>
    <t>DEI ELEKTROINŠTALATERSTVO DEJAN ŠTRUKELJ S.P.</t>
  </si>
  <si>
    <t>Godovič 100A</t>
  </si>
  <si>
    <t>ELEKTROINSTALACIJE, SERVIS, VZDRŽEVANJE JURIJ JEVŠENAK S.P.</t>
  </si>
  <si>
    <t>Počehova  22B</t>
  </si>
  <si>
    <t>VUČKOVIĆ ALEKSANDER S.P. - SPLOŠNA MEHANIČNA DELA</t>
  </si>
  <si>
    <t>Ob železnici  11B</t>
  </si>
  <si>
    <t>BOTANIKA CVETJE-DEKOR-TRGOVINA IGOR HORVAT S.P.</t>
  </si>
  <si>
    <t>Glavni trg   1A</t>
  </si>
  <si>
    <t>ARMA, TISKARSTVO,POSLOVNE STORITVE IN TRGOVINA, ARPAD ŽOLDOŠ, S.P.</t>
  </si>
  <si>
    <t>Glavna ulica   1</t>
  </si>
  <si>
    <t>PREVOZI BOŠTJAN LAPORŠEK S.P.</t>
  </si>
  <si>
    <t>Zgornja Ložnica  49</t>
  </si>
  <si>
    <t>PLASTIKA ŠKOF VLADIMIR ŠKOF S.P.</t>
  </si>
  <si>
    <t>Ilirska ulica   1</t>
  </si>
  <si>
    <t>TEHNIOR, MEHANSKA OBDELAVA KOVIN, ORODJARSTVO IN INŽENIRING, DARKO BAVDAŽ S.P</t>
  </si>
  <si>
    <t>Cirknica   9</t>
  </si>
  <si>
    <t>Šentilj v Slov. goricah</t>
  </si>
  <si>
    <t>AVTOHIŠA LUNEŽNIK LUNEŽNIK SLAVKO S.P.</t>
  </si>
  <si>
    <t>Klopce  21C</t>
  </si>
  <si>
    <t>MIZARSTVO ŠTEFAN GJERGJEK S.P.</t>
  </si>
  <si>
    <t>Gorica  64A</t>
  </si>
  <si>
    <t>PREVOZNIŠTVO FRANC BEJEK S.P.</t>
  </si>
  <si>
    <t>Ledavska ulica  15</t>
  </si>
  <si>
    <t>TRANSPORT SAMO URDIH S.P.</t>
  </si>
  <si>
    <t>Kostanjevica na Krasu  79C</t>
  </si>
  <si>
    <t>ŠTRUKELJ, MIZARSTVO, TAPETNIŠTVO, IZTOK ŠTRUKELJ S.P.</t>
  </si>
  <si>
    <t>Šempas  32A</t>
  </si>
  <si>
    <t>ODPAD ALOJZ MANFREDA S.P.</t>
  </si>
  <si>
    <t>Poljubinj   5A</t>
  </si>
  <si>
    <t>TRGOVINA GAMA COLOR OLGA KOPUN AMBRUŽ S.P.</t>
  </si>
  <si>
    <t>Tišinska ulica   5</t>
  </si>
  <si>
    <t>SERVIS - TRGOVINA GEDER ALOJZ GEDER S.P.</t>
  </si>
  <si>
    <t>Podgrad  47</t>
  </si>
  <si>
    <t>KOVINOPLASTIKA ŠTEFAN PAVLINJEK, ING., S.P.</t>
  </si>
  <si>
    <t>Temlinova ulica   4</t>
  </si>
  <si>
    <t>TILIA PRINT ROMAN KLEMENČIČ S.P.</t>
  </si>
  <si>
    <t>Ulica Štefana Kovača   3</t>
  </si>
  <si>
    <t>VINCO TRGOVINA IN POSREDNIŠTVO, ALEŠ ŠNURER S.P.</t>
  </si>
  <si>
    <t>Gradišče  37A</t>
  </si>
  <si>
    <t>KLEPARSTVO - KROVSKA DELA STANKO GOBEC S.P.</t>
  </si>
  <si>
    <t>Partizanska cesta  40</t>
  </si>
  <si>
    <t>ROMAN JAUŠOVEC S.P. - ELEKTROINSTALACIJE - TOPLOTNA TEHNIKA</t>
  </si>
  <si>
    <t>Podkraj  13E</t>
  </si>
  <si>
    <t>STIRO-PACK JANEZ ZIMŠEK, S.P.</t>
  </si>
  <si>
    <t>Vrhovo  11</t>
  </si>
  <si>
    <t>AVTOPREVOZNIŠTVO, LJUBOMIR VIGNJEVIĆ S.P.</t>
  </si>
  <si>
    <t>Bevkova ulica  10</t>
  </si>
  <si>
    <t>IZDELAVA IN PAKIRANJE EMBALAŽE GRDINA VLADIMIR S.P.</t>
  </si>
  <si>
    <t>Ulica talcev  12</t>
  </si>
  <si>
    <t>AVTOTAHO &amp; ŠTEVCI MARJAN OKORN S.P.</t>
  </si>
  <si>
    <t>Ulica Dolenjskega odreda   5</t>
  </si>
  <si>
    <t>AVTOPREVOZNIŠTVO IN POSREDOVANJE PREVOZOV SREČKO KRIVEC S.P.</t>
  </si>
  <si>
    <t>Kristan Vrh  43</t>
  </si>
  <si>
    <t>TRANSPORT FINEC BORUT S.P.</t>
  </si>
  <si>
    <t>Vir pri Stični 108</t>
  </si>
  <si>
    <t>AVTOPREVOZNIŠTVO ŽEŽKO TOMAŽ S.P.</t>
  </si>
  <si>
    <t>Ljubljanska cesta   7</t>
  </si>
  <si>
    <t>3 WAY TOMAŽ VUJASINOVIČ S.P.</t>
  </si>
  <si>
    <t>Štalčeva ulica   5</t>
  </si>
  <si>
    <t>OČESNA OPTIKA KRHLIKAR MARTIN KRHLIKAR S.P.</t>
  </si>
  <si>
    <t>Zadobrovška cesta  18</t>
  </si>
  <si>
    <t>PREVOZ STVARI GRUNT BOJAN S.P.</t>
  </si>
  <si>
    <t>Rožna dolina, cesta VI  10</t>
  </si>
  <si>
    <t>ZUPANC MIHEC S.P. - KROVSTVO IN KLEPARSTVO</t>
  </si>
  <si>
    <t>Tevče  15</t>
  </si>
  <si>
    <t>KAJZER ANDREJ S.P. - MIZARSTVO</t>
  </si>
  <si>
    <t>Cesta na Svetje  30</t>
  </si>
  <si>
    <t>MONTAŽA IN SERVIS ELEKTRIČNIH DVIGAL TER DRUGIH ELEKTRIČNIH NAPRAV IN STROJEV. ZVONKO BARTOL S.P.</t>
  </si>
  <si>
    <t>Badjurova ulica  22</t>
  </si>
  <si>
    <t>Zasavska cesta  80</t>
  </si>
  <si>
    <t>BARLIČ VINKO S.P. AVTOPREVOZNIK</t>
  </si>
  <si>
    <t>Chengdujska cesta  18</t>
  </si>
  <si>
    <t>MIZARSTVO TERAŽ FRANCI S.P.</t>
  </si>
  <si>
    <t>Žlebe   1N</t>
  </si>
  <si>
    <t>TELEKOMUNIKACIJE MARJAN MARKELJ S.P.</t>
  </si>
  <si>
    <t>Tomšičeva ulica  12</t>
  </si>
  <si>
    <t>Vaše  10A</t>
  </si>
  <si>
    <t>ZAKLJUČNA DELA V GRADBENIŠTVU, MATEVŽ ŠARBEK, S.P.</t>
  </si>
  <si>
    <t>Jevnica   6</t>
  </si>
  <si>
    <t>MIKŠA TRANSPORT S VILI MIKŠA S.P.</t>
  </si>
  <si>
    <t>Cerovec pod Bočem  26</t>
  </si>
  <si>
    <t>AVTO EDO - SERVIS IN PRODAJA VOZIL EDO JAGODIČ S.P.</t>
  </si>
  <si>
    <t>Grliče  10</t>
  </si>
  <si>
    <t>AVTOKLEPARSTVO ROBERT PANČUR S.P.</t>
  </si>
  <si>
    <t>Jemčeva cesta  43</t>
  </si>
  <si>
    <t>KEMPLAST KEMIČNI IZDELKI IN PREDELAVA PLASTIČNIH MAS ALMA NOVLJAN S.P.</t>
  </si>
  <si>
    <t>Obrtniška ulica   1</t>
  </si>
  <si>
    <t>TOMAŽ LUŠTREK, S.P., &lt;&lt;AVTOSERVIS&lt;&lt;</t>
  </si>
  <si>
    <t>Ladja  30</t>
  </si>
  <si>
    <t>JERMAN ANDREJ S.P. - PREVOZ BLAGA S KAMIONI</t>
  </si>
  <si>
    <t>Repnje  30B</t>
  </si>
  <si>
    <t>GRADBENIŠTVO, GRADBENA MEHANIZACIJA IN AVTOPREVOZNIŠTVO MILAN PUŠLJAR S.P.</t>
  </si>
  <si>
    <t>Škrjanče   4</t>
  </si>
  <si>
    <t>KLJUČAVNIČARSTVO GOLOB MARJAN GOLOB S.P.</t>
  </si>
  <si>
    <t>Cankarjeva ulica  18</t>
  </si>
  <si>
    <t>ISO - STEKLARSTVO IN GRADBENIŠTVO HAMZIĆ ISMET S.P.</t>
  </si>
  <si>
    <t>PSIHOLOG, DRUGO STROKOVNO IN ZNANSTVENO SVETOVANJE, ŽERJAV MIRAN UNIV. DIPL. PSIH. S.P.</t>
  </si>
  <si>
    <t>STROJNO KLJUČAVNIČARSTVO IN IZDELOVANJE KOVINSKIH PREDMETOV ZVONIMIR MAČEK S.P.</t>
  </si>
  <si>
    <t>Cesta talcev  11</t>
  </si>
  <si>
    <t>DVIGALO, SERVIS IN MONTAŽA DVIGAL JURIĆ MILAN S.P.</t>
  </si>
  <si>
    <t>Savska cesta  21</t>
  </si>
  <si>
    <t>LESO KRAS, SIMON LOKAR S.P.</t>
  </si>
  <si>
    <t>Velika Kostrevnica  32</t>
  </si>
  <si>
    <t>ŽAGARSTVO SEDEJ MATIJA SEDEJ S.P.</t>
  </si>
  <si>
    <t>Hlevni Vrh   4</t>
  </si>
  <si>
    <t>PREVOZ OSEB IN STORITVE FRANCI OBLAK S.P.</t>
  </si>
  <si>
    <t>Hlevni Vrh  11E</t>
  </si>
  <si>
    <t>KOVINSKA GALANTERIJA - JOŽE NEMANIČ S.P.</t>
  </si>
  <si>
    <t>Bušinja vas   3</t>
  </si>
  <si>
    <t>Suhor</t>
  </si>
  <si>
    <t>KASTELIC MARKO DR. VET. MED.S.P. VETERINARSKA AMBULANTA TRBOVLJE</t>
  </si>
  <si>
    <t>Gimnazijska cesta  19</t>
  </si>
  <si>
    <t>SUHOMONTAŽNI SISTEMI BKM DUŠAN BEZEK S.P.</t>
  </si>
  <si>
    <t>Vrtača  15</t>
  </si>
  <si>
    <t>STRUGARSTVO PETER PETERLIN S.P.</t>
  </si>
  <si>
    <t>Hrastno  21</t>
  </si>
  <si>
    <t>AVTOBUSNI PREVOZI JANEZ JAKLIČ S.P.</t>
  </si>
  <si>
    <t>Šahovec   5</t>
  </si>
  <si>
    <t>AVTOPREVOZNIŠTVO DEBEVC VILKO S.P.</t>
  </si>
  <si>
    <t>Slovenska vas   1D</t>
  </si>
  <si>
    <t>AVTOSERVIS, AVTOVLEKA SREČKO PRIMOŽIČ S.P.</t>
  </si>
  <si>
    <t>Pot na mah  16</t>
  </si>
  <si>
    <t>ECOPLIN DRAGO ZADEL S.P.</t>
  </si>
  <si>
    <t>OŠTRMAN TOURS PREVOZ POTNIKOV IN STVARI PAVEL ŠTERK S.P.</t>
  </si>
  <si>
    <t>Kovača vas   6</t>
  </si>
  <si>
    <t>GRADBENI BIRO , MARIJA PODPEČAN S.P.</t>
  </si>
  <si>
    <t>Legen  58D</t>
  </si>
  <si>
    <t>STROJNO KLJUČAVNIČARSTVO VRLINIČ ANTONIJA VRLINIČ S.P.</t>
  </si>
  <si>
    <t>Železničarska cesta  15</t>
  </si>
  <si>
    <t>AVTOPREVOZNIŠTVO - JURIJ PERPAR S.P.</t>
  </si>
  <si>
    <t>Dobrnič   8</t>
  </si>
  <si>
    <t>KOMUNALNE IN KMETIJSKE STORITVE JANEZ MILAVEC S.P.</t>
  </si>
  <si>
    <t>Planina  42</t>
  </si>
  <si>
    <t>SERVISNE STORITVE EMANUEL KUKENBERGER S.P.</t>
  </si>
  <si>
    <t>Gorenje Ponikve  36</t>
  </si>
  <si>
    <t>AVTOPREVOZNIŠTVO VINKO CERAR S.P.</t>
  </si>
  <si>
    <t>Dobliče  54</t>
  </si>
  <si>
    <t>BIRO UDOVČ-PROJEKTIRANJE, NADZOR, SVETOVANJE STANISLAV UDOVČ S.P.</t>
  </si>
  <si>
    <t>Ulica Slavka Gruma  74</t>
  </si>
  <si>
    <t>GOSTILNA OPARA FRANCI OPARA S.P.</t>
  </si>
  <si>
    <t>Goliev trg  13</t>
  </si>
  <si>
    <t>DIMNIKARSTVO, ANA JELANČIĆ S.P.</t>
  </si>
  <si>
    <t>Ribniki  12</t>
  </si>
  <si>
    <t>ELEKTROINSTALACIJE DARKO KODRIČ S.P.</t>
  </si>
  <si>
    <t>Velika vas pri Krškem  51</t>
  </si>
  <si>
    <t>AVTOLIČARSTVO AVTOKLEPARSTVO TRGOVINA Z BARVAMI, MIRAN ZUPAN S.P.</t>
  </si>
  <si>
    <t>Krmelj   2B</t>
  </si>
  <si>
    <t>MIZARSTVO IN TESARSTVO FRANC POHLEVEN S.P.</t>
  </si>
  <si>
    <t>Selca 160</t>
  </si>
  <si>
    <t>POSREDOVANJE IN EKONOMSKA PROPAGANDA IRMA HUDOBIVNIK S.P.</t>
  </si>
  <si>
    <t>Britof 231B</t>
  </si>
  <si>
    <t>SERVIS IN STORITVE ČEFERIN ČEFERIN MARKO S.P.</t>
  </si>
  <si>
    <t>Studor   8</t>
  </si>
  <si>
    <t>ARPLAS PROIZVODNJA OGNJEVZDRŽNE KERAMIKE MATJAŽ KELVIŠAR S.P.</t>
  </si>
  <si>
    <t>Cesta na Golico  15</t>
  </si>
  <si>
    <t>STORITVE Z GRADBENO MEHANIZACIJO - KOCJAN STANE, S.P.</t>
  </si>
  <si>
    <t>Ulica kozjanskih borcev  40</t>
  </si>
  <si>
    <t>TOPLICA - CENTER ZA ZDRAVLJENJE ŽIVALI, MILAN MATKO S.P.</t>
  </si>
  <si>
    <t>Topolšica  15</t>
  </si>
  <si>
    <t>KOVINARSTVO METOD BOGATAJ S.P.</t>
  </si>
  <si>
    <t>Gorenji Vrsnik   1</t>
  </si>
  <si>
    <t>AVTOPREVOZNIŠTVO SOVDAT JORDAN S.P.</t>
  </si>
  <si>
    <t>Lavričeva ulica   2</t>
  </si>
  <si>
    <t>PREKLADANJE MATO DRINČIĆ S.P.</t>
  </si>
  <si>
    <t>Goriška ulica  14</t>
  </si>
  <si>
    <t>PIZZERIA SANTA LUCIJA ALEKSANDER VESNAVER S.P.</t>
  </si>
  <si>
    <t>Liminjanska cesta  78</t>
  </si>
  <si>
    <t>STROJNO KLJUČAVNIČARSTVO MARJAN STRAŠEK S.P.</t>
  </si>
  <si>
    <t>Mestinje  16</t>
  </si>
  <si>
    <t>TEKOMA FERDINAND MARGUČ S.P.</t>
  </si>
  <si>
    <t>Draža vas  82</t>
  </si>
  <si>
    <t>KEJA, KEBLIČ JANKO S.P., KROVSKA DELA, OBLAGANJE TAL IN STEN</t>
  </si>
  <si>
    <t>Polzela 119</t>
  </si>
  <si>
    <t>TOMGRAD STROJNA ZEMELJSKA DELA TOMAŽ HOHNJEC S.P.</t>
  </si>
  <si>
    <t>Olimje  85</t>
  </si>
  <si>
    <t>STROJNA ZEMELJSKA GRADBENA DELA IN AVTOPREVOZNIŠTVO IZTOK DURAKOVIĆ S.P.</t>
  </si>
  <si>
    <t>Golobinjek pri Planini  13</t>
  </si>
  <si>
    <t>PREVOZNIŠTVO - VRTNARSTVO VALNER STANISLAV VALNER S.P.</t>
  </si>
  <si>
    <t>Vodruž   1A</t>
  </si>
  <si>
    <t>GRADBENA MEHANIZACIJA - PREVOZI, MARIO DONČIČ S.P.</t>
  </si>
  <si>
    <t>Sončna pot  10</t>
  </si>
  <si>
    <t>SERVIS ALBA ALOJZ KRAČUN S.P.</t>
  </si>
  <si>
    <t>Trnoveljska cesta   5</t>
  </si>
  <si>
    <t>STORITVE Z GRADBENO MEHANIZACIJO IN AVTOPREVOZNIŠTVO FRANC KUNST S.P.</t>
  </si>
  <si>
    <t>Trebče  27</t>
  </si>
  <si>
    <t>Ulica heroja Rojška  16</t>
  </si>
  <si>
    <t>INŽENIRSKI BIRO VRHKAR BORIS VRHKAR S.P.</t>
  </si>
  <si>
    <t>Stara cesta   4</t>
  </si>
  <si>
    <t>SKOSAL, ALEKSANDER LORENČAK S.P.</t>
  </si>
  <si>
    <t>Migojnice  52</t>
  </si>
  <si>
    <t>PREVOZNIŠTVO MATJAŽ FARKAŠ S.P.</t>
  </si>
  <si>
    <t>Dobrna   3D</t>
  </si>
  <si>
    <t>RAZREZ LESA FRANC NUNČIČ S.P.</t>
  </si>
  <si>
    <t>Sotensko pri Šmarju  15</t>
  </si>
  <si>
    <t>TRANSPORT MATJAŽ JAKUP S.P.</t>
  </si>
  <si>
    <t>Grško   4</t>
  </si>
  <si>
    <t>GRADBENA MEHANIZACIJA IVAN FERČEC S.P.</t>
  </si>
  <si>
    <t>Sv. Florijan  58</t>
  </si>
  <si>
    <t>KOVINSKA GALANTERIJA IN AVTOPREVOZNIŠTVO EDMUND SAVSKI S.P.</t>
  </si>
  <si>
    <t>Zgornji Gabernik  12</t>
  </si>
  <si>
    <t>A.R.C. AVTOKLEPARSTVO, AVTOLIČARSTVO, RENT A CAR IN AVTOVLEKA ZDENKO FRIDAU S.P.</t>
  </si>
  <si>
    <t>Kovaška cesta  25</t>
  </si>
  <si>
    <t>INSTALACIJE MARCEN, CIRIL MARCEN S.P.</t>
  </si>
  <si>
    <t>Matke  18</t>
  </si>
  <si>
    <t>STEKLARSTVO LUKANC, MITJA LUKANC S.P.</t>
  </si>
  <si>
    <t>Grajska vas  49</t>
  </si>
  <si>
    <t>PROGRAF BRANKO MLAKAR S.P.</t>
  </si>
  <si>
    <t>Tratna pri Grobelnem   1E</t>
  </si>
  <si>
    <t>MEDNARODNI PREVOZI IN POSREDOVANJE ANTON GRM S.P.</t>
  </si>
  <si>
    <t>Polajna   4</t>
  </si>
  <si>
    <t>MONTAŽA TIMON, DAMIJAN BRAČIČ S.P.</t>
  </si>
  <si>
    <t>Stavešinci  13</t>
  </si>
  <si>
    <t>AVTOPREVOZNIŠTVO MIRAN SEMENIČ S.P.</t>
  </si>
  <si>
    <t>Spodnji Kamenščak  64A</t>
  </si>
  <si>
    <t>PREVOZNIŠTVO NOVAK DARKA S.P.</t>
  </si>
  <si>
    <t>Pliberškova ulica  19</t>
  </si>
  <si>
    <t>AVTOPREVOZNIK ZVER ŠTEFAN S.P.</t>
  </si>
  <si>
    <t>Mostje  89</t>
  </si>
  <si>
    <t>AVTOKLEPARSTVO SAMO KOVAČIČ S.P.</t>
  </si>
  <si>
    <t>Presika  14</t>
  </si>
  <si>
    <t>RAČUNOVODSKI SERVIS MATEJA JODL S.P.</t>
  </si>
  <si>
    <t>Oglarska pot  16</t>
  </si>
  <si>
    <t>TUŠEK ZVONKO S.P. - GRELEC - KOVINSKI IZDELKI</t>
  </si>
  <si>
    <t>Tržec  25B</t>
  </si>
  <si>
    <t>MMB ZASTOPANJE, PROJEKTIRANJE, INŽENIRING MAG. MARJAN BEZJAK, UNIV. DIPL. INŽ. EL., S.P.</t>
  </si>
  <si>
    <t>Ruplova ulica  17</t>
  </si>
  <si>
    <t>EXPRES PREVOZI NEVENKO SUBIĆ S.P.</t>
  </si>
  <si>
    <t>Vrata  32</t>
  </si>
  <si>
    <t>EKOLOŠKO SVETOVANJE, PROJEKTIRANJE-INŽENIRING REBERNIK GORAN S.P.</t>
  </si>
  <si>
    <t>Pot na Kamenšak   2</t>
  </si>
  <si>
    <t>AVTOPREVOZNIŠTVO SREČKO PODGORŠEK S.P.</t>
  </si>
  <si>
    <t>Prežihova ulica   6</t>
  </si>
  <si>
    <t>AVTOPREVOZNIK FRANC FIŠER S.P.</t>
  </si>
  <si>
    <t>Bukovska vas  39</t>
  </si>
  <si>
    <t>AVTOPREVOZNIŠTVO IN DEJAVNOSTI DRUGIH PROMETNIH AGENCIJ BRANKO POREDOŠ S.P.</t>
  </si>
  <si>
    <t>Zgornje Gradišče  33B</t>
  </si>
  <si>
    <t>Zgornja Velka</t>
  </si>
  <si>
    <t>GRADBENA MEHANIZACIJA, GORAZD PAUMAN S.P.</t>
  </si>
  <si>
    <t>Stražgonjca  42B</t>
  </si>
  <si>
    <t>IZDELOVANJE ORODIJ IN MODELOV, BOJAN BREZNIK, S.P.</t>
  </si>
  <si>
    <t>Cesta ob potoku  41</t>
  </si>
  <si>
    <t>PREVOZNIŠTVO KANCIJAN BRANKO KANCIJAN S.P.</t>
  </si>
  <si>
    <t>Viška cesta  11</t>
  </si>
  <si>
    <t>IZKOŠČEVANJE MESA AKORD, BOŠTJAN ANUŠEK S.P.</t>
  </si>
  <si>
    <t>Vuzmetinci   3</t>
  </si>
  <si>
    <t>AVTOPREVOZNIŠTVO KEGUTRANS, MILAN KEGU S.P.</t>
  </si>
  <si>
    <t>Ljubično   1</t>
  </si>
  <si>
    <t>ZOREC ALEKSANDER S.P. - AZ INTERKONTRAKT ŠPEDICIJA - ZASTOPANJE- POSREDNIŠTVO</t>
  </si>
  <si>
    <t>Hardek   4B</t>
  </si>
  <si>
    <t>GOLOB JANEZ S.P. - AVTOPREVOZNIK</t>
  </si>
  <si>
    <t>Markovci  33E</t>
  </si>
  <si>
    <t>PROIZVODNJA KOVINSKIH KONSTRUKCIJ ALEŠ GUMILAR S.P.</t>
  </si>
  <si>
    <t>Trčova 191</t>
  </si>
  <si>
    <t>HOTEL BAU TOMISLAV BAU S.P.</t>
  </si>
  <si>
    <t>Limbuška cesta  85</t>
  </si>
  <si>
    <t>TAJHMAJSTER VOJKO S.P., MIZARSTVO TAJHMAJSTER</t>
  </si>
  <si>
    <t>Lovrenška cesta   7B</t>
  </si>
  <si>
    <t>AVTOPREVOZNIŠTVO IN POSREDNIŠTVO KRIŽAN VINKO S.P.</t>
  </si>
  <si>
    <t>Malna  11B</t>
  </si>
  <si>
    <t>DONAJ STANISLAV S.P. - VODOVODNI INSTALATER</t>
  </si>
  <si>
    <t>Gajevci  24A</t>
  </si>
  <si>
    <t>JURIČ VLADIMIR S.P., PREVOZNIŠTVO</t>
  </si>
  <si>
    <t>Zgornja Bistrica  70</t>
  </si>
  <si>
    <t>LEVSTIK LOLITA S.P. - PROIZVODNJA IN TRGOVINA</t>
  </si>
  <si>
    <t>Vegova ulica   6</t>
  </si>
  <si>
    <t>CROMEX - KOVINSKA GALANTERIJA IN PREVOZI BOLNIH OSEB, SMOGAVC HENRIH S.P.</t>
  </si>
  <si>
    <t>Okoška Gora  30</t>
  </si>
  <si>
    <t>KLJUČAVNIČARSTVO, GAJŠEK FRANC S.P.</t>
  </si>
  <si>
    <t>Visole 173</t>
  </si>
  <si>
    <t>ANOLIS, TISKARSTVO IN TRGOVINA NA DEBELO, DEJAN ĐORĐEVIĆ S.P.</t>
  </si>
  <si>
    <t>Ulica Vita Kraigherja  20</t>
  </si>
  <si>
    <t>GOSTINSTVO IN PRIREDITVE, PRIMOŽ MORI S.P.</t>
  </si>
  <si>
    <t>Šentjanž pri Dravogradu 153</t>
  </si>
  <si>
    <t>ŠEGA SLAVKO S.P. - TRANSPORT IN TURIZEM</t>
  </si>
  <si>
    <t>Stanošina   7</t>
  </si>
  <si>
    <t>EMMO MONTAŽA IN NAJEM FASADNIH ODROV EMIL MOTALN S.P.</t>
  </si>
  <si>
    <t>Požeg  12</t>
  </si>
  <si>
    <t>KLJUČAVNIČARSTVO JAVORNIK KAREL S.P.</t>
  </si>
  <si>
    <t>Dragarjeva ulica  18A</t>
  </si>
  <si>
    <t>ZOBNI LABORATORIJ ERIKA MATOTEK S.P.</t>
  </si>
  <si>
    <t>Čardak   3</t>
  </si>
  <si>
    <t>ZDRAVJE - DRUŽINSKA MEDICINA, IVAN URBANC, S.P.</t>
  </si>
  <si>
    <t>Florjan 165C</t>
  </si>
  <si>
    <t>BIDER KMETIJSKI STROJI, BOJAN BIDER, S.P.</t>
  </si>
  <si>
    <t>Dol-Suha   3A</t>
  </si>
  <si>
    <t>TRANSPORT IN STORITVE SIMON CURK S.P.</t>
  </si>
  <si>
    <t>Goriška cesta  14</t>
  </si>
  <si>
    <t>AVTOKLEPARSTVO AVTOLIČARSTVO AVTOMEHANIKA EGIDIJ ŠVAGELJ S.P.</t>
  </si>
  <si>
    <t>Branik 111</t>
  </si>
  <si>
    <t>AVTOPREVOZNIŠTVO IN PRIDOBIVANJE PESKA IN GRAMOZA - JANEZ AMBROŽIČ S.P.</t>
  </si>
  <si>
    <t>Bereča vas  35</t>
  </si>
  <si>
    <t>KLJUČAVNIČARSTVO NIKO NIKOLAJ ŠRAML S.P.</t>
  </si>
  <si>
    <t>Orehovica  23A</t>
  </si>
  <si>
    <t>STROJNO KLJUČAVNIČARSTVO VALTER ŠAPLA S.P.</t>
  </si>
  <si>
    <t>Lokavec  70B</t>
  </si>
  <si>
    <t>AVTOPREVOZNIŠTVO DAMIR PURIĆ S.P.</t>
  </si>
  <si>
    <t>Dolenje Kamence   9</t>
  </si>
  <si>
    <t>AVTOPREVOZNIŠTVO, FRANC KAVŠAK S.P.</t>
  </si>
  <si>
    <t>Zavodnje  46</t>
  </si>
  <si>
    <t>AVTOPREVOZNIŠTVO SUHOVRŠNIK LUDVIK S.P.</t>
  </si>
  <si>
    <t>Čeplje   8</t>
  </si>
  <si>
    <t>Gornji grad</t>
  </si>
  <si>
    <t>AVTOPREVOZNIŠTVO POGOREVC STANKO S.P.</t>
  </si>
  <si>
    <t>Gornji Dolič  25A</t>
  </si>
  <si>
    <t>POSREDNIŠTVO MILAN MARAŽ S.P.</t>
  </si>
  <si>
    <t>Hum   5A</t>
  </si>
  <si>
    <t>Kojsko</t>
  </si>
  <si>
    <t>AVTOPREVOZNIŠTVO IN KOVINOPLASTIKA ANTON HUDOKLIN S.P.</t>
  </si>
  <si>
    <t>Loka  18</t>
  </si>
  <si>
    <t>GOSTINSTVO IN TISK ŠPOLJAR GREGOR S.P.</t>
  </si>
  <si>
    <t>Povhova ulica  12</t>
  </si>
  <si>
    <t>METALIS KOVINARSTVO IN GOSTINSTVO PETER HOJAK S.P.</t>
  </si>
  <si>
    <t>Straža   5</t>
  </si>
  <si>
    <t>AVTOPREVOZNIŠTVO, ŽAGARSTVO IN TRGOVINA Z LESOM V TRANZITU MARIJAN ŽUPANČIČ S.P.</t>
  </si>
  <si>
    <t>Lokve  74</t>
  </si>
  <si>
    <t>AVTOPREVOZNIŠTVO ANDREJ GOMIZELJ S.P.</t>
  </si>
  <si>
    <t>Ulica bratov Nemec   3</t>
  </si>
  <si>
    <t>PRIDOBIVANJE PESKA IN GRAMOZA TEREZIJA BURJA S.P.</t>
  </si>
  <si>
    <t>Ter  69</t>
  </si>
  <si>
    <t>AVTOPREVOZNIŠTVO ŠAMU-TURS, TRGOVINA, JOSIP ŠAMU S.P.</t>
  </si>
  <si>
    <t>Nove Loke   5</t>
  </si>
  <si>
    <t>ORODJARSTVO BIRSA EGON BIRSA S.P.</t>
  </si>
  <si>
    <t>Preserje  36</t>
  </si>
  <si>
    <t>ŽAGARSTVO BAJC MARKO BAJC S.P.</t>
  </si>
  <si>
    <t>Višnje  24</t>
  </si>
  <si>
    <t>LOZAR ALEKSANDER S.P. - INŽENIRING, KLJUČAVNIČARSTO</t>
  </si>
  <si>
    <t>Merljaki  28A</t>
  </si>
  <si>
    <t>NEBESA TURISTIČNE HIŠE BOJAN ROŠ DR. MED., S. P.</t>
  </si>
  <si>
    <t>Livek  39</t>
  </si>
  <si>
    <t>BENCINSKI SERVIS- ŽABJA VAS, ALBIN JARC S.P.</t>
  </si>
  <si>
    <t>Belokranjska cesta   3</t>
  </si>
  <si>
    <t>AVTOPREVOZNIŠTVO JOŽE KOREN S.P.</t>
  </si>
  <si>
    <t>Stranska vas  78</t>
  </si>
  <si>
    <t>ČIRUGI, PETER LANDEKER S.P.</t>
  </si>
  <si>
    <t>Goriška cesta  51</t>
  </si>
  <si>
    <t>FUKS ORODJARNA JOŽE SIMONIČ S.P.</t>
  </si>
  <si>
    <t>Sela  21</t>
  </si>
  <si>
    <t>KOVINOPLASTIKA BREMEC CVETKA BREMEC S.P.</t>
  </si>
  <si>
    <t>Most na Soči 111</t>
  </si>
  <si>
    <t>SLIKOPLESKARSTVO IVAN JANKO S.P.</t>
  </si>
  <si>
    <t>SVETOVANJE VLADIMIRA HRADIL BARBARIČ S.P.</t>
  </si>
  <si>
    <t>Kopališka ulica   5</t>
  </si>
  <si>
    <t>RAČUNOVODSKI SERVIS IN FINANČNO SVETOVANJE ANA KOSIČ MIRNIK S.P.</t>
  </si>
  <si>
    <t>Cesta Prekomorskih brigad  62A</t>
  </si>
  <si>
    <t>POSREDNIŠTVO IN TRGOVINSKO IN POSLOVNO SVETOVANJE BRANKO MAGDIČ S.P.</t>
  </si>
  <si>
    <t>Kroška ulica   7</t>
  </si>
  <si>
    <t>SKK STROJNO KLJUČAVNIČARSTVO IN KOVAŠTVO DAVID ŠEBJAN S.P.</t>
  </si>
  <si>
    <t>AVTOPREVOZNIŠTVO MITJA ŽITNIK S.P.</t>
  </si>
  <si>
    <t>Boreci  13</t>
  </si>
  <si>
    <t>ROGLJIČEK PROIZVODNJA PECIVA IN TORT MARSEL ŠALAMON S.P.</t>
  </si>
  <si>
    <t>Pristava  25B</t>
  </si>
  <si>
    <t>OPTIKA IGOR VOGRIČ S.P.</t>
  </si>
  <si>
    <t>Prelovčeva ulica   1</t>
  </si>
  <si>
    <t>PGM MAX PREVOZNIŠTVO IN GRADBENA MEHANIZACIJA MAKSIMILJAN KODER S.P.</t>
  </si>
  <si>
    <t>Bukovo  66A</t>
  </si>
  <si>
    <t>JAKL SEBASTJAN S.P. - SPLOŠNA MEHANIČNA DELA</t>
  </si>
  <si>
    <t>Modrinjakova ulica   2</t>
  </si>
  <si>
    <t>STROJNO KLJUČAVNIČARSTVO ANDREJ BOHINEC S.P.</t>
  </si>
  <si>
    <t>Stročja vas   1C</t>
  </si>
  <si>
    <t>AVTOBUSNI PREVOZI IN TURISTIČNA AGENCIJA DEJAN DVORŠAK S.P.</t>
  </si>
  <si>
    <t>Lomanoše   9A</t>
  </si>
  <si>
    <t>REKLAMNA AGENCIJA VIZIJA KARMEN KLAR S.P.</t>
  </si>
  <si>
    <t>Ulica generala Maistra  19</t>
  </si>
  <si>
    <t>ELEKTROINŠTALACIJE ELBO BOŠTJAN FTIČAR S.P.</t>
  </si>
  <si>
    <t>Gomilica  11A</t>
  </si>
  <si>
    <t>Turnišče</t>
  </si>
  <si>
    <t>SERVIS IN ZASTOPSTVO JANEZ PISNIK S.P.</t>
  </si>
  <si>
    <t>Sv. Vid  46</t>
  </si>
  <si>
    <t>PAL DRAGICA S.P., GOSTIŠČE PRI TREH LIPAH</t>
  </si>
  <si>
    <t>Videm pri Ptuju  48</t>
  </si>
  <si>
    <t>AVTOPREVOZNIŠTVO IN TURISTIČNA AGENCIJA POHORJE TOURS, BORUT ZADEK, S.P.</t>
  </si>
  <si>
    <t>Straža pri Oplotnici  11A</t>
  </si>
  <si>
    <t>SERVIS HLADILNIH NAPRAV IN PRALNIH STROJEV, DANILO ŽUNKOVIČ S.P.</t>
  </si>
  <si>
    <t>Vukovje  43</t>
  </si>
  <si>
    <t>CAFFE TIME OUT PRIMOŽ VALONTE S.P.</t>
  </si>
  <si>
    <t>Tyrševa ulica   7</t>
  </si>
  <si>
    <t>PROIZVODNJA ELEKTRIČNE ENERGIJE, DRAGO ŠOLAR S.P.</t>
  </si>
  <si>
    <t>Lačna Gora  45</t>
  </si>
  <si>
    <t>OZMEC AVGUST S.P. - MIZARSTVO</t>
  </si>
  <si>
    <t>Senešci  83</t>
  </si>
  <si>
    <t>BAUMAN MILAN S.P.- AVTOPREVOZNIŠTVO</t>
  </si>
  <si>
    <t>Malna  16</t>
  </si>
  <si>
    <t>AVTOPREVOZNIŠTVO TURK ANTON S.P.</t>
  </si>
  <si>
    <t>Lormanje  17</t>
  </si>
  <si>
    <t>VZMETI BABOSEK BRANKO S.P.</t>
  </si>
  <si>
    <t>Peršonova ulica  11</t>
  </si>
  <si>
    <t>AVTOPREVOZNIŠTVO, TOMAS VODOVNIK S.P.</t>
  </si>
  <si>
    <t>Goriška cesta  12</t>
  </si>
  <si>
    <t>ELEKTROAVTOMATIKA IN KOVIN. GALANT. B U R J A BOJAN S.P.</t>
  </si>
  <si>
    <t>Volčji Potok  28</t>
  </si>
  <si>
    <t>DOLINOX - KOVINSKE KONSTRUKCIJE MILAN ŽIČKAR, S.P.</t>
  </si>
  <si>
    <t>Dedni Dol   1A</t>
  </si>
  <si>
    <t>GRADBENA MEHANIZACIJA TOMAŽ SVETLIN S.P.</t>
  </si>
  <si>
    <t>Spodnji Tuštanj  37</t>
  </si>
  <si>
    <t>AVTO JANEZ PIRC JANEZ S.P.</t>
  </si>
  <si>
    <t>Partizanska pot  21</t>
  </si>
  <si>
    <t>PREVOZI DUŠAN BANJAC S.P.</t>
  </si>
  <si>
    <t>Nova pot 145</t>
  </si>
  <si>
    <t>MONTAŽA IN SERVISIRANJE STROJEV PANGERC ROBERT S.P.</t>
  </si>
  <si>
    <t>Ulica bratov Novak  25</t>
  </si>
  <si>
    <t>PICO KURIRSKE DEJAVNOSTI ADMIR IČANOVIĆ S.P.</t>
  </si>
  <si>
    <t>Ulica Vide Janežičeve  15</t>
  </si>
  <si>
    <t>PLEKSI IZDELKI - VRHOVEC FRANC S.P.</t>
  </si>
  <si>
    <t>Vrzdenec 150</t>
  </si>
  <si>
    <t>PLASTIKA SLABE, JANKO SLABE S.P.</t>
  </si>
  <si>
    <t>Kosančeva ulica  16</t>
  </si>
  <si>
    <t>MONTAŽA IN SERVIS GOSTINSKE OPREME TIBOR GAZI S.P.</t>
  </si>
  <si>
    <t>Spodnja Slivnica 101</t>
  </si>
  <si>
    <t>SLIKOPLESKARSTVO DEJAN PAVLIČ S.P.</t>
  </si>
  <si>
    <t>Pot na Polane   6</t>
  </si>
  <si>
    <t>TESARSTVO KREGAR MARTIN KREGAR S.P.</t>
  </si>
  <si>
    <t>Povšetova ulica  19</t>
  </si>
  <si>
    <t>TREMAR - TESARSTVO, KROVSTVO IN MIZARSKE STORITVE MARJAN TREVEN S.P.</t>
  </si>
  <si>
    <t>Smrečje  31</t>
  </si>
  <si>
    <t>AGROMARKET RADO PETKOVŠEK S.P.</t>
  </si>
  <si>
    <t>Tržaška cesta  95</t>
  </si>
  <si>
    <t>IMPOS GROŠELJ TOMAŽ S.P.</t>
  </si>
  <si>
    <t>Jarška cesta  27</t>
  </si>
  <si>
    <t>TTS-SKUBIC JANEZ S.P.</t>
  </si>
  <si>
    <t>Volčja Jama   5</t>
  </si>
  <si>
    <t>PREVOZ TOVORA IN OSEB JAZBEC ZORAN S.P.</t>
  </si>
  <si>
    <t>Stranska vas  17A</t>
  </si>
  <si>
    <t>ALOJZ OSRAJNIK S.P. OSSA INFORMATIKA</t>
  </si>
  <si>
    <t>Mlinska pot   8</t>
  </si>
  <si>
    <t>ELEKTRO PIRNAT PIRNAT MIROSLAV S.P.</t>
  </si>
  <si>
    <t>Pot heroja Trtnika  24</t>
  </si>
  <si>
    <t>SERVIS PROIZVODNJIH STROJEV BRANKO KOBAL S.P.</t>
  </si>
  <si>
    <t>Papirniški trg  11</t>
  </si>
  <si>
    <t>GOZDARSKE STORITVE SMOLE JANEZ S.P.</t>
  </si>
  <si>
    <t>Banija  59</t>
  </si>
  <si>
    <t>OVEN SET POVRŠINSKA IN TOPLOTNA OBDELAVA KOVIN LADISLAVA OVEN S.P.</t>
  </si>
  <si>
    <t>Tržaška cesta 217</t>
  </si>
  <si>
    <t>AVTOPREVOZNIŠTVO MILORAD ILIĆ S.P.</t>
  </si>
  <si>
    <t>Brilejeva ulica   1</t>
  </si>
  <si>
    <t>AVTOPREVOZNIŠTVO JANEZ MLINAR S.P.</t>
  </si>
  <si>
    <t>Rovte  81</t>
  </si>
  <si>
    <t>ELLAB, DALJINSKI NADZOR PROCESOV TOMAŽ REMIH S.P.</t>
  </si>
  <si>
    <t>Tbilisijska ulica  85</t>
  </si>
  <si>
    <t>AVTOHIŠA KLEMENČIČ JANEZ KLEMENČIČ S.P.</t>
  </si>
  <si>
    <t>Hacetova ulica   1</t>
  </si>
  <si>
    <t>MONTAŽNA GRADNJA TADEJ ZIMIC S.P.</t>
  </si>
  <si>
    <t>Ulica bratov Komel  29</t>
  </si>
  <si>
    <t>POLJANŠEK FRANCI S.P. - HRAST</t>
  </si>
  <si>
    <t>Perovo  14</t>
  </si>
  <si>
    <t>STRUNA TRANSPORT ROMAN STRUNA S.P.</t>
  </si>
  <si>
    <t>Zgornja Kostrivnica  25</t>
  </si>
  <si>
    <t>BAR  TENIS BAR BELNA DARINKA S.P.</t>
  </si>
  <si>
    <t>Šolska ulica   6</t>
  </si>
  <si>
    <t>GORNIK RUDI, S.P. STARLET POSREDNIŠTVO PRI PRODAJI</t>
  </si>
  <si>
    <t>GREŠAK KARL S.P. TRAY - FORMIRANJE KARTONSKIH ZLOŽENK</t>
  </si>
  <si>
    <t>Knezdol  49</t>
  </si>
  <si>
    <t>KOVINSKI IZDELKI KOVI ETVIN BERGINC S.P.</t>
  </si>
  <si>
    <t>Čezsoča 109A</t>
  </si>
  <si>
    <t>VRTNARSTVO PRIMOŽ PRIMOŽ ČESNIK S.P.</t>
  </si>
  <si>
    <t>Ratečevo Brdo   1A</t>
  </si>
  <si>
    <t>AVTOPREVOZNIŠTVO BOJAN VRTAR S.P.</t>
  </si>
  <si>
    <t>Petrova vas  17</t>
  </si>
  <si>
    <t>AVTOPREVOZNIK GELTAR JERNEJ S.P.</t>
  </si>
  <si>
    <t>Butorajska cesta  26</t>
  </si>
  <si>
    <t>GM KUSELJ - GRADBENA MEHANIZACIJA ANICA KUSELJ S.P.</t>
  </si>
  <si>
    <t>Draga pri Šentrupertu  31A</t>
  </si>
  <si>
    <t>URA-TRA JOŽE URAJNAR S.P.</t>
  </si>
  <si>
    <t>Stari trg  28</t>
  </si>
  <si>
    <t>AVTOPREVOZNIŠTVO PIVK ROBERT S.P.</t>
  </si>
  <si>
    <t>Planina 207</t>
  </si>
  <si>
    <t>GOSTINSTVO, PRENOČIŠČA IN GOZDARSKE STORITVE DAVID LOGAR S.P.</t>
  </si>
  <si>
    <t>Buje   3A</t>
  </si>
  <si>
    <t>Vremski Britof</t>
  </si>
  <si>
    <t>JAGER SILVO S.P. ELEKTROINŠTALATERSTVO</t>
  </si>
  <si>
    <t>Knezdol  34</t>
  </si>
  <si>
    <t>MONTAŽA IN SERVIS DVIGAL DAMIJAN KADUNC S.P.</t>
  </si>
  <si>
    <t>Št. Jurij 123</t>
  </si>
  <si>
    <t>KLEMEN ANTON S.P. - ELEKTROINSTALACIJE</t>
  </si>
  <si>
    <t>Soteska 109</t>
  </si>
  <si>
    <t>MONTAŽA NEJČE HRIBAR S.P.</t>
  </si>
  <si>
    <t>Žale  13B</t>
  </si>
  <si>
    <t>ELEKTROMEHANIKA IZDELAVA ELEKTROINŠTALACIJ, MERITVE TER POPRAVILA ELEKTRIČNIH STROJEV IN NAPRAV, STANKO ZAVODNIK S.P.</t>
  </si>
  <si>
    <t>Jakhlova cesta   6</t>
  </si>
  <si>
    <t>METALPLASTIKA ADŽAGA ING.STR.MARKO S.P.</t>
  </si>
  <si>
    <t>Štembalova ulica  24</t>
  </si>
  <si>
    <t>AVTOPREVOZNIŠTVO LOŽAR JANEZ S.P.</t>
  </si>
  <si>
    <t>Beričevo  41B</t>
  </si>
  <si>
    <t>MARINČEK VID, S.P. - MESNICA IN DELIKATESA MARINČEK</t>
  </si>
  <si>
    <t>Peričeva ulica  13</t>
  </si>
  <si>
    <t>AVTOPREVOZNIŠTVO PAVEL ŠTEBLAJ S.P.</t>
  </si>
  <si>
    <t>TRANSPORT IN GRADBENA MEHANIZACIJA ANTON DOLINŠEK S.P.</t>
  </si>
  <si>
    <t>AVTOPREVOZNIK FRANCI PETERKA S.P.</t>
  </si>
  <si>
    <t>Češnjice pri Moravčah  24</t>
  </si>
  <si>
    <t>UMETNO KOVAŠTVO MIHELIN MIRKO S.P.</t>
  </si>
  <si>
    <t>Podgorje  94</t>
  </si>
  <si>
    <t>PREVOZ BLAGA V CESTNEM PROMETU FRONTINI FRANC S.P.</t>
  </si>
  <si>
    <t>Volčji Potok  37</t>
  </si>
  <si>
    <t>KLJUČAVNIČARSKI SERVIS CIRIL ZABRET S.P.</t>
  </si>
  <si>
    <t>Zadružniška ulica   8</t>
  </si>
  <si>
    <t>ELEKTROINSTALACIJE PAVEL BOHINC S.P.</t>
  </si>
  <si>
    <t>Tomažičeva ulica  42</t>
  </si>
  <si>
    <t>TROJANŠEK FRANC - S.P. AVTOPREVOZNIK</t>
  </si>
  <si>
    <t>Vikrče  28</t>
  </si>
  <si>
    <t>RAMUK GRADBENA MEHANIZACIJA IN AVTOPREVOZNIŠTVO KRALJ ROBERT S.P.</t>
  </si>
  <si>
    <t>Vrh pri Površju  10</t>
  </si>
  <si>
    <t>MONTAŽA KOVINSKIH KONSTRUKCIJ - KUS MARJAN, S.P.</t>
  </si>
  <si>
    <t>Župeča vas   7C</t>
  </si>
  <si>
    <t>STEKLARSTVO MLAKAR, MLAKAR FRANC S.P.</t>
  </si>
  <si>
    <t>Dolenji Boštanj  54F</t>
  </si>
  <si>
    <t>ZAKLJUČNA GRADBENA DELA MILAN HORVAT S.P.</t>
  </si>
  <si>
    <t>Trotkova   2</t>
  </si>
  <si>
    <t>EMITTER PROIZVODNJA, TRGOVINA, STORITVE ROMAN MAJER S.P.</t>
  </si>
  <si>
    <t>Tančeva ulica  11</t>
  </si>
  <si>
    <t>BAJSIČ TRANSPORT JOŽE BAJSIČ S.P.</t>
  </si>
  <si>
    <t>Sadjarska ulica  17</t>
  </si>
  <si>
    <t>AVTOPREVOZNIŠTVO FERLIČ MIRAN S.P.</t>
  </si>
  <si>
    <t>Vurberk  63B</t>
  </si>
  <si>
    <t>AVTO-STORITVE SAŠA JAKOPIN S.P.</t>
  </si>
  <si>
    <t>Mariborska cesta  37</t>
  </si>
  <si>
    <t>AVTOPREVOZNIŠTVO JOŽE DROZG S.P.</t>
  </si>
  <si>
    <t>Jelenče  23A</t>
  </si>
  <si>
    <t>ELEKTRO IN ELEKTRONSKE STORITVE SPEVAN JOŽE S.P.</t>
  </si>
  <si>
    <t>Mariborska cesta  10</t>
  </si>
  <si>
    <t>KARBA ALOJZIJ S.P.-PREVOZNIŠTVO</t>
  </si>
  <si>
    <t>Veliki Brebrovnik 114</t>
  </si>
  <si>
    <t>Ivanjkovci</t>
  </si>
  <si>
    <t>INŠTALATERSTVO FILIP RAMŠAK S.P.</t>
  </si>
  <si>
    <t>Hudi Kot  98</t>
  </si>
  <si>
    <t>Ribnica na Pohorju</t>
  </si>
  <si>
    <t>GEODETSKE STORITVE DEAN KOBALE DIPL. ING. GEOD. S.P.</t>
  </si>
  <si>
    <t>Kraigherjeva ulica  19A</t>
  </si>
  <si>
    <t>FOTO TATJANA TATJANA JELUŠIČ S.P.</t>
  </si>
  <si>
    <t>Partizanska cesta  11</t>
  </si>
  <si>
    <t>ČRNIVEC DAMIJAN S.P., AVTOPREVOZNIŠTVO</t>
  </si>
  <si>
    <t>Brstje   5</t>
  </si>
  <si>
    <t>UROŠ BRLEK S.P. SPLOŠNA GRADBENA DELA IN PREVOZNIŠTVO</t>
  </si>
  <si>
    <t>Ob Studenčnici   4</t>
  </si>
  <si>
    <t>INFO BIRO-POIZVEDOVALNE DEJAVNOSTI PETRA KREK HVALEC S.P.</t>
  </si>
  <si>
    <t>Sernčeva ulica   2</t>
  </si>
  <si>
    <t>VOZNO LIČARSTVO IN MALA HIDROELEKTRARNA MHE GLOBOVNIK VLADIMIR GLOBOVNIK S.P.</t>
  </si>
  <si>
    <t>Lačna Gora  36</t>
  </si>
  <si>
    <t>AVTOPREVOZNIŠTVO MAJER IVAN S.P.</t>
  </si>
  <si>
    <t>Ulica heroja Lacka  22</t>
  </si>
  <si>
    <t>STAVBNO KLEPARSTVO IN KROVSTVO KURBOS VLADIMIR S.P.</t>
  </si>
  <si>
    <t>Zgornji Duplek 101B</t>
  </si>
  <si>
    <t>POŽARNA VARNOST JEROMEL GORAZD S.P.</t>
  </si>
  <si>
    <t>Na postajo  24</t>
  </si>
  <si>
    <t>ORODJARSTVO IN TRGOVINA PETER NEDELJKO S.P.</t>
  </si>
  <si>
    <t>Nad čreto  18</t>
  </si>
  <si>
    <t>REZKARSTVO MARIJAN MENCIGAR S.P.</t>
  </si>
  <si>
    <t>Za tremi ribniki  22</t>
  </si>
  <si>
    <t>KOVINOPLASTIKA RAVNJAK IVAN RAVNJAK S.P.</t>
  </si>
  <si>
    <t>Partizanska ulica  31</t>
  </si>
  <si>
    <t>PREVOZNIŠTVO, POSREDOVANJE, ZASTOPNIŠTVO MIROSLAV KRAJNC S.P. HRASTOVEC 4 2230 LENART V SLOV. GORICAH</t>
  </si>
  <si>
    <t>Hrastovec v Slov. goricah   4</t>
  </si>
  <si>
    <t>STROJNE INŠTALACIJE IN GOSTINSTVO DELA Ž GORAZD ŽMAVC S.P.</t>
  </si>
  <si>
    <t>Ročica  41</t>
  </si>
  <si>
    <t>FURMAN MARIJAN S.P.- AVTOPREVOZNIŠTVO</t>
  </si>
  <si>
    <t>Sedlašek   4A</t>
  </si>
  <si>
    <t>ZEMLJARIČ KONRAD S.P. - KLJUČAVNIČARSTVO</t>
  </si>
  <si>
    <t>Nova vas pri Markovcih 111</t>
  </si>
  <si>
    <t>VESELIČ BRANKO S.P. - RTV SERVIS TRGOVINA VZDRŽEVANJE</t>
  </si>
  <si>
    <t>Markovci  43</t>
  </si>
  <si>
    <t>RADOLIČ ALEKSANDER S.P. - AVTOPREVOZNIŠTVO IN POSREDNIŠTVO</t>
  </si>
  <si>
    <t>Kungota pri Ptuju  10</t>
  </si>
  <si>
    <t>MEHANIKA MARIJANO BENČIĆ S.P.</t>
  </si>
  <si>
    <t>Triban  15</t>
  </si>
  <si>
    <t>STAVBNO KLEPARSTVO,KROVSTVO IN HIDROIZOLACIJE, JANEZ OMAHEN S.P.</t>
  </si>
  <si>
    <t>Ob Grosupeljščici  14A</t>
  </si>
  <si>
    <t>REKLAME ŽARN FRANCI ŽARN S.P.</t>
  </si>
  <si>
    <t>Pleteršnikova ulica  18</t>
  </si>
  <si>
    <t>OPTIKA ALEŠ URBANČIČ S.P.</t>
  </si>
  <si>
    <t>Ulica Janka Puclja   9</t>
  </si>
  <si>
    <t>OTTO MILAN TORKAR S.P.</t>
  </si>
  <si>
    <t>Spodnje Gorje   4A</t>
  </si>
  <si>
    <t>DEDRA ŠPORT IZDELOVANJE IN POPRAVILO ŠPORTNE OPREME DRAGO DEBELJAK S.P.</t>
  </si>
  <si>
    <t>Cesta Staneta Žagarja  45</t>
  </si>
  <si>
    <t>KROVSTVO TESARSTVO TRŠINAR SANDI TRŠINAR S.P.</t>
  </si>
  <si>
    <t>Gornja Prekopa   8</t>
  </si>
  <si>
    <t>Kostanjevica na Krki</t>
  </si>
  <si>
    <t>GRUŠOVNIK JERNEJ S.P. - AVTOPREVOZNIK</t>
  </si>
  <si>
    <t>Gerečja vas  58</t>
  </si>
  <si>
    <t>IZTOK KNEP S.P. DROBNA GALANTERIJA</t>
  </si>
  <si>
    <t>Loka  32</t>
  </si>
  <si>
    <t>ŠIFRER FRANC S.P. KNJIGOVEŠTVO IN PAPIRNA GALANTERIJA</t>
  </si>
  <si>
    <t>Potočnikova ulica  10</t>
  </si>
  <si>
    <t>ELEKTROGRADNJE ŠTEFELIN TILEN ŠTEFELIN, S.P.</t>
  </si>
  <si>
    <t>Planina pod Golico   2C</t>
  </si>
  <si>
    <t>AVTOPREVOZNIŠTVO ZUPANC TOMAŽ S.P.</t>
  </si>
  <si>
    <t>Vogljanska cesta  32</t>
  </si>
  <si>
    <t>FINOMEHANIKA, MARKIČ FRANC S.P.</t>
  </si>
  <si>
    <t>Pot na Bistriško planino  34</t>
  </si>
  <si>
    <t>K-PRINT, FRANC KERN S.P., GRAVERSTVO, IZDELAVA ŠTAMPILJK IN GRAFIČNO OBLIKOVANJE</t>
  </si>
  <si>
    <t>Srednja vas pri Šenčurju   5</t>
  </si>
  <si>
    <t>ELEKTROINSTALACIJE- INSTALIRANJE IN SERVISIRANJE GORILNIKOV KODRIČ IVAN S.P.</t>
  </si>
  <si>
    <t>Gorica  15</t>
  </si>
  <si>
    <t>MIZARSTVO MEDVED - MEDVED ERIH, S.P.</t>
  </si>
  <si>
    <t>Trebež  21A</t>
  </si>
  <si>
    <t>AVTOPREVOZNIŠTVO DACAR ANTON S.P.</t>
  </si>
  <si>
    <t>Breg ob Savi  28</t>
  </si>
  <si>
    <t>PODJETNIŠKO IN POSLOVNO SVETOVANJE SANJA SLADE, DR. STOM.S.P.</t>
  </si>
  <si>
    <t>Valvasorjeva ulica  38</t>
  </si>
  <si>
    <t>STOTINKA MM ORODJARSTVO IN KOVINOPLASTIKA DAVORIN TOMAŽIČ S.P.</t>
  </si>
  <si>
    <t>Na Kalu  12</t>
  </si>
  <si>
    <t>KLEPARSTVO IN KROVSTVO PRIMOŽ ERŽEN S.P.</t>
  </si>
  <si>
    <t>Praše  55</t>
  </si>
  <si>
    <t>AVTOPREVOZNIŠTVO VINKO NASTRAN S.P.</t>
  </si>
  <si>
    <t>Na vasi  10</t>
  </si>
  <si>
    <t>NTT, PROIZVODNJA ŠPORTNE OPREME, ŽIGA JANŠKOVEC S.P.</t>
  </si>
  <si>
    <t>Loka  36</t>
  </si>
  <si>
    <t>TRGOVINA HOBBY &amp; ART DAVID DEŽMAN S.P.</t>
  </si>
  <si>
    <t>Ulica Mirka Vadnova  19</t>
  </si>
  <si>
    <t>PRELOG FRANC S.P. - AVTOPREVOZNIŠTVO</t>
  </si>
  <si>
    <t>Mezgovci ob Pesnici   9A</t>
  </si>
  <si>
    <t>HAZENMALI MARTIN S.P. - KOVINOSTRUGARSTVO</t>
  </si>
  <si>
    <t>Lovrenc na Dravskem polju  44</t>
  </si>
  <si>
    <t>IDEJOLOŠKA ORDINACIJA DUŠAN GROBOVŠEK S.P.</t>
  </si>
  <si>
    <t>Tavčarjeva ulica  18</t>
  </si>
  <si>
    <t>TRGOVINA MODELAR - STJEPAN KOLIĆ, S.P.</t>
  </si>
  <si>
    <t>ŠUŠTERIČ PROMET - JOŽE ŠUŠTERIČ S.P.</t>
  </si>
  <si>
    <t>Pišece  72</t>
  </si>
  <si>
    <t>Pišece</t>
  </si>
  <si>
    <t>AVTOPREVOZNIŠTVO, JANEZ PODBORNIK S.P.</t>
  </si>
  <si>
    <t>Silova   6A</t>
  </si>
  <si>
    <t>OGREVALNA TEHNIKA, VODOINSTALATERSTVO, SERVIS MOTORNIH VOZIL IN KOLES IDEJA ALEŠ KOGELNIK S.P.</t>
  </si>
  <si>
    <t>Nicina  23</t>
  </si>
  <si>
    <t>RAČUNOVODSKI SERVIS, POSLOVNO SVETOVANJE ERES NIVES STANIČ S.P.</t>
  </si>
  <si>
    <t>Cankarjeva ulica  56</t>
  </si>
  <si>
    <t>DIMNIKARSTVO LITIJA FRANC DOBRAVEC S.P.</t>
  </si>
  <si>
    <t>Sitarjevška cesta  47A</t>
  </si>
  <si>
    <t>MONTAŽA KLIMA NAPRAV - JEREB STANISLAV S.P.</t>
  </si>
  <si>
    <t>Pungrt  32</t>
  </si>
  <si>
    <t>JABLANA-TRGOVINA Z ŽIVILI MARIJA KOČEVAR FETAH S.P.</t>
  </si>
  <si>
    <t>AVTOMEHANIKA COTMAN IGOR S.P.</t>
  </si>
  <si>
    <t>Godič  86</t>
  </si>
  <si>
    <t>VETERINARSKI CENTER MATEJA PLEVNIK S.P.</t>
  </si>
  <si>
    <t>KLJUČAVNIČARSTVO VOJSKA PAVLE S.P.</t>
  </si>
  <si>
    <t>AVTOPREVOZNIŠTVO IN POSREDOVANJE PREVOZOV MARKO KRIVEC S.P.</t>
  </si>
  <si>
    <t>ASPEGA STORITVE ZA RASTLINSKO PRIDELAVO IZTOK VIDIC S.P.</t>
  </si>
  <si>
    <t>Glavarjeva ulica  30</t>
  </si>
  <si>
    <t>GRELCI MARAS, PROIZVODNJA IN TRGOVINA MLADEN MARAS S.P.</t>
  </si>
  <si>
    <t>Jevčeva pot   2</t>
  </si>
  <si>
    <t>GRADBENA MEHANIZACIJA IN PREVOZI LADISLAV POTOČNIK S.P.</t>
  </si>
  <si>
    <t>Zagorica pri Rovah  15</t>
  </si>
  <si>
    <t>AVTOPREVOZNIŠTVO FRANCI SIMON S.P.</t>
  </si>
  <si>
    <t>Krtina  37A</t>
  </si>
  <si>
    <t>PREVOZNIŠTVO KODERMAN FRANC S.P.</t>
  </si>
  <si>
    <t>Marokova ulica  25</t>
  </si>
  <si>
    <t>SPO PODJETNIŠKO IN POSLOVNO SVETOVANJE ANDI ŽABKAR S.P.</t>
  </si>
  <si>
    <t>Hladnikova cesta  41</t>
  </si>
  <si>
    <t>TREVEN TRANSPORT BOJAN TREVEN S.P.</t>
  </si>
  <si>
    <t>Hotedršica   7C</t>
  </si>
  <si>
    <t>Hotedršica</t>
  </si>
  <si>
    <t>OPTIKA MALI MIHA MALI S.P.</t>
  </si>
  <si>
    <t>TESARSTVO IN KROVSTO JANEZ MEHLIN S.P.</t>
  </si>
  <si>
    <t>Primičeva ulica  20</t>
  </si>
  <si>
    <t>OPTIKA MANJA MANJA SEVLJAK S.P.</t>
  </si>
  <si>
    <t>Valvazorjev trg   9A</t>
  </si>
  <si>
    <t>AVTOPREVOZNIŠTVO ALOJZ ANZELJ S.P.</t>
  </si>
  <si>
    <t>Repče  23</t>
  </si>
  <si>
    <t>AVTO CENTER MLINAR, ANDREJ MLINAR S.P.</t>
  </si>
  <si>
    <t>Mariborska cesta   9</t>
  </si>
  <si>
    <t>RAČUNOVODSKO - FINANČNI SERVIS SONJA KASTELIC S.P.</t>
  </si>
  <si>
    <t>Košenice  18</t>
  </si>
  <si>
    <t>AVTOPREVOZNIŠTVO BARBIŠ RENATO BARBIŠ S.P.</t>
  </si>
  <si>
    <t>AVTOPREVOZNIŠTVO JANEZ PETRIČ S.P.</t>
  </si>
  <si>
    <t>Unec   6</t>
  </si>
  <si>
    <t>TESARSTVO HRIBAR, HRIBAR ROMAN S.P.</t>
  </si>
  <si>
    <t>Polšnik   7</t>
  </si>
  <si>
    <t>PREVOZI IN STORITVE DAMJAN JURKO S.P.</t>
  </si>
  <si>
    <t>Lipje  31C</t>
  </si>
  <si>
    <t>KLJUČAVNIČARSTVO PETRIN PAVEL S.P.</t>
  </si>
  <si>
    <t>Šolska ulica  31</t>
  </si>
  <si>
    <t>STORITVE Z GRADBENIMI STROJI MARKO VIDRIH S.P.</t>
  </si>
  <si>
    <t>Željne  55A</t>
  </si>
  <si>
    <t>PREVOZNIŠTVO IN GRADBENA MEHANIZACIJA FRANC ZORE S.P.</t>
  </si>
  <si>
    <t>Bogneča vas   2</t>
  </si>
  <si>
    <t>POSREDNIŠTVO DAMIJAN ŠTEMBERGER S.P.</t>
  </si>
  <si>
    <t>Vodnikova ulica  17</t>
  </si>
  <si>
    <t>PUNTAR TRANSPORT, JANEZ PUNTAR S.P.</t>
  </si>
  <si>
    <t>Cesta pod Slivnico   2</t>
  </si>
  <si>
    <t>PREVOZI IN POSREDNIŠTVO ZINO ALEŠ KUMERDEJ S.P.</t>
  </si>
  <si>
    <t>Savska cesta  45</t>
  </si>
  <si>
    <t>PERŠIČ ZORAN S.P. PREVOZ IN TURIZEM</t>
  </si>
  <si>
    <t>Ulica Gradnikove brigade   9</t>
  </si>
  <si>
    <t>AVTOPREVOZNIŠTVO IN TEŽKA GRADBENA MEHANIZACIJA ŽELJKO BUDAČKI S.P.</t>
  </si>
  <si>
    <t>Ulica Belokranjskega odreda  11</t>
  </si>
  <si>
    <t>PREVOZNIŠTVO NAGLIČ FRANC S.P.</t>
  </si>
  <si>
    <t>Šmartno pri Slovenj Gradcu 203</t>
  </si>
  <si>
    <t>PREVOZNIŠTVO KOJZEK RUDOLF KOJZEK S.P.</t>
  </si>
  <si>
    <t>Šmartno pri Slovenj Gradcu 234</t>
  </si>
  <si>
    <t>IRSCOM POSLOVNE STORITVE ROMEO ŠALAMON S.P.</t>
  </si>
  <si>
    <t>Stanetova cesta   9</t>
  </si>
  <si>
    <t>GOSTINSTVO FURLAN PATRICIJA FURLAN S.P.</t>
  </si>
  <si>
    <t>Branik  79A</t>
  </si>
  <si>
    <t>AVTOSERVIS KOBAL BORUT KOBAL S.P.</t>
  </si>
  <si>
    <t>Goriška cesta  74</t>
  </si>
  <si>
    <t>POSREDNIŠTVO PRI PRODAJI ŽIVKO COTIČ, S.P.</t>
  </si>
  <si>
    <t>Plače   6</t>
  </si>
  <si>
    <t>ANTON MELAVC S.P. TEHNO M - PROIZVODNJA</t>
  </si>
  <si>
    <t>Ljubija  33</t>
  </si>
  <si>
    <t>KOVINSKA GALANTERIJA DRAGO ŠTRUC S.P.</t>
  </si>
  <si>
    <t>Pod bregom   4</t>
  </si>
  <si>
    <t>PROIZVODNJA, TRGOVINA, STORITVE, MATJAŽ RING S.P.</t>
  </si>
  <si>
    <t>Podkraj pri Velenju  13A</t>
  </si>
  <si>
    <t>OPTIKA IN VULKANIZERSTVO IGOR ŽBOGAR S.P.</t>
  </si>
  <si>
    <t>C.D. TRANSPORT DUŠAN CIMERMAN S.P.</t>
  </si>
  <si>
    <t>Metliška cesta  37</t>
  </si>
  <si>
    <t>ORODJARSTVO IVAN KOFOL S.P.</t>
  </si>
  <si>
    <t>Lazec  10</t>
  </si>
  <si>
    <t>ZIDARSKA DELA ZIDAK, VLADO TRAP S.P.</t>
  </si>
  <si>
    <t>Gaberke 127</t>
  </si>
  <si>
    <t>AVTOPREVOZNIŠTVO JOŽEF SENICA S.P.</t>
  </si>
  <si>
    <t>Dobja vas  42</t>
  </si>
  <si>
    <t>AVTOPREVOZNIŠTVO IN VRTNARSTVO DEJAN NADLUČNIK S.P.</t>
  </si>
  <si>
    <t>Radmirje  46</t>
  </si>
  <si>
    <t>PENZION KAMP KLIN POLONCA ZORČ S.P.</t>
  </si>
  <si>
    <t>Lepena   1</t>
  </si>
  <si>
    <t>Soča</t>
  </si>
  <si>
    <t>AVTOPREVOZNIŠTVO DAMJAN RUPNIK S.P.</t>
  </si>
  <si>
    <t>Jelični Vrh   8</t>
  </si>
  <si>
    <t>PESKOKOP RASPET RADO RASPET S.P.</t>
  </si>
  <si>
    <t>Pot na Zavrte  24</t>
  </si>
  <si>
    <t>AVTOPREVOZNIŠTVO ROBERT ŠIŠKO S.P.</t>
  </si>
  <si>
    <t>Hrastje  22</t>
  </si>
  <si>
    <t>AVTOPREVOZNIŠTVO,MATJAŽ PRISLAN S.P.</t>
  </si>
  <si>
    <t>Radmirje  41A</t>
  </si>
  <si>
    <t>RAZREZ OKROGLEGA LESA, MARKO MAZEJ S.P.</t>
  </si>
  <si>
    <t>Bele Vode  22</t>
  </si>
  <si>
    <t>PREVOZNIŠTVO MRDI, SIMON MERZDOVNIK S.P.</t>
  </si>
  <si>
    <t>Mislinjska Dobrava 121</t>
  </si>
  <si>
    <t>STRELPRO - IZVEDBA STROJNIH INSTALACIJ PRIMOŽ STREL S.P.</t>
  </si>
  <si>
    <t>Rutarjeva ulica   2</t>
  </si>
  <si>
    <t>ŽAGARSTVO KOPAČIN MARJAN KOPAČIN S.P.</t>
  </si>
  <si>
    <t>Podbreg  33</t>
  </si>
  <si>
    <t>DINIĆ JURE S.P. ELEKTROMEHANIKA-IZKOPI VODOVODNIH IN ELEKTRO OMREŽIJ, AVTOPREVOZNIŠTVO</t>
  </si>
  <si>
    <t>Vrba  23</t>
  </si>
  <si>
    <t>ELEKTROINSTALACIJE IN MERITVE JANEZ KONČAN S.P.</t>
  </si>
  <si>
    <t>Stara cesta  11</t>
  </si>
  <si>
    <t>VUČKO TOURS ŽELJKO VUKOJEVIĆ S.P.</t>
  </si>
  <si>
    <t>Pot v Zeleni gaj  25A</t>
  </si>
  <si>
    <t>URH TRANSPORT - GAŠPER URH S.P.</t>
  </si>
  <si>
    <t>Selo pri Bledu  50</t>
  </si>
  <si>
    <t>RIBIŠTVO-ŠKOLJKARSTVO MITJA PETRIČ S.P.</t>
  </si>
  <si>
    <t>Veluščkova ulica   8</t>
  </si>
  <si>
    <t>AVTOPREVOZNIK ŽARKO JURIŠEVIČ S.P.</t>
  </si>
  <si>
    <t>Dol pri Hrastovljah  44</t>
  </si>
  <si>
    <t>KOVINOSTRUGARSTVO VLADIMIR KIMOVEC S.P.</t>
  </si>
  <si>
    <t>ORODJARSTVO JANEZ JELOVČAN S.P.</t>
  </si>
  <si>
    <t>KOV VOJO JOVIČIĆ S.P.</t>
  </si>
  <si>
    <t>Zgornji Plavž  10</t>
  </si>
  <si>
    <t>STROJNE INŠTALACIJE IVAN MARIJAN S.P.</t>
  </si>
  <si>
    <t>Retljeva ulica   2A</t>
  </si>
  <si>
    <t>MIDEM ELEKTRONIKA - AKUSTIKA, MARJAN PERČIČ S.P.</t>
  </si>
  <si>
    <t>Sončna pot  15</t>
  </si>
  <si>
    <t>AVTOKLEPARSTVO MARIJAN STEPANČIČ S.P.</t>
  </si>
  <si>
    <t>Zgornje Škofije  67C</t>
  </si>
  <si>
    <t>SLIKOPLESKARSTVO PRIMOŽ BREZAR S.P.</t>
  </si>
  <si>
    <t>Mlaška cesta  75</t>
  </si>
  <si>
    <t>KAMNOSEŠTVO BOJAN ŠUBIC S.P.</t>
  </si>
  <si>
    <t>Sv. Duh   9</t>
  </si>
  <si>
    <t>OKROGLO BRUŠENJE DAVID BERTONCELJ S.P.</t>
  </si>
  <si>
    <t>Hafnerjevo naselje  21</t>
  </si>
  <si>
    <t>AVTOPREVOZNIŠTVO JANEZ KUNEJ S.P.</t>
  </si>
  <si>
    <t>Pecelj   3</t>
  </si>
  <si>
    <t>GRADBENE STORITVE DELAK, SLAVKO DELAK S.P.</t>
  </si>
  <si>
    <t>Laže   6</t>
  </si>
  <si>
    <t>KAVARNA KAPITANIJA JANKO OKOREN S.P.</t>
  </si>
  <si>
    <t>Ukmarjev trg   8</t>
  </si>
  <si>
    <t>KRASINOX - KOVINSKI IZDELKI PAVEL TRBIŽAN S.P.</t>
  </si>
  <si>
    <t>Kazlje  21</t>
  </si>
  <si>
    <t>KROVSTVO ŠTEFAN PETROVČIČ S.P.</t>
  </si>
  <si>
    <t>Pod griči  77</t>
  </si>
  <si>
    <t>STAVBNO KLEPARSTVO IN KROVSTVO SIMON SODNIK S.P.</t>
  </si>
  <si>
    <t>Zalog pri Cerkljah  55</t>
  </si>
  <si>
    <t>PARKETARSTVO MIRKO FLORJANČIČ S.P.</t>
  </si>
  <si>
    <t>Goriče  33B</t>
  </si>
  <si>
    <t>ZIDARSTVO STANONIK BOŠTJAN STANONIK S.P.</t>
  </si>
  <si>
    <t>Zabrežnik   3</t>
  </si>
  <si>
    <t>TEHNOMETAL PROJEKTIRANJE IN ORODJARSTVO JAKA SOVINC S.P.</t>
  </si>
  <si>
    <t>Poljane nad Škofjo Loko  79</t>
  </si>
  <si>
    <t>SLAŠČIČARNA KLASIKA IKA ZONTA S.P.</t>
  </si>
  <si>
    <t>BRUSILSTVO IVAN PODGRAJŠEK S.P.</t>
  </si>
  <si>
    <t>Draža vas  39</t>
  </si>
  <si>
    <t>TRANSPORT, GOSTINSTVO, NEPREMIČNINE IN TRGOVINA, BRANKO KOLENC, S.P.</t>
  </si>
  <si>
    <t>Gaji  46</t>
  </si>
  <si>
    <t>AVTOPREVOZNIŠTVO SAŠO VOH S.P.</t>
  </si>
  <si>
    <t>Studence  57</t>
  </si>
  <si>
    <t>TRAMPUŽ TRANSPORT ANDREJ TRAMPUŽ S.P.</t>
  </si>
  <si>
    <t>Čehovini   8</t>
  </si>
  <si>
    <t>Štanjel</t>
  </si>
  <si>
    <t>SPLOŠNO GRADBENIŠTVO HAMDIJA BUNIĆ S.P.</t>
  </si>
  <si>
    <t>Ulica talcev  14</t>
  </si>
  <si>
    <t>AVTOHIŠA MEZE MATJAŽ MEZE S.P.</t>
  </si>
  <si>
    <t>Lancovo  10E</t>
  </si>
  <si>
    <t>KAMNOLOM ŠTANJEL DUŠAN ŽERJAL S.P.</t>
  </si>
  <si>
    <t>Štanjel 999</t>
  </si>
  <si>
    <t>SALOMON D.O.O. LJUBLJANA</t>
  </si>
  <si>
    <t>Papirniški trg  17</t>
  </si>
  <si>
    <t>KAMNOSEŠTVO SVETE PETER SVETE S.P.</t>
  </si>
  <si>
    <t>Jezero  97</t>
  </si>
  <si>
    <t>PREVOZNIŠTVO IN STORITVE S TEŽKO GRADBENO MEHANIZACIJO ROBERT ZUPANČIČ S.P.</t>
  </si>
  <si>
    <t>Ulica bratov Kastelic  10</t>
  </si>
  <si>
    <t>ANŽIČ IVAN S.P. - VZDRŽEVANJE IN POPRAVILA MOTORNIH VOZIL, VILIČARJEV TER AVTOPREVOZNIŠTVO</t>
  </si>
  <si>
    <t>Bišče  42</t>
  </si>
  <si>
    <t>AVTOPREVOZNIŠTVO BORIS PRELOVŠEK S.P.</t>
  </si>
  <si>
    <t>Gubčeva ulica  12</t>
  </si>
  <si>
    <t>ELEKTROINŠTALACIJE, MERITVE, RAČUNOVODSTVO - FISTER FRANC S.P.</t>
  </si>
  <si>
    <t>Tomažičeva ulica  94</t>
  </si>
  <si>
    <t>AVTOPREVOZNIŠTVO JANEZ LAVRIČ S.P.</t>
  </si>
  <si>
    <t>Veliki Jelnik   6</t>
  </si>
  <si>
    <t>AVTOPREVOZNIŠTVO IN TGM ANTON PERKO S.P.</t>
  </si>
  <si>
    <t>Velike Rebrce   3</t>
  </si>
  <si>
    <t>NELIT - OPREMA IN SERVIS REHABILITACIJSKIH PRIPOMOČKOV JANKO ŽELEZNIKAR S.P.</t>
  </si>
  <si>
    <t>SERŠEN FRANC S.P. AVTOPREVOZNIŠTVO</t>
  </si>
  <si>
    <t>Vesca  10</t>
  </si>
  <si>
    <t>TRANSPORT, POSREDOVANJE IN STORITVE MARKO GOLOB S.P.</t>
  </si>
  <si>
    <t>Škrilje  30</t>
  </si>
  <si>
    <t>MONTAŽA OPREME ZA GOSPODARSKA VOZILA JERNEJ KORPAR S.P.</t>
  </si>
  <si>
    <t>Ulica Pohorskega bataljona 117</t>
  </si>
  <si>
    <t>LIVARNA UMETNIN KAMŠEK ROMAN, S.P.</t>
  </si>
  <si>
    <t>Gora pri Komendi  24B</t>
  </si>
  <si>
    <t>BRUŠENJE ŠULIGOJ, MARJAN ŠULIGOJ S.P.</t>
  </si>
  <si>
    <t>Breg pri Litiji  41</t>
  </si>
  <si>
    <t>ŽAGARSTVO JANEZ PETROVČIČ S.P.</t>
  </si>
  <si>
    <t>Petkovec  41</t>
  </si>
  <si>
    <t>POSITIVA INFORMACIJSKE TEHNOLOGIJE ANDREJ ŽELEZNIK S.P.</t>
  </si>
  <si>
    <t>Gabrje  46</t>
  </si>
  <si>
    <t>PROIZVODNJA KUHINJSKEGA POHIŠTVA RAZEN SEDEŽNEGA ,PROIZVODNJA OSTALEGA POHIŠTVA IGOR JAMNIK S.P.</t>
  </si>
  <si>
    <t>Spodnja Senica  10A</t>
  </si>
  <si>
    <t>MIVŠEK, OPRAVLJANJE STORITEV Z GRADBENO MEHANIZACIJO, AVTOPREVOZNIŠTVO, DRUGA GRADBENA DELA, RAČUNOVODSKE STORITVE RAJKO MIVŠEK S.P.</t>
  </si>
  <si>
    <t>Mizni Dol  22</t>
  </si>
  <si>
    <t>MIZARSTVO SEDEJ MARKO S.P.</t>
  </si>
  <si>
    <t>Cesta na Ključ  96</t>
  </si>
  <si>
    <t>STORITVE S TGM ANDREJ TROBEC S.P.</t>
  </si>
  <si>
    <t>Setnik  20</t>
  </si>
  <si>
    <t>KOP-CAR AVTOMEHANIKA KOPAČ ROBERT S.P.</t>
  </si>
  <si>
    <t>Gabrje   5A</t>
  </si>
  <si>
    <t>MALUS JOŽE, S.P. AVTOPREVOZNIŠTVO</t>
  </si>
  <si>
    <t>Japljeva ulica   5</t>
  </si>
  <si>
    <t>CUGELJ PVC OKNA IGNAC CUGELJ S.P.</t>
  </si>
  <si>
    <t>Stična 102</t>
  </si>
  <si>
    <t>ORODJA PREBIL PREBIL JANEZ S.P.</t>
  </si>
  <si>
    <t>Na Vovčne  29</t>
  </si>
  <si>
    <t>KOVINOSTRUGARSTVO IN RAČUNOVODSTVO CVETKOVIČ MILAN S.P.</t>
  </si>
  <si>
    <t>Kadunčeva cesta   1</t>
  </si>
  <si>
    <t>CM STROJNA OBDELAVA MARJAN TOMAŽ CUKJATI S.P.</t>
  </si>
  <si>
    <t>ZIP - ZASTOPANJE IN POSREDOVANJE - NARAT OTON, S.P.</t>
  </si>
  <si>
    <t>Dednja vas  19</t>
  </si>
  <si>
    <t>IN TIME SERVICE - POPRAVILO LEŽAJEV IN ZOBNIKOV LADISLAV BAN S.P.</t>
  </si>
  <si>
    <t>Sromlje  58</t>
  </si>
  <si>
    <t>Sromlje</t>
  </si>
  <si>
    <t>AVTOKLEPARSTVO, AVTOLIČARSTVO, AVTOVLEKA - DERENDA SLAVKO, S.P.</t>
  </si>
  <si>
    <t>Gornji Lenart  17</t>
  </si>
  <si>
    <t>SAJKO BOGOMIR S.P. - MLINARSTVO IN AVTOPREVOZNIŠTVO</t>
  </si>
  <si>
    <t>Slape  19</t>
  </si>
  <si>
    <t>EVERET INTERNATIONAL D.O.O. LJUBLJANA</t>
  </si>
  <si>
    <t>RASTODER, D.O.O.</t>
  </si>
  <si>
    <t>SM JWT INTERNATIONAL D.O.O.</t>
  </si>
  <si>
    <t>WIDEX TRADING D.O.O., LJUBLJANA</t>
  </si>
  <si>
    <t>Resljeva cesta  32</t>
  </si>
  <si>
    <t>SILIKO D.O.O. BREZJE</t>
  </si>
  <si>
    <t>Brezje pri Dobrovi  10</t>
  </si>
  <si>
    <t>BUTAN PLIN, D.D., LJUBLJANA</t>
  </si>
  <si>
    <t>Verovškova ulica  64A</t>
  </si>
  <si>
    <t>KEMIS D.O.O.</t>
  </si>
  <si>
    <t>Pot na Tojnice  42</t>
  </si>
  <si>
    <t>SPAR SLOVENIJA D.O.O.</t>
  </si>
  <si>
    <t>Letališka cesta  26</t>
  </si>
  <si>
    <t>HIDRIA, D.D.</t>
  </si>
  <si>
    <t>SIJ, D.D., LJUBLJANA</t>
  </si>
  <si>
    <t>Gerbičeva ulica  98</t>
  </si>
  <si>
    <t>PORSCHE INTER AUTO D.O.O.</t>
  </si>
  <si>
    <t>Bravničarjeva ulica   5</t>
  </si>
  <si>
    <t>STARMAN D.O.O.</t>
  </si>
  <si>
    <t>Žeje pri Komendi 122</t>
  </si>
  <si>
    <t>AVTO AKTIV INTERMERCATUS D.O.O.</t>
  </si>
  <si>
    <t>Ljubljanska cesta  24</t>
  </si>
  <si>
    <t>FINIKS D.O.O.</t>
  </si>
  <si>
    <t>RAVNE STEEL CENTER D.O.O.</t>
  </si>
  <si>
    <t>Pot k sejmišču  30A</t>
  </si>
  <si>
    <t>A-COSMOS, D.D.</t>
  </si>
  <si>
    <t>Celovška cesta 182</t>
  </si>
  <si>
    <t>LOGO D.O.O. GROSUPLJE</t>
  </si>
  <si>
    <t>Ljubljanska cesta  66</t>
  </si>
  <si>
    <t>MABRA INŽENIRING D.O.O.</t>
  </si>
  <si>
    <t>INVEC-REMACON D.O.O.</t>
  </si>
  <si>
    <t>IOC Zapolje III   6</t>
  </si>
  <si>
    <t>FILC, D.D. MENGEŠ</t>
  </si>
  <si>
    <t>Slovenska cesta  40</t>
  </si>
  <si>
    <t>BAYER D.O.O.</t>
  </si>
  <si>
    <t>Bravničarjeva ulica  13</t>
  </si>
  <si>
    <t>EMONA IHAN, POOBLAŠČENKA, D.D.</t>
  </si>
  <si>
    <t>Breznikova cesta  89</t>
  </si>
  <si>
    <t>RENDERSPACE D.O.O.</t>
  </si>
  <si>
    <t>MCDONALD'S SLOVENIJA, D.O.O.</t>
  </si>
  <si>
    <t>Jurčkova cesta 232</t>
  </si>
  <si>
    <t>ADRIAPLIN D.O.O.</t>
  </si>
  <si>
    <t>Dunajska cesta   7</t>
  </si>
  <si>
    <t>G3 SPIRITS, D.O.O.</t>
  </si>
  <si>
    <t>LUKEM D.O.O.</t>
  </si>
  <si>
    <t>Tiranova ulica  38</t>
  </si>
  <si>
    <t>EBV ELEKTRONIK D.O.O.</t>
  </si>
  <si>
    <t>PRENOČIŠČA IN GOSTILNA PUGELJ, RUDOLF MLINARIĆ S.P.</t>
  </si>
  <si>
    <t>Ždinja vas   6</t>
  </si>
  <si>
    <t>AVTOVLEKA IN AVTOPREVOZNIŠTVO ALEKSANDER PLEVANČ S.P.</t>
  </si>
  <si>
    <t>Gmajna  18</t>
  </si>
  <si>
    <t>STROJNE INŠTALACIJE GREGOR DOBOVŠEK S.P.</t>
  </si>
  <si>
    <t>Srednja vas - Goriče  11</t>
  </si>
  <si>
    <t>ELEKTRO, DAMJAN POPELAR S.P.</t>
  </si>
  <si>
    <t>Florjanska ulica  38C</t>
  </si>
  <si>
    <t>ESM ELEKTRO STORITVE METELKO METELKO ROBERT S.P.</t>
  </si>
  <si>
    <t>Mikote   8</t>
  </si>
  <si>
    <t>SERVIS DOM, MIRKO HRIBAR S.P.</t>
  </si>
  <si>
    <t>Dolenji Boštanj  62</t>
  </si>
  <si>
    <t>VULKANIZERSTVO, SERVIS, TRGOVINA IN AVTOPRALNICA - FURLAN MELITA, S.P.</t>
  </si>
  <si>
    <t>Mihalovec   1</t>
  </si>
  <si>
    <t>DVORŠAK STANKO S.P. - AVTOPREVOZNIK</t>
  </si>
  <si>
    <t>Špindlerjeva ulica  13</t>
  </si>
  <si>
    <t>ECO - PRIM PREVOZ IN PRODAJA KURILNEGA OLJA PRIMOŽ HUDOBIVNIK S.P.</t>
  </si>
  <si>
    <t>Dvorje  55</t>
  </si>
  <si>
    <t>SKUBIN DESIGN VIZUALNE KOMUNIKACIJE IGOR SKUBIN S.P.</t>
  </si>
  <si>
    <t>Zalog pri Cerkljah  20</t>
  </si>
  <si>
    <t>CVETLIČARNA COLARIČ FRANČIŠKA COLARIČ S.P.</t>
  </si>
  <si>
    <t>Pleteršnikova ulica   2</t>
  </si>
  <si>
    <t>AVTODVIGALA GOJKOŠEK STANKO S.P.</t>
  </si>
  <si>
    <t>Draženci  76C</t>
  </si>
  <si>
    <t>GLAŽAR ROMAN S.P. - PREHRANA ŽIVALI</t>
  </si>
  <si>
    <t>Hajdoše  36</t>
  </si>
  <si>
    <t>KOVINOPLASTIKA, ORODJARSTVO IN MALA HE VENCESLAV LAVTAR S.P.</t>
  </si>
  <si>
    <t>Cesta na Klanec  48</t>
  </si>
  <si>
    <t>AVTOPREVOZNIŠTVO - PREVOZ BLAGA V PROSTEM CESTNEM PROMETU MARKELJ STANISLAV S.P.</t>
  </si>
  <si>
    <t>Sv. Andrej  10</t>
  </si>
  <si>
    <t>PRIMOŽ ČEBAŠEK S.P. GOSTINSTVO PRIMAT</t>
  </si>
  <si>
    <t>Hrastje 178</t>
  </si>
  <si>
    <t>ZIDARSTVO MARKO BOŽNAR S.P.</t>
  </si>
  <si>
    <t>Bukov Vrh   4</t>
  </si>
  <si>
    <t>KOVING - BIZJAK MARJAN, S.P.</t>
  </si>
  <si>
    <t>Cirnik   3</t>
  </si>
  <si>
    <t>AVTOPREVOZNIŠTVO - ŠKOFLJANC VLADIMIR, S.P.</t>
  </si>
  <si>
    <t>Trebež  49B</t>
  </si>
  <si>
    <t>KONSTRUIRANJE IN TEHNIČNO SVETOVANJE STOJAN LEMIĆ S.P.</t>
  </si>
  <si>
    <t>Beloruska ulica   5</t>
  </si>
  <si>
    <t>MALA HIDROELEKTRARNA SOVPAT, TRGOVINA IN AVTOPREVOZNIŠTVO ERAZEM STANONIK S.P.</t>
  </si>
  <si>
    <t>Log nad Škofjo Loko   9</t>
  </si>
  <si>
    <t>ORODJARSTVO MAKS PEČNIK S.P.</t>
  </si>
  <si>
    <t>Veliki Kamen  21A</t>
  </si>
  <si>
    <t>Koprivnica</t>
  </si>
  <si>
    <t>GORENC - KMETIJSKA MEHANIZACIJA, KLUČAVNIČARSTVO, PESKANJE IGOR STARE S.P.</t>
  </si>
  <si>
    <t>Spodnji Brnik  81</t>
  </si>
  <si>
    <t>KOLARSTVO KURALT RIHARD KURALT S.P.</t>
  </si>
  <si>
    <t>Stara Loka   4</t>
  </si>
  <si>
    <t>AVTOPREVOZNIŠTVO, ROMAN JANC S.P.</t>
  </si>
  <si>
    <t>Studenec  41A</t>
  </si>
  <si>
    <t>Studenec</t>
  </si>
  <si>
    <t>GRADBENA MEHANIZACIJA ROBERT ZORKO S.P.</t>
  </si>
  <si>
    <t>Dečno selo   8</t>
  </si>
  <si>
    <t>DAVČNO SVETOVANJE BREDA LUIN S.P.</t>
  </si>
  <si>
    <t>Sedejeva ulica   6</t>
  </si>
  <si>
    <t>AVTOPREVOZNIŠTVO ANTON GORŠE S.P.</t>
  </si>
  <si>
    <t>Gorenje Gradišče  15</t>
  </si>
  <si>
    <t>AVTOPREVOZNIŠTVO IN KMETIJSTVO VIKTOR KUŽNIK S.P.</t>
  </si>
  <si>
    <t>Podlisec   7</t>
  </si>
  <si>
    <t>AVTOPREVOZNIŠTVO, GRADBENA MEHANIZACIJA, GRADBENIŠTVO DUŠAN POVŠE S.P.</t>
  </si>
  <si>
    <t>Drganja sela  24</t>
  </si>
  <si>
    <t>AVTOPREVOZNIŠTVO IVANEŽ IVANEŽ ROBERT S.P.</t>
  </si>
  <si>
    <t>Breg pri Kočevju  20</t>
  </si>
  <si>
    <t>PREVOZ STVARI VILJEM SUHADOLC S.P.</t>
  </si>
  <si>
    <t>Podsmreka   8</t>
  </si>
  <si>
    <t>AVTOKLEPARSTVO IN PREVOZI ALEKSANDER JANEŽIČ S.P.</t>
  </si>
  <si>
    <t>Dobropolje   2B</t>
  </si>
  <si>
    <t>TAMPOTISK, BORIS NIEGELHELL S.P.</t>
  </si>
  <si>
    <t>Paka pri Velenju  38</t>
  </si>
  <si>
    <t>RAČUNOVODSKI SERVIS SKOK ALENKA S.P.</t>
  </si>
  <si>
    <t>Na trgu   7</t>
  </si>
  <si>
    <t>MESARIJA, GOSTINSTVO LEČNIK, ALOJZ LEČNIK S.P.</t>
  </si>
  <si>
    <t>Trg svobode   4</t>
  </si>
  <si>
    <t>AVTOTRANSPORTI FRANCI KIRM S.P.</t>
  </si>
  <si>
    <t>Selo pri Mirni   3</t>
  </si>
  <si>
    <t>AVTOPREVOZNIŠTVO, ZDENKO BERLOT S.P.</t>
  </si>
  <si>
    <t>Podkraj pri Velenju  29B</t>
  </si>
  <si>
    <t>PREVOZI IN GOZDARSKE STORITVE BRANKO OGRINC S.P.</t>
  </si>
  <si>
    <t>Grahovo  56</t>
  </si>
  <si>
    <t>MIKELJ LEOPOLD S.P. AVTOPREVOZNIŠTVO</t>
  </si>
  <si>
    <t>Rove   4C</t>
  </si>
  <si>
    <t>MARZIT - MARKO ČEH S.P.</t>
  </si>
  <si>
    <t>Erazmova ulica  12</t>
  </si>
  <si>
    <t>MAR-VIK KONGRESI, IZOBRAŽEVANJE, PREVAJANJE VIKICA KLASINC S.P.</t>
  </si>
  <si>
    <t>Koče 115</t>
  </si>
  <si>
    <t>NADOH - OPTIKA IN KOVINARSTVO NADOH IZTOK S.P.</t>
  </si>
  <si>
    <t>Ulica padlih borcev  44</t>
  </si>
  <si>
    <t>AVTOPREVOZNIŠTVO MATEJ ZAKRAJŠEK S.P.</t>
  </si>
  <si>
    <t>Hudi Vrh   3</t>
  </si>
  <si>
    <t>SELCO SERVIS IN IZPOSOJA GOSTINSKIH APARATOV NA TERENU, METKA KRAMBERGER S.P.</t>
  </si>
  <si>
    <t>Koželjskega ulica   3</t>
  </si>
  <si>
    <t>TRANSPORT SLEMNIK, TADEJ SLEMNIK S.P.</t>
  </si>
  <si>
    <t>Iršičeva ulica  10</t>
  </si>
  <si>
    <t>VARJA DARKO JAMNIKAR S.P.</t>
  </si>
  <si>
    <t>GRADBENIŠTVO IN GOZDARSTVO RAFKO BLATNIK S.P.</t>
  </si>
  <si>
    <t>Gaberke 162</t>
  </si>
  <si>
    <t>LIČARSTVO MARJAN STRGAR S.P.</t>
  </si>
  <si>
    <t>Trpinčeva ulica  67</t>
  </si>
  <si>
    <t>MATEVŽ PIRŠ S.P. - GOZDARSTVO PIRŠ</t>
  </si>
  <si>
    <t>Zgornji Tuhinj   9</t>
  </si>
  <si>
    <t>AVTOTRANSPORTI OVČJAK , EDI OVČJAK, S.P.</t>
  </si>
  <si>
    <t>Ravne 193</t>
  </si>
  <si>
    <t>PIA-POT AVTOPREVOZNIŠTVO IN AVTOBUSNI PREVOZI JANI PEČNIK S.P.</t>
  </si>
  <si>
    <t>Tominškova ulica   3</t>
  </si>
  <si>
    <t>MIZARSTVO SELIŠNIK ALOJZ DIPL. ING. S.P. LUČE 3, LUČE</t>
  </si>
  <si>
    <t>Luče   3</t>
  </si>
  <si>
    <t>AVTOPREVOZNIŠTVO BORIS POVŠE S.P.</t>
  </si>
  <si>
    <t>Roje pri Trebelnem   1</t>
  </si>
  <si>
    <t>MONTAŽA LESNIH IZDELKOV JOŽE PLUT S.P.</t>
  </si>
  <si>
    <t>Božič Vrh   5</t>
  </si>
  <si>
    <t>PAPIRNA GALANTERIJA - ETITRAK ALEŠ JANKOVIČ S.P.</t>
  </si>
  <si>
    <t>Gasilska cesta  59</t>
  </si>
  <si>
    <t>EDO TOURS POSTOJNA - PREVOZ OSEB ŽAGAR EDO S.P.</t>
  </si>
  <si>
    <t>Matenja vas  42</t>
  </si>
  <si>
    <t>FEMTOSYSTEMS - ZASTOPANJE IN PRODAJA FRANC VRECL DIPL. ING. S.P.</t>
  </si>
  <si>
    <t>Novo Polje, cesta XII  10A</t>
  </si>
  <si>
    <t>MAKPLAST - TOMAŽ MAHKOVEC S.P.</t>
  </si>
  <si>
    <t>Bevkova ulica  26</t>
  </si>
  <si>
    <t>VALTER TRANSPORT DOMINIK VALTER S.P.</t>
  </si>
  <si>
    <t>Goriče  61</t>
  </si>
  <si>
    <t>PREVOZNIŠTVO JOŽE ZORMAN S.P.</t>
  </si>
  <si>
    <t>Pameče 105</t>
  </si>
  <si>
    <t>KOCKA BAR MARIJA STACHER S.P.</t>
  </si>
  <si>
    <t>Poljana  20A</t>
  </si>
  <si>
    <t>PREVOZI GAŠPER GAŠPER RUDL S.P.</t>
  </si>
  <si>
    <t>Pameče  76</t>
  </si>
  <si>
    <t>PREVOZI IN GRADBENA MEHANIZACIJA PETER TOPIČ S.P.</t>
  </si>
  <si>
    <t>Šmarska cesta   7</t>
  </si>
  <si>
    <t>AVTOKLEPARSTVO - AVTOLIČARSTVO BRANKO ĐUROVIĆ S.P.</t>
  </si>
  <si>
    <t>ELEKTROINSTALATERSTVO MARJAN BRATINA S.P.</t>
  </si>
  <si>
    <t>Selo  90</t>
  </si>
  <si>
    <t>AVTOPREVOZNIŠTVO BRANKO URDIH S.P.</t>
  </si>
  <si>
    <t>Kostanjevica na Krasu  51</t>
  </si>
  <si>
    <t>ELEKTROINSTALACIJE ROBERT TRLEP S.P.</t>
  </si>
  <si>
    <t>Sela pri Dol. Toplicah  29</t>
  </si>
  <si>
    <t>PLASTIKA PETER DURJAVA S.P.</t>
  </si>
  <si>
    <t>Novomeška cesta   8</t>
  </si>
  <si>
    <t>AVTOPREVOZNIK KAZIMIR CIJAN S.P.</t>
  </si>
  <si>
    <t>Ulica 9. septembra 146A</t>
  </si>
  <si>
    <t>TRANSPORT IN STORITVE SITRANS, MATJAŽ VORNŠEK S.P.</t>
  </si>
  <si>
    <t>Legen 122B</t>
  </si>
  <si>
    <t>INŽENIRING, SVETOVANJE IN MONTAŽA STROJNIH INSTALACIJ ROMAN KRAŠČEK S.P.</t>
  </si>
  <si>
    <t>Hum  14A</t>
  </si>
  <si>
    <t>RAZREZ IN PREDELAVA IZOLACIJSKEGA IN DRUGEGA MATERIALA JOŽEF PELHAN S.P.</t>
  </si>
  <si>
    <t>Vojkova ulica  12</t>
  </si>
  <si>
    <t>GRADBENI INŽENIRING JANKO BRATE S.P.</t>
  </si>
  <si>
    <t>Cankarjeva ulica   1A</t>
  </si>
  <si>
    <t>AVTOPREVOZ IVAN PODGRAJŠEK S.P.</t>
  </si>
  <si>
    <t>Legen 148B</t>
  </si>
  <si>
    <t>AVTOLIČARSTVO VORNŠEK DARINKO VORNŠEK S.P.</t>
  </si>
  <si>
    <t>Legen  95A</t>
  </si>
  <si>
    <t>AVTOPREVOZNIŠTVO PREVORČIČ BRANKO S.P.</t>
  </si>
  <si>
    <t>Gradišče  20B</t>
  </si>
  <si>
    <t>KOVINARSTVO SOVIČ, STANISLAV SOVIČ S.P.</t>
  </si>
  <si>
    <t>Ravne   4</t>
  </si>
  <si>
    <t>PROVARNOST, PODJETJE ZA ZAGOTAVLJANJE VARNOSTI PRI DELU IN POŽARNE VARNOSTI, ANDREJ MAJDAK, S.P.</t>
  </si>
  <si>
    <t>Laze  17D</t>
  </si>
  <si>
    <t>AVTOPREVOZNIŠTVO IN STORITVE S TGM VLADIMIR JEKLIN S.P.</t>
  </si>
  <si>
    <t>Žabče  37</t>
  </si>
  <si>
    <t>VETERINARSKA AMBULANTA VIPAVA IVAN PRINCES S.P.</t>
  </si>
  <si>
    <t>Gradiška cesta  10</t>
  </si>
  <si>
    <t>MATKO TRANSPORT SLAVKO MATKO S.P.</t>
  </si>
  <si>
    <t>Gomile  21</t>
  </si>
  <si>
    <t>GOZDNA DELA IN VZDRŽEVANJE CEST ŽAGAR JOŽE S.P.</t>
  </si>
  <si>
    <t>Travnik  67</t>
  </si>
  <si>
    <t>AGROMA -TRGOVINA IN SERVIS UROŠ ŠUSTERŠIČ S.P.</t>
  </si>
  <si>
    <t>Smolenja vas  73</t>
  </si>
  <si>
    <t>URSULA TRŽENJE, TRGOVINA NA DEBELO IN DROBNO URŠKA NOVAK S.P.</t>
  </si>
  <si>
    <t>Tacenska cesta 152</t>
  </si>
  <si>
    <t>AVTOPREVOZNIŠTVO ROBERT DROLC S.P.</t>
  </si>
  <si>
    <t>Markovo   2D</t>
  </si>
  <si>
    <t>VRTNARSTVO FRBEŽAR SLAVKO S.P.</t>
  </si>
  <si>
    <t>Mali Vrh pri Šmarju  19</t>
  </si>
  <si>
    <t>AVTOPREVOZNIŠTVO IN GRADBENIŠTVO JOŽE SMOLIČ S.P.</t>
  </si>
  <si>
    <t>Celovška cesta 140</t>
  </si>
  <si>
    <t>OKNA IN VRATA NAGODE JANEZ NAGODE S.P.</t>
  </si>
  <si>
    <t>Vodovodna cesta  27</t>
  </si>
  <si>
    <t>KLJUČAVNIČARSTVO IN PLASTIKA BOJAN SATLER S.P.</t>
  </si>
  <si>
    <t>Draža vas   5</t>
  </si>
  <si>
    <t>IZDELOVANJE PREPROG MARJANCA, SITOTISK, TAMPOTISK, RAČUNALNIŠKA PRIPRAVA IN RENT-A CAR MARJANCA GOBEC S.P.</t>
  </si>
  <si>
    <t>Olimje  41</t>
  </si>
  <si>
    <t>GV PREVOZI ROBERT GRUDNIK S.P.</t>
  </si>
  <si>
    <t>Celjska cesta  56</t>
  </si>
  <si>
    <t>AVTOPREVOZNIK IGOR STANČIČ S.P.</t>
  </si>
  <si>
    <t>Cesta borcev  14</t>
  </si>
  <si>
    <t>MAJA STUDIO ZA NEGO TELESA IN FIZIOTERAPIJO MAJA FORTUNAT S.P.</t>
  </si>
  <si>
    <t>Ferrarska ulica   8</t>
  </si>
  <si>
    <t>GRAFIČNA ORODJA, BRANKO SMOLE S.P.</t>
  </si>
  <si>
    <t>Trnoveljska cesta   2</t>
  </si>
  <si>
    <t>AVTOPREVOZNIŠTVO BRANKO PODGRAJŠEK S.P.</t>
  </si>
  <si>
    <t>Loška gora pri Zrečah  20</t>
  </si>
  <si>
    <t>PREVOZ STVARI TEGELJ ALOJZIJ S.P.</t>
  </si>
  <si>
    <t>Iška Loka   4</t>
  </si>
  <si>
    <t>AVTOPREVOZ PETER KOHNE S.P.</t>
  </si>
  <si>
    <t>Zbelovo  19</t>
  </si>
  <si>
    <t>E.E.A. ELEKTROINSTALACIJE, ELEKTROMEHANIKA, AKU SERVIS S.B., TRGOVINA MEDVED DANIJEL MEDVED, S.P.</t>
  </si>
  <si>
    <t>Aškerčev trg   9</t>
  </si>
  <si>
    <t>ZEMELJSKA DELA IVAN VALEK S.P.</t>
  </si>
  <si>
    <t>Škofija  26</t>
  </si>
  <si>
    <t>GAAL, GRADNJE LESKOVŠEK ALBIN LESKOVŠEK S.P.</t>
  </si>
  <si>
    <t>Sela   1</t>
  </si>
  <si>
    <t>IVECO TRANSPORT IVAN PIVEC S.P.</t>
  </si>
  <si>
    <t>Ulica Toneta Melive   4</t>
  </si>
  <si>
    <t>RAFKO ZUPANC S.P.</t>
  </si>
  <si>
    <t>Bežigrajska cesta   1</t>
  </si>
  <si>
    <t>AVTOKLEPARSTVO ROMAN MUZEL S.P.</t>
  </si>
  <si>
    <t>Rožni Vrh   3A</t>
  </si>
  <si>
    <t>BLAJ ANTON ''BLAJ'', S.P.</t>
  </si>
  <si>
    <t>Griže   9</t>
  </si>
  <si>
    <t>AVTOPREVOZNIK DORIJAN STANČIČ S.P.</t>
  </si>
  <si>
    <t>ŠTORMAN - EKOPACK, DRAGICA ŠTORMAN S.P.</t>
  </si>
  <si>
    <t>Reška cesta  41</t>
  </si>
  <si>
    <t>AVTOPREVOZ ROBERT KIDRIČ S.P.</t>
  </si>
  <si>
    <t>Dobrova   4</t>
  </si>
  <si>
    <t>DNEVNI BAR KARLA, MLADEN SVRŽNJAK S.P.</t>
  </si>
  <si>
    <t>Levec  53</t>
  </si>
  <si>
    <t>INT.TRANSPORT, RADOVAN FIDERŠEK S.P.</t>
  </si>
  <si>
    <t>Šlandrov trg  28A</t>
  </si>
  <si>
    <t>AVTOPREVOZNIŠTVO, MAZZONI BORIS S.P.</t>
  </si>
  <si>
    <t>Petrovče 250</t>
  </si>
  <si>
    <t>TRGOVINA,POSREDNIŠTVO,INSTALACIJE PETER ČERNAK S.P.</t>
  </si>
  <si>
    <t>Oblakova ulica  36</t>
  </si>
  <si>
    <t>SODIN CNC OBDELAVA TERMOPLASTOV BORIS SODIN S.P.</t>
  </si>
  <si>
    <t>Stranice  46</t>
  </si>
  <si>
    <t>AVTOPREVOZNIŠTVO, RIBIČ VOJKO S.P.</t>
  </si>
  <si>
    <t>Podvrh  27</t>
  </si>
  <si>
    <t>ABC LES, LESARSTVO BOŽIDAR CENTRIH S.P.</t>
  </si>
  <si>
    <t>Dobje pri Lesičnem   8A</t>
  </si>
  <si>
    <t>Prevorje</t>
  </si>
  <si>
    <t>MESARIJA PRUNK MARKO PRUNK S.P.</t>
  </si>
  <si>
    <t>Lokev 166B</t>
  </si>
  <si>
    <t>INDUSTRIJSKA ELEKTRONIKA IN TRGOVINA V TRANZITU EDVIN TOVORNIK S.P.</t>
  </si>
  <si>
    <t>Stopče  12</t>
  </si>
  <si>
    <t>PREVOZ BLAGA IN OKREPČEVALNICA MILAN OBREZ S.P.</t>
  </si>
  <si>
    <t>Žegar   2</t>
  </si>
  <si>
    <t>Sredstva</t>
  </si>
  <si>
    <t>Dolgoročne in kratkoročne obveznosti</t>
  </si>
  <si>
    <t>Finančne obveznosti</t>
  </si>
  <si>
    <t>Prihodki</t>
  </si>
  <si>
    <t>Stroški plač</t>
  </si>
  <si>
    <t>Čisti dobiček / čista izguba
Podjetnikov dohodek / negativni poslovni izid</t>
  </si>
  <si>
    <t>SKUPAJ</t>
  </si>
  <si>
    <t>Število</t>
  </si>
  <si>
    <t>število</t>
  </si>
  <si>
    <t>U</t>
  </si>
  <si>
    <t>HRP</t>
  </si>
  <si>
    <t>regija</t>
  </si>
  <si>
    <t>spode</t>
  </si>
  <si>
    <t>vsebina</t>
  </si>
  <si>
    <t xml:space="preserve">A </t>
  </si>
  <si>
    <t>Kmetijstvo, lov, gozdarstvo, ribištvo</t>
  </si>
  <si>
    <t>Rudarstvo</t>
  </si>
  <si>
    <t>Predelovalne dejavnosti</t>
  </si>
  <si>
    <t>Oskrba z električno energijo, plinom in paro</t>
  </si>
  <si>
    <t>Oskrba z vodo, ravnanje z odplakami in odpadki, saniranje okolja</t>
  </si>
  <si>
    <t>Gradbeništvo</t>
  </si>
  <si>
    <t>Trgovina, vzdrževanje in popravila motornih vozil</t>
  </si>
  <si>
    <t>Promet, skladiščenje in zveze</t>
  </si>
  <si>
    <t>Gostinstvo</t>
  </si>
  <si>
    <t xml:space="preserve">J </t>
  </si>
  <si>
    <t>Informacijske in komunikacijske dejavnosti</t>
  </si>
  <si>
    <t>Poslovanje z nepremičninami</t>
  </si>
  <si>
    <t xml:space="preserve"> Strokovne, znanstvene in tehnične dejavnosti</t>
  </si>
  <si>
    <t>Druge raznovrstne poslovne dejavnosti</t>
  </si>
  <si>
    <t>Dejavnost javne uprave in obrambe, dejavnost obvezne socialne varnosti</t>
  </si>
  <si>
    <t>Izobraževanje</t>
  </si>
  <si>
    <t>Zdravstvo in socialno varstvo</t>
  </si>
  <si>
    <t xml:space="preserve">R </t>
  </si>
  <si>
    <t>Kulturne, razvedrilne in rekreacijske dejavnosti</t>
  </si>
  <si>
    <t>Druge dejavnosti</t>
  </si>
  <si>
    <t>Dejavnost eksterit. organizacij in teles</t>
  </si>
  <si>
    <t xml:space="preserve">B </t>
  </si>
  <si>
    <t xml:space="preserve">C </t>
  </si>
  <si>
    <t xml:space="preserve">D </t>
  </si>
  <si>
    <t xml:space="preserve">E </t>
  </si>
  <si>
    <t xml:space="preserve">F </t>
  </si>
  <si>
    <t xml:space="preserve">G </t>
  </si>
  <si>
    <t xml:space="preserve">K </t>
  </si>
  <si>
    <t xml:space="preserve">H </t>
  </si>
  <si>
    <t xml:space="preserve">I </t>
  </si>
  <si>
    <t xml:space="preserve">L </t>
  </si>
  <si>
    <t xml:space="preserve">N </t>
  </si>
  <si>
    <t xml:space="preserve">O </t>
  </si>
  <si>
    <t xml:space="preserve">P </t>
  </si>
  <si>
    <t xml:space="preserve">Q </t>
  </si>
  <si>
    <t xml:space="preserve">S </t>
  </si>
  <si>
    <t>PODLEHNIK</t>
  </si>
  <si>
    <t>POLZELA</t>
  </si>
  <si>
    <t>PREBOLD</t>
  </si>
  <si>
    <t>PREVALJE</t>
  </si>
  <si>
    <t>RAZKRIŽJE</t>
  </si>
  <si>
    <t>RIBNICA NA  POHORJU</t>
  </si>
  <si>
    <t>SELNICA OB DRAVI</t>
  </si>
  <si>
    <t>SODRAŽICA</t>
  </si>
  <si>
    <t>SOLČAVA</t>
  </si>
  <si>
    <t>SVETA ANA</t>
  </si>
  <si>
    <t>SVETI ANDRAŽ V SLOV. GORICAH</t>
  </si>
  <si>
    <t>ŠEMPETER-VRTOJBA</t>
  </si>
  <si>
    <t>TABOR</t>
  </si>
  <si>
    <t>TRNOVSKA VAS</t>
  </si>
  <si>
    <t>TRZIN</t>
  </si>
  <si>
    <t>VELIKA POLANA</t>
  </si>
  <si>
    <t>VERŽEJ</t>
  </si>
  <si>
    <t>RENČE-VOGRSKO</t>
  </si>
  <si>
    <t>GORJE</t>
  </si>
  <si>
    <t>LOG-DRAGOMER</t>
  </si>
  <si>
    <t>REČICA OB SAVINJI</t>
  </si>
  <si>
    <t>SVETI JURIJ V SLOV. GORICAH</t>
  </si>
  <si>
    <t>ŠENTRUPERT</t>
  </si>
  <si>
    <t>VRANSKO</t>
  </si>
  <si>
    <t>ŽALEC</t>
  </si>
  <si>
    <t>ŽETALE</t>
  </si>
  <si>
    <t>ŽIROVNICA</t>
  </si>
  <si>
    <t>ŽUŽEMBERK</t>
  </si>
  <si>
    <t>ŠMARTNO PRI LITIJI</t>
  </si>
  <si>
    <t>POLJČANE</t>
  </si>
  <si>
    <t>SREDIŠČE OB DRAVI</t>
  </si>
  <si>
    <t>STRAŽA</t>
  </si>
  <si>
    <t>SV. TROJICA V SLOV. GORICAH</t>
  </si>
  <si>
    <t>SVETI TOMAŽ</t>
  </si>
  <si>
    <t>ŠMARJEŠKE TOPLICE</t>
  </si>
  <si>
    <t>APAČE</t>
  </si>
  <si>
    <t>CIRKULANE</t>
  </si>
  <si>
    <t>KOSTANJEVICA NA KRKI</t>
  </si>
  <si>
    <t>MAKOLE</t>
  </si>
  <si>
    <t>MOKRONOG-TREBELNO</t>
  </si>
  <si>
    <t>RADENCI</t>
  </si>
  <si>
    <t>RADLJE OB DRAVI</t>
  </si>
  <si>
    <t>RAVNE NA KOROŠKEM</t>
  </si>
  <si>
    <t>RIBNICA</t>
  </si>
  <si>
    <t>ROGAŠOVCI</t>
  </si>
  <si>
    <t>ROGAŠKA SLATINA</t>
  </si>
  <si>
    <t>RUŠE</t>
  </si>
  <si>
    <t>SEMIČ</t>
  </si>
  <si>
    <t>SEVNICA</t>
  </si>
  <si>
    <t>SLOVENJ GRADEC</t>
  </si>
  <si>
    <t>SLOVENSKA BISTRICA</t>
  </si>
  <si>
    <t>STARŠE</t>
  </si>
  <si>
    <t>ŠENČUR</t>
  </si>
  <si>
    <t>ŠENTILJ</t>
  </si>
  <si>
    <t>ŠENTJERNEJ</t>
  </si>
  <si>
    <t>ŠKOCJAN</t>
  </si>
  <si>
    <t>ŠKOFJA LOKA</t>
  </si>
  <si>
    <t>ŠKOFLJICA</t>
  </si>
  <si>
    <t>ŠMARJE PRI JELŠAH</t>
  </si>
  <si>
    <t>ŠMARTNO OB PAKI</t>
  </si>
  <si>
    <t>ŠTORE</t>
  </si>
  <si>
    <t>TOLMIN</t>
  </si>
  <si>
    <t>TRBOVLJE</t>
  </si>
  <si>
    <t>TRŽIČ</t>
  </si>
  <si>
    <t>TURNIŠČE</t>
  </si>
  <si>
    <t>VELIKE LAŠČE</t>
  </si>
  <si>
    <t>VIDEM</t>
  </si>
  <si>
    <t>VIPAVA</t>
  </si>
  <si>
    <t>VITANJE</t>
  </si>
  <si>
    <t>VODICE</t>
  </si>
  <si>
    <t>VOJNIK</t>
  </si>
  <si>
    <t>VRHNIKA</t>
  </si>
  <si>
    <t>VUZENICA</t>
  </si>
  <si>
    <t>ZAGORJE OB SAVI</t>
  </si>
  <si>
    <t>ZAVRČ</t>
  </si>
  <si>
    <t>ZREČE</t>
  </si>
  <si>
    <t>ŽELEZNIKI</t>
  </si>
  <si>
    <t>ŽIRI</t>
  </si>
  <si>
    <t>ODRANCI</t>
  </si>
  <si>
    <t>PESNICA</t>
  </si>
  <si>
    <t>PODVELKA</t>
  </si>
  <si>
    <t>RADEČE</t>
  </si>
  <si>
    <t>RADOVLJICA</t>
  </si>
  <si>
    <t>ROGATEC</t>
  </si>
  <si>
    <t>SEŽANA</t>
  </si>
  <si>
    <t>SLOVENSKE KONJICE</t>
  </si>
  <si>
    <t>ŠENTJUR</t>
  </si>
  <si>
    <t>ŠOŠTANJ</t>
  </si>
  <si>
    <t>TREBNJE</t>
  </si>
  <si>
    <t>VELENJE</t>
  </si>
  <si>
    <t>BENEDIKT</t>
  </si>
  <si>
    <t>BISTRICA OB SOTLI</t>
  </si>
  <si>
    <t>BLOKE</t>
  </si>
  <si>
    <t>BRASLOVČE</t>
  </si>
  <si>
    <t>CANKOVA</t>
  </si>
  <si>
    <t>CERKVENJAK</t>
  </si>
  <si>
    <t>DOBJE</t>
  </si>
  <si>
    <t>DOBRNA</t>
  </si>
  <si>
    <t>DOBROVNIK</t>
  </si>
  <si>
    <t>DOLENJSKE TOPLICE</t>
  </si>
  <si>
    <t>GRAD</t>
  </si>
  <si>
    <t>HAJDINA</t>
  </si>
  <si>
    <t>HOČE-SLIVNICA</t>
  </si>
  <si>
    <t>HODOŠ</t>
  </si>
  <si>
    <t>HORJUL</t>
  </si>
  <si>
    <t>JEZERSKO</t>
  </si>
  <si>
    <t>KOMENDA</t>
  </si>
  <si>
    <t>KOSTEL</t>
  </si>
  <si>
    <t>KRIŽEVCI</t>
  </si>
  <si>
    <t>LOVRENC NA POHORJU</t>
  </si>
  <si>
    <t>MARKOVCI</t>
  </si>
  <si>
    <t>MIKLAVŽ NA DRAVSKEM POLJU</t>
  </si>
  <si>
    <t>MIRNA PEČ</t>
  </si>
  <si>
    <t>OPLOTNICA</t>
  </si>
  <si>
    <t>NOVA GORICA</t>
  </si>
  <si>
    <t>NOVO MESTO</t>
  </si>
  <si>
    <t>ORMOŽ</t>
  </si>
  <si>
    <t>OSILNICA</t>
  </si>
  <si>
    <t>PIRAN</t>
  </si>
  <si>
    <t>PIVKA</t>
  </si>
  <si>
    <t>PODČETRTEK</t>
  </si>
  <si>
    <t>POSTOJNA</t>
  </si>
  <si>
    <t>PREDDVOR</t>
  </si>
  <si>
    <t>PTUJ</t>
  </si>
  <si>
    <t>PUCONCI</t>
  </si>
  <si>
    <t>RAČE-FRAM</t>
  </si>
  <si>
    <t>AJDOVŠČINA</t>
  </si>
  <si>
    <t>BELTINCI</t>
  </si>
  <si>
    <t>BLED</t>
  </si>
  <si>
    <t>BOHINJ</t>
  </si>
  <si>
    <t>BOROVNICA</t>
  </si>
  <si>
    <t>BOVEC</t>
  </si>
  <si>
    <t>BRDA</t>
  </si>
  <si>
    <t>BREZOVICA</t>
  </si>
  <si>
    <t>BREŽICE</t>
  </si>
  <si>
    <t>TIŠINA</t>
  </si>
  <si>
    <t>CELJE</t>
  </si>
  <si>
    <t>CERKLJE NA GORENJSKEM</t>
  </si>
  <si>
    <t>CERKNICA</t>
  </si>
  <si>
    <t>CERKNO</t>
  </si>
  <si>
    <t>ČRENŠOVCI</t>
  </si>
  <si>
    <t>ČRNA NA KOROŠKEM</t>
  </si>
  <si>
    <t>ČRNOMELJ</t>
  </si>
  <si>
    <t>DESTRNIK</t>
  </si>
  <si>
    <t>DIVAČA</t>
  </si>
  <si>
    <t>DOBREPOLJE</t>
  </si>
  <si>
    <t>DOBROVA-POLHOV GRADEC</t>
  </si>
  <si>
    <t>DOL PRI LJUBLJANI</t>
  </si>
  <si>
    <t>DOMŽALE</t>
  </si>
  <si>
    <t>DORNAVA</t>
  </si>
  <si>
    <t>DRAVOGRAD</t>
  </si>
  <si>
    <t>DUPLEK</t>
  </si>
  <si>
    <t>GORENJA VAS-POLJANE</t>
  </si>
  <si>
    <t>GORIŠNICA</t>
  </si>
  <si>
    <t>GORNJA RADGONA</t>
  </si>
  <si>
    <t>GORNJI GRAD</t>
  </si>
  <si>
    <t>GORNJI PETROVCI</t>
  </si>
  <si>
    <t>GROSUPLJE</t>
  </si>
  <si>
    <t>ŠALOVCI</t>
  </si>
  <si>
    <t>HRASTNIK</t>
  </si>
  <si>
    <t>HRPELJE-KOZINA</t>
  </si>
  <si>
    <t>IDRIJA</t>
  </si>
  <si>
    <t>IG</t>
  </si>
  <si>
    <t>ILIRSKA BISTRICA</t>
  </si>
  <si>
    <t>IVANČNA GORICA</t>
  </si>
  <si>
    <t>IZOLA</t>
  </si>
  <si>
    <t>JESENICE</t>
  </si>
  <si>
    <t>JURŠINCI</t>
  </si>
  <si>
    <t>KAMNIK</t>
  </si>
  <si>
    <t>KANAL</t>
  </si>
  <si>
    <t>KIDRIČEVO</t>
  </si>
  <si>
    <t>KOBARID</t>
  </si>
  <si>
    <t>KOBILJE</t>
  </si>
  <si>
    <t>KOČEVJE</t>
  </si>
  <si>
    <t>KOMEN</t>
  </si>
  <si>
    <t>KOPER</t>
  </si>
  <si>
    <t>KOZJE</t>
  </si>
  <si>
    <t>KRANJ</t>
  </si>
  <si>
    <t>KRANJSKA GORA</t>
  </si>
  <si>
    <t>KRŠKO</t>
  </si>
  <si>
    <t>KUNGOTA</t>
  </si>
  <si>
    <t>KUZMA</t>
  </si>
  <si>
    <t>LAŠKO</t>
  </si>
  <si>
    <t>LENART</t>
  </si>
  <si>
    <t>LENDAVA</t>
  </si>
  <si>
    <t>LITIJA</t>
  </si>
  <si>
    <t>LJUBLJANA</t>
  </si>
  <si>
    <t>LJUBNO</t>
  </si>
  <si>
    <t>LJUTOMER</t>
  </si>
  <si>
    <t>LOGATEC</t>
  </si>
  <si>
    <t>LOŠKA DOLINA</t>
  </si>
  <si>
    <t>LOŠKI POTOK</t>
  </si>
  <si>
    <t>LUČE</t>
  </si>
  <si>
    <t>LUKOVICA</t>
  </si>
  <si>
    <t>MAJŠPERK</t>
  </si>
  <si>
    <t>MARIBOR</t>
  </si>
  <si>
    <t>MEDVODE</t>
  </si>
  <si>
    <t>MENGEŠ</t>
  </si>
  <si>
    <t>METLIKA</t>
  </si>
  <si>
    <t>MEŽICA</t>
  </si>
  <si>
    <t>MIREN-KOSTANJEVICA</t>
  </si>
  <si>
    <t>MISLINJA</t>
  </si>
  <si>
    <t>MORAVČE</t>
  </si>
  <si>
    <t>MORAVSKE TOPLICE</t>
  </si>
  <si>
    <t>MOZIRJE</t>
  </si>
  <si>
    <t>MURSKA SOBOTA</t>
  </si>
  <si>
    <t>MUTA</t>
  </si>
  <si>
    <t>NAKLO</t>
  </si>
  <si>
    <t>NAZARJE</t>
  </si>
  <si>
    <t>SVETI JURIJ OB ŠČAVNICI</t>
  </si>
  <si>
    <t>MIRNA</t>
  </si>
  <si>
    <t>POMURSKA</t>
  </si>
  <si>
    <t>PODRAVSKA</t>
  </si>
  <si>
    <t>KOROŠKA</t>
  </si>
  <si>
    <t>SAVINJSKA</t>
  </si>
  <si>
    <t xml:space="preserve">ZASAVSKA </t>
  </si>
  <si>
    <t>GORENJSKA</t>
  </si>
  <si>
    <t>NOTRANJSKO-KRAŠKA</t>
  </si>
  <si>
    <t>GORIŠKA</t>
  </si>
  <si>
    <t>OBALNO-KRAŠKA</t>
  </si>
  <si>
    <t>JUGOVZHODNA SLOVENIJA</t>
  </si>
  <si>
    <t>HRP / št.subjektov
 v %</t>
  </si>
  <si>
    <t>Delež v %</t>
  </si>
  <si>
    <t>Finančne in zavarovalniške dejavnosti</t>
  </si>
  <si>
    <t>Število 
subjektov</t>
  </si>
  <si>
    <t>Občine</t>
  </si>
  <si>
    <t xml:space="preserve">šifra </t>
  </si>
  <si>
    <t>MIKRO</t>
  </si>
  <si>
    <t>Kapital/
Podjetnikov kapital</t>
  </si>
  <si>
    <t>Dolgoročne in 
kratkoročne obveznosti</t>
  </si>
  <si>
    <t>Čisti prihodki 
od prodaje</t>
  </si>
  <si>
    <t>Število 
zaposlenih</t>
  </si>
  <si>
    <t>Dodana vrednost ali 
izguba na substanci</t>
  </si>
  <si>
    <t xml:space="preserve">OSREDNJESLOVENSKA </t>
  </si>
  <si>
    <t>Maticna
številka</t>
  </si>
  <si>
    <t>Davcna
številka</t>
  </si>
  <si>
    <t>Pravno-organizacijska
oblika</t>
  </si>
  <si>
    <t>Seznam hitro rastočnih podjetij v obdobju 2007-2011</t>
  </si>
  <si>
    <t>Leto vpisa
v register</t>
  </si>
  <si>
    <t>T</t>
  </si>
  <si>
    <t>Dejavnost gospodinstev z zaposlenim hišjim osebjem, proizvodnja za lastno rabo</t>
  </si>
  <si>
    <t>Polje: Regija</t>
  </si>
  <si>
    <t>Polje: Dejavnost</t>
  </si>
  <si>
    <t>Polje: Občina</t>
  </si>
  <si>
    <t>Polje: Velikost</t>
  </si>
  <si>
    <t>MAJHNA</t>
  </si>
  <si>
    <t>SREDNJA</t>
  </si>
  <si>
    <t>VELIKA</t>
  </si>
  <si>
    <t>velikost</t>
  </si>
  <si>
    <t>Dejavnost 
SKD</t>
  </si>
  <si>
    <t>Poštna številka</t>
  </si>
  <si>
    <t>Davek iz dobička</t>
  </si>
  <si>
    <t>Polje: Pravno-organizacijska oblika</t>
  </si>
  <si>
    <t>pravno-organizacijska oblika</t>
  </si>
  <si>
    <t>Družba z neomejeno odgovornostjo</t>
  </si>
  <si>
    <t>Komanditna družba</t>
  </si>
  <si>
    <t>Družba z omejeno odgovornostjo</t>
  </si>
  <si>
    <t>Delniška družba</t>
  </si>
  <si>
    <t>Komanditna delniška družba</t>
  </si>
  <si>
    <t>Gospodarsko interesno združbenje</t>
  </si>
  <si>
    <t>Evropsko gospodarsko interesno združenje</t>
  </si>
  <si>
    <t>Podružnica tujega podjetja</t>
  </si>
  <si>
    <t>Samostojni podjetnik posameznik</t>
  </si>
  <si>
    <t>Javno podjetje</t>
  </si>
  <si>
    <t>Javni gospodarski zavod</t>
  </si>
  <si>
    <t>Zavod</t>
  </si>
  <si>
    <t>Javni zavod</t>
  </si>
  <si>
    <t>SUMMIT LEASING SLOVENIJA D.O.O.</t>
  </si>
  <si>
    <t>TIB STORITVE D.O.O.</t>
  </si>
  <si>
    <t>C &amp; A MODA D.O.O.</t>
  </si>
  <si>
    <t>PANVITA KMETIJSTVO D.O.O.</t>
  </si>
  <si>
    <t>NOVARTIS VETERINA D.O.O. FIRMA V ANGLEŠKEM JEZIKU: NOVARTIS ANIMAL HEALTH D.O.O.</t>
  </si>
  <si>
    <t>LENOVO TECHNOLOGY B.V. AMSTERDAM, PRODAJA RAČUNALNIŠKE OPREME, PODRUŽNICA LJUBLJANA</t>
  </si>
  <si>
    <t>HELIOS TOVARNA BARV, LAKOV IN UMETNIH SMOL KOLIČEVO, D.O.O.</t>
  </si>
  <si>
    <t>MLINOTEST KRUH KOPER, D.O.O. MLINOTEST KRUH KOPER, S.R.L.</t>
  </si>
  <si>
    <t>DSV TRANSPORT D.O.O.</t>
  </si>
  <si>
    <t>KOMUNALNE GRADNJE D.O.O.</t>
  </si>
  <si>
    <t>IMP PROMONT D.O.O.</t>
  </si>
  <si>
    <t>BLAŽIČ, ROBNI TRAKOVI, D.O.O.</t>
  </si>
  <si>
    <t>LEYKAM TISKARNA D.O.O.</t>
  </si>
  <si>
    <t>CEMENTNI IZDELKI JARC  FRANC JARC S.P.</t>
  </si>
  <si>
    <t>ROTOPRINT  SLAVKO RASPOTNIK, S.P.</t>
  </si>
  <si>
    <t>Pomen oznak na seznamu hitro rastočih podjetij 2007-2011</t>
  </si>
  <si>
    <t>Podatki iz letnih poročil za leto 2011 (v EUR)</t>
  </si>
  <si>
    <r>
      <t>Dobiček ali izguba
iz poslovanja (EBIT)</t>
    </r>
    <r>
      <rPr>
        <b/>
        <vertAlign val="superscript"/>
        <sz val="10"/>
        <rFont val="Calibri"/>
        <family val="2"/>
        <charset val="238"/>
      </rPr>
      <t>1</t>
    </r>
  </si>
  <si>
    <r>
      <rPr>
        <i/>
        <vertAlign val="superscript"/>
        <sz val="10"/>
        <color theme="1"/>
        <rFont val="Calibri"/>
        <family val="2"/>
        <charset val="238"/>
      </rPr>
      <t>2</t>
    </r>
    <r>
      <rPr>
        <i/>
        <sz val="10"/>
        <color theme="1"/>
        <rFont val="Calibri"/>
        <family val="2"/>
        <charset val="238"/>
      </rPr>
      <t xml:space="preserve"> EBITDA je dobiček iz poslovanja, zmanjšan za izgubo iz poslovanja ter povečan za amortizacijo in odpise vrednosti.</t>
    </r>
  </si>
  <si>
    <t>-MIVAS- MIROSLAV VAJDIČ S.P.</t>
  </si>
  <si>
    <r>
      <t>Denarni tok iz 
poslovanja (EBIDTA)</t>
    </r>
    <r>
      <rPr>
        <b/>
        <vertAlign val="superscript"/>
        <sz val="10"/>
        <rFont val="Calibri"/>
        <family val="2"/>
        <charset val="238"/>
      </rPr>
      <t>2</t>
    </r>
  </si>
  <si>
    <r>
      <rPr>
        <i/>
        <vertAlign val="superscript"/>
        <sz val="10"/>
        <color theme="1"/>
        <rFont val="Calibri"/>
        <family val="2"/>
        <charset val="238"/>
      </rPr>
      <t>1</t>
    </r>
    <r>
      <rPr>
        <i/>
        <sz val="10"/>
        <color theme="1"/>
        <rFont val="Calibri"/>
        <family val="2"/>
        <charset val="238"/>
      </rPr>
      <t xml:space="preserve"> EBIT je dobiček iz poslovanja, zmanjšan za izgubo iz poslovanja.</t>
    </r>
  </si>
  <si>
    <t>Datum: 20.9.2013</t>
  </si>
  <si>
    <t>SPODNJEPOSAVSKA</t>
  </si>
  <si>
    <t>Število podjetij</t>
  </si>
  <si>
    <t>število podjetij</t>
  </si>
  <si>
    <t>HRP / 
št. podjetij 
v %</t>
  </si>
  <si>
    <t>delež v %</t>
  </si>
  <si>
    <t>število 
podjetij</t>
  </si>
  <si>
    <t>ZASAVSKA</t>
  </si>
  <si>
    <t>OSREDNJESLOVENSKA</t>
  </si>
  <si>
    <t>število
podjetij</t>
  </si>
  <si>
    <t>Gospodarsko interesno združenje</t>
  </si>
  <si>
    <t>področje dejavnosti</t>
  </si>
  <si>
    <t>KMETIJSTVO IN LOV, GOZDARSTVO, RIBIŠTVO</t>
  </si>
  <si>
    <t>RUDARSTVO</t>
  </si>
  <si>
    <t>PREDELOVALNE DEJAVNOSTI</t>
  </si>
  <si>
    <t>OSKRBA Z ELEKTRIČNO ENERGIJO, PLINOM IN PARO</t>
  </si>
  <si>
    <t>OSKRBA Z VODO, RAVNANJE Z ODPLAKAMI IN ODPADKI, SANIRANJE OKOLJA</t>
  </si>
  <si>
    <t>GRADBENIŠTVO</t>
  </si>
  <si>
    <t>TRGOVINA, VZDRŽEVANJE IN POPRAVILA MOTORNIH VOZIL</t>
  </si>
  <si>
    <t>PROMET IN SKLADIŠČENJE</t>
  </si>
  <si>
    <t>GOSTINSTVO</t>
  </si>
  <si>
    <t>INFORMACIJSKE IN KOMUNIKACIJSKE DEJAVNOSTI</t>
  </si>
  <si>
    <t>FINANČNE IN ZAVAROVALNIŠKE DEJAVNOSTI</t>
  </si>
  <si>
    <t>L</t>
  </si>
  <si>
    <t>POSLOVANJE Z NEPREMIČNINAMI</t>
  </si>
  <si>
    <t>STROKOVNE, ZNANSTVENE IN TEHNIČNE DEJAVNOSTI</t>
  </si>
  <si>
    <t>DRUGE RAZNOVRSTNE POSLOVNE DEJAVNOSTI</t>
  </si>
  <si>
    <t>O</t>
  </si>
  <si>
    <t>DEJAVNOST JAVNE UPRAVE IN OBRAMBE, DEJAVNOST OBVEZNE SOCIALNE VARNOSTI</t>
  </si>
  <si>
    <t>IZOBRAŽEVANJE</t>
  </si>
  <si>
    <t>ZDRAVSTVO IN SOCIALNO VARSTVO</t>
  </si>
  <si>
    <t>KULTURNE, RAZVEDRILNE IN REKREACIJSKE DEJAVNOSTI</t>
  </si>
  <si>
    <t>S</t>
  </si>
  <si>
    <t>DRUGE DEJAVNOSTI</t>
  </si>
  <si>
    <t>DEJAVNOST EKSTERITORIALNIH ORGANIZACIJ IN TELES</t>
  </si>
  <si>
    <t>leto</t>
  </si>
  <si>
    <t>pred letom 1990</t>
  </si>
  <si>
    <t>Kapital</t>
  </si>
  <si>
    <t>Čisti prihodki od prodaje</t>
  </si>
  <si>
    <t>Neto dobiček iz poslovanja (EBIT)</t>
  </si>
  <si>
    <t>Neto denarni tok iz poslovanja (EBITDA)</t>
  </si>
  <si>
    <t>Neto čisti dobiček</t>
  </si>
  <si>
    <t>Neto dodana vrednost</t>
  </si>
  <si>
    <t>podatki iz letnih poročil podjetij za leto 2015</t>
  </si>
  <si>
    <t>podatki iz letnih poročil HRP za leto 2015</t>
  </si>
  <si>
    <t>Število zaposlenih</t>
  </si>
  <si>
    <t xml:space="preserve">Kriteriji izločitve po metodologiji Ministrstva za gospodarski razvoj in tehnologijo: </t>
  </si>
  <si>
    <t>1.</t>
  </si>
  <si>
    <t>2.</t>
  </si>
  <si>
    <t>3.</t>
  </si>
  <si>
    <t>4.</t>
  </si>
  <si>
    <t>5.</t>
  </si>
  <si>
    <t>6.</t>
  </si>
  <si>
    <t>7.</t>
  </si>
  <si>
    <t>8.</t>
  </si>
  <si>
    <t>podjetja &gt; 50 % v državni lasti</t>
  </si>
  <si>
    <t>9.</t>
  </si>
  <si>
    <t>L - poslovanje z nepremičninami</t>
  </si>
  <si>
    <t>O - dejavnosti javne uprave; obrambe; socialnega varstva</t>
  </si>
  <si>
    <t>S - druge dejavnosti</t>
  </si>
  <si>
    <t>T - dejavnosti gospodinjstev; proiz. za lastno rabo</t>
  </si>
  <si>
    <t>U - dejavnost eksteritorialnih organizacij in teles</t>
  </si>
  <si>
    <t>10.</t>
  </si>
  <si>
    <t>11.</t>
  </si>
  <si>
    <t>12.</t>
  </si>
  <si>
    <t>13.</t>
  </si>
  <si>
    <t>a</t>
  </si>
  <si>
    <t>b</t>
  </si>
  <si>
    <t>(a/b)</t>
  </si>
  <si>
    <t>EBIT je dobiček iz poslovanja, zmanjšan za izgubo iz poslovanja.</t>
  </si>
  <si>
    <t xml:space="preserve">EBITDA je dobiček iz poslovanja, zmanjšan za izgubo iz poslovanja ter povečan za amortizacijo in odpise vrednosti.   </t>
  </si>
  <si>
    <t>Neto dodana vrednost je dodana vrednost, zmanjšana za izgubo na substanci.</t>
  </si>
  <si>
    <t>ni podatkov za 2007</t>
  </si>
  <si>
    <t>manj kot 2 zaposlena v 2011 (pri samostojnih podjetnikih se upošteva nosilec dejavnosti + 1 zaposlen)</t>
  </si>
  <si>
    <t>čisti prihodki od prodaje v letu 2011 &lt; 100.000 EUR</t>
  </si>
  <si>
    <t>izguba na substanci (negativna dodana vrednost) v 2011</t>
  </si>
  <si>
    <t>podjetja, ki niso poslovala 12 mesecev v 2007 ali 2011</t>
  </si>
  <si>
    <t>podjetja, ki so imela v letu 2011 manj zaposlenih kot v letu 2007</t>
  </si>
  <si>
    <t>podjetja, ki niso dosegla dvojne rasti čistih prihodkov v gospodarstvu v letu 2011 glede na leto 2007</t>
  </si>
  <si>
    <t>Podjetja v dejavnostih L, O, S, T, U v letu 2011:</t>
  </si>
  <si>
    <t>podjetja, ki so v obdobju 2007 do 2011 kumulativno izkazala čisto izgubo (pri samostojnih podjetnikih negativni poslovni izid)</t>
  </si>
  <si>
    <t>podjetja v 2011, ki so imela v letu 2007 izgubo na substanci ali dodano vrednost (DV) =0</t>
  </si>
  <si>
    <t>podjetja, pri katerih je DV v letu 2011 &lt; DV v letu 2007</t>
  </si>
  <si>
    <t>podjetja, ki so imela v letu 2011 DV na zaposlenega &lt; 21.000 EUR</t>
  </si>
  <si>
    <t>Število hitro rastočih podjetij v obdobju 2007-2011 po velikosti</t>
  </si>
  <si>
    <t>Število hitro rastočih podjetij v obdobju 2007-2011 po letu vpisa v sodni/poslovni register</t>
  </si>
  <si>
    <t>Število hitro rastočih podjetij v obdobju 2007-2011 po področjih dejavnosti</t>
  </si>
  <si>
    <t>Število hitro rastočih podjetij v obdobju 2007-2011 po pravno-organizacijski obliki</t>
  </si>
  <si>
    <t>Število hitro rastočih podjetij v obdobju 2007-2011 po regijah</t>
  </si>
  <si>
    <r>
      <t xml:space="preserve">Podatki o poslovanju hitro rastočih podjetij v letu 2011 </t>
    </r>
    <r>
      <rPr>
        <b/>
        <sz val="10"/>
        <color theme="1"/>
        <rFont val="Calibri"/>
        <family val="2"/>
        <charset val="238"/>
      </rPr>
      <t>(zneski v tisoč EUR)</t>
    </r>
  </si>
  <si>
    <t>Primerjava poslovanja med hitro rastočimi podjetji in ostalimi podjetji v letu 2011</t>
  </si>
  <si>
    <t>Število hitro rastočih podjetij v obdobju 2007-2011 po občinah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</si>
</sst>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11"/>
      <name val="Times New Roman CE"/>
      <charset val="238"/>
    </font>
    <font>
      <sz val="10"/>
      <name val="Calibri"/>
      <family val="2"/>
      <charset val="238"/>
      <scheme val="minor"/>
    </font>
    <font>
      <sz val="10"/>
      <color theme="1"/>
      <name val="Calibri"/>
      <family val="2"/>
      <charset val="238"/>
    </font>
    <font>
      <sz val="11"/>
      <color theme="1"/>
      <name val="Calibri"/>
      <family val="2"/>
      <charset val="238"/>
      <scheme val="minor"/>
    </font>
    <font>
      <b/>
      <sz val="11"/>
      <color theme="3"/>
      <name val="Calibri"/>
      <family val="2"/>
      <charset val="238"/>
    </font>
    <font>
      <sz val="7"/>
      <name val="Arial CE"/>
      <family val="2"/>
      <charset val="238"/>
    </font>
    <font>
      <b/>
      <sz val="14"/>
      <color theme="1"/>
      <name val="Calibri"/>
      <family val="2"/>
      <charset val="238"/>
      <scheme val="minor"/>
    </font>
    <font>
      <b/>
      <sz val="10"/>
      <name val="Calibri"/>
      <family val="2"/>
      <charset val="238"/>
    </font>
    <font>
      <b/>
      <sz val="14"/>
      <color theme="1"/>
      <name val="Calibri"/>
      <family val="2"/>
      <charset val="238"/>
    </font>
    <font>
      <b/>
      <vertAlign val="superscript"/>
      <sz val="10"/>
      <name val="Calibri"/>
      <family val="2"/>
      <charset val="238"/>
    </font>
    <font>
      <i/>
      <sz val="10"/>
      <color theme="1"/>
      <name val="Calibri"/>
      <family val="2"/>
      <charset val="238"/>
    </font>
    <font>
      <i/>
      <vertAlign val="superscript"/>
      <sz val="10"/>
      <color theme="1"/>
      <name val="Calibri"/>
      <family val="2"/>
      <charset val="238"/>
    </font>
    <font>
      <sz val="10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sz val="10"/>
      <color rgb="FF000000"/>
      <name val="Calibri"/>
      <family val="2"/>
      <charset val="238"/>
    </font>
    <font>
      <sz val="9"/>
      <color rgb="FF000000"/>
      <name val="Calibri"/>
      <family val="2"/>
      <charset val="238"/>
    </font>
    <font>
      <b/>
      <sz val="10"/>
      <color theme="1"/>
      <name val="Calibri"/>
      <family val="2"/>
      <charset val="238"/>
    </font>
    <font>
      <vertAlign val="superscript"/>
      <sz val="10"/>
      <color theme="1"/>
      <name val="Calibri"/>
      <family val="2"/>
      <charset val="238"/>
    </font>
    <font>
      <b/>
      <sz val="14"/>
      <name val="Calibri"/>
      <family val="2"/>
      <charset val="238"/>
    </font>
    <font>
      <sz val="10"/>
      <name val="Calibri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5"/>
      </patternFill>
    </fill>
    <fill>
      <patternFill patternType="solid">
        <fgColor theme="4" tint="0.79998168889431442"/>
        <bgColor indexed="64"/>
      </patternFill>
    </fill>
  </fills>
  <borders count="32">
    <border>
      <left/>
      <right/>
      <top/>
      <bottom/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medium">
        <color theme="4" tint="0.39997558519241921"/>
      </top>
      <bottom style="thin">
        <color theme="4" tint="0.39994506668294322"/>
      </bottom>
      <diagonal/>
    </border>
    <border>
      <left/>
      <right/>
      <top style="thin">
        <color theme="4" tint="0.39994506668294322"/>
      </top>
      <bottom style="thin">
        <color theme="4" tint="0.39994506668294322"/>
      </bottom>
      <diagonal/>
    </border>
    <border>
      <left/>
      <right/>
      <top style="thin">
        <color theme="4" tint="0.39994506668294322"/>
      </top>
      <bottom style="medium">
        <color theme="4" tint="0.39997558519241921"/>
      </bottom>
      <diagonal/>
    </border>
    <border>
      <left/>
      <right/>
      <top style="medium">
        <color theme="4" tint="0.39997558519241921"/>
      </top>
      <bottom/>
      <diagonal/>
    </border>
    <border>
      <left/>
      <right/>
      <top style="medium">
        <color theme="4" tint="0.39994506668294322"/>
      </top>
      <bottom style="thin">
        <color theme="4" tint="0.39991454817346722"/>
      </bottom>
      <diagonal/>
    </border>
    <border>
      <left/>
      <right/>
      <top style="medium">
        <color theme="4" tint="0.39994506668294322"/>
      </top>
      <bottom/>
      <diagonal/>
    </border>
    <border>
      <left/>
      <right/>
      <top style="thin">
        <color theme="4" tint="0.39994506668294322"/>
      </top>
      <bottom style="thin">
        <color theme="4" tint="0.39991454817346722"/>
      </bottom>
      <diagonal/>
    </border>
    <border>
      <left/>
      <right/>
      <top style="medium">
        <color theme="4" tint="0.39994506668294322"/>
      </top>
      <bottom style="medium">
        <color theme="4" tint="0.39997558519241921"/>
      </bottom>
      <diagonal/>
    </border>
    <border>
      <left/>
      <right/>
      <top style="medium">
        <color theme="4" tint="0.39994506668294322"/>
      </top>
      <bottom style="medium">
        <color theme="4" tint="0.39994506668294322"/>
      </bottom>
      <diagonal/>
    </border>
    <border>
      <left/>
      <right/>
      <top style="medium">
        <color theme="4" tint="0.39994506668294322"/>
      </top>
      <bottom style="medium">
        <color theme="4" tint="0.39991454817346722"/>
      </bottom>
      <diagonal/>
    </border>
    <border>
      <left/>
      <right/>
      <top/>
      <bottom style="thin">
        <color theme="4" tint="0.39994506668294322"/>
      </bottom>
      <diagonal/>
    </border>
    <border>
      <left style="medium">
        <color theme="4" tint="0.39991454817346722"/>
      </left>
      <right/>
      <top style="medium">
        <color theme="4" tint="0.39994506668294322"/>
      </top>
      <bottom style="medium">
        <color theme="4" tint="0.39994506668294322"/>
      </bottom>
      <diagonal/>
    </border>
    <border>
      <left/>
      <right style="medium">
        <color theme="4" tint="0.39991454817346722"/>
      </right>
      <top style="medium">
        <color theme="4" tint="0.39994506668294322"/>
      </top>
      <bottom style="medium">
        <color theme="4" tint="0.39994506668294322"/>
      </bottom>
      <diagonal/>
    </border>
    <border>
      <left style="thin">
        <color theme="4"/>
      </left>
      <right style="thin">
        <color theme="4"/>
      </right>
      <top style="thin">
        <color theme="4"/>
      </top>
      <bottom/>
      <diagonal/>
    </border>
    <border>
      <left style="thin">
        <color theme="4"/>
      </left>
      <right/>
      <top/>
      <bottom style="thin">
        <color theme="4"/>
      </bottom>
      <diagonal/>
    </border>
    <border>
      <left style="thin">
        <color theme="4"/>
      </left>
      <right style="thin">
        <color theme="4"/>
      </right>
      <top/>
      <bottom style="thin">
        <color theme="4"/>
      </bottom>
      <diagonal/>
    </border>
    <border>
      <left style="thin">
        <color theme="4"/>
      </left>
      <right/>
      <top style="thin">
        <color theme="4"/>
      </top>
      <bottom style="thin">
        <color theme="4"/>
      </bottom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 style="thin">
        <color theme="4"/>
      </left>
      <right/>
      <top style="thin">
        <color theme="4"/>
      </top>
      <bottom/>
      <diagonal/>
    </border>
    <border>
      <left style="thin">
        <color theme="4"/>
      </left>
      <right style="thin">
        <color theme="4"/>
      </right>
      <top style="double">
        <color theme="4"/>
      </top>
      <bottom style="thin">
        <color theme="4"/>
      </bottom>
      <diagonal/>
    </border>
    <border>
      <left/>
      <right style="thin">
        <color theme="4"/>
      </right>
      <top style="thin">
        <color theme="4"/>
      </top>
      <bottom style="thin">
        <color theme="4"/>
      </bottom>
      <diagonal/>
    </border>
    <border>
      <left/>
      <right style="thin">
        <color theme="4"/>
      </right>
      <top style="thin">
        <color theme="4"/>
      </top>
      <bottom/>
      <diagonal/>
    </border>
    <border>
      <left/>
      <right style="thin">
        <color theme="4"/>
      </right>
      <top/>
      <bottom style="thin">
        <color theme="4"/>
      </bottom>
      <diagonal/>
    </border>
    <border>
      <left/>
      <right/>
      <top style="thin">
        <color theme="3" tint="0.59996337778862885"/>
      </top>
      <bottom style="thin">
        <color theme="3" tint="0.59996337778862885"/>
      </bottom>
      <diagonal/>
    </border>
    <border>
      <left style="thin">
        <color theme="4"/>
      </left>
      <right style="thin">
        <color theme="4"/>
      </right>
      <top style="thin">
        <color theme="4"/>
      </top>
      <bottom style="double">
        <color theme="4"/>
      </bottom>
      <diagonal/>
    </border>
    <border>
      <left/>
      <right/>
      <top style="double">
        <color theme="4" tint="0.39994506668294322"/>
      </top>
      <bottom style="thin">
        <color theme="4" tint="0.39994506668294322"/>
      </bottom>
      <diagonal/>
    </border>
    <border>
      <left/>
      <right/>
      <top style="thin">
        <color theme="4" tint="0.39994506668294322"/>
      </top>
      <bottom/>
      <diagonal/>
    </border>
    <border>
      <left/>
      <right style="thin">
        <color theme="4" tint="0.39994506668294322"/>
      </right>
      <top style="double">
        <color theme="4" tint="0.39994506668294322"/>
      </top>
      <bottom style="thin">
        <color theme="4" tint="0.39994506668294322"/>
      </bottom>
      <diagonal/>
    </border>
    <border>
      <left style="thin">
        <color theme="4" tint="0.39994506668294322"/>
      </left>
      <right style="thin">
        <color theme="4" tint="0.39994506668294322"/>
      </right>
      <top style="double">
        <color theme="4" tint="0.39994506668294322"/>
      </top>
      <bottom style="thin">
        <color theme="4" tint="0.39994506668294322"/>
      </bottom>
      <diagonal/>
    </border>
    <border>
      <left style="thin">
        <color theme="4" tint="0.39994506668294322"/>
      </left>
      <right/>
      <top style="double">
        <color theme="4" tint="0.39994506668294322"/>
      </top>
      <bottom style="thin">
        <color theme="4" tint="0.39994506668294322"/>
      </bottom>
      <diagonal/>
    </border>
  </borders>
  <cellStyleXfs count="8">
    <xf numFmtId="0" fontId="0" fillId="0" borderId="0"/>
    <xf numFmtId="0" fontId="3" fillId="0" borderId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6" fillId="0" borderId="0"/>
    <xf numFmtId="0" fontId="2" fillId="0" borderId="0"/>
    <xf numFmtId="0" fontId="7" fillId="0" borderId="1" applyNumberFormat="0" applyFill="0" applyAlignment="0" applyProtection="0"/>
    <xf numFmtId="0" fontId="1" fillId="0" borderId="0"/>
  </cellStyleXfs>
  <cellXfs count="140">
    <xf numFmtId="0" fontId="0" fillId="0" borderId="0" xfId="0"/>
    <xf numFmtId="0" fontId="10" fillId="0" borderId="11" xfId="6" applyFont="1" applyBorder="1" applyAlignment="1">
      <alignment horizontal="center" vertical="center" wrapText="1"/>
    </xf>
    <xf numFmtId="0" fontId="11" fillId="0" borderId="0" xfId="0" applyFont="1"/>
    <xf numFmtId="0" fontId="5" fillId="0" borderId="2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10" fillId="0" borderId="11" xfId="6" applyFont="1" applyBorder="1" applyAlignment="1">
      <alignment horizontal="center" vertical="center"/>
    </xf>
    <xf numFmtId="0" fontId="10" fillId="0" borderId="11" xfId="6" applyFont="1" applyFill="1" applyBorder="1" applyAlignment="1">
      <alignment horizontal="center" vertical="center" wrapText="1"/>
    </xf>
    <xf numFmtId="0" fontId="10" fillId="0" borderId="11" xfId="6" applyFont="1" applyBorder="1" applyAlignment="1">
      <alignment vertical="center"/>
    </xf>
    <xf numFmtId="0" fontId="0" fillId="0" borderId="0" xfId="0"/>
    <xf numFmtId="0" fontId="10" fillId="0" borderId="9" xfId="6" applyFont="1" applyBorder="1" applyAlignment="1">
      <alignment horizontal="right" vertical="center" wrapText="1"/>
    </xf>
    <xf numFmtId="0" fontId="10" fillId="0" borderId="9" xfId="6" applyFont="1" applyBorder="1" applyAlignment="1">
      <alignment horizontal="right" vertical="center"/>
    </xf>
    <xf numFmtId="0" fontId="4" fillId="0" borderId="0" xfId="0" applyFont="1" applyFill="1" applyAlignment="1">
      <alignment horizontal="left"/>
    </xf>
    <xf numFmtId="0" fontId="8" fillId="0" borderId="0" xfId="0" applyFont="1" applyAlignment="1">
      <alignment horizontal="left"/>
    </xf>
    <xf numFmtId="0" fontId="9" fillId="0" borderId="0" xfId="0" applyFont="1"/>
    <xf numFmtId="0" fontId="5" fillId="0" borderId="12" xfId="0" applyFont="1" applyBorder="1" applyAlignment="1">
      <alignment vertical="center"/>
    </xf>
    <xf numFmtId="3" fontId="5" fillId="0" borderId="12" xfId="0" applyNumberFormat="1" applyFont="1" applyBorder="1" applyAlignment="1">
      <alignment vertical="center"/>
    </xf>
    <xf numFmtId="0" fontId="5" fillId="0" borderId="3" xfId="0" applyFont="1" applyBorder="1" applyAlignment="1">
      <alignment vertical="center"/>
    </xf>
    <xf numFmtId="3" fontId="5" fillId="0" borderId="3" xfId="0" applyNumberFormat="1" applyFont="1" applyBorder="1" applyAlignment="1">
      <alignment vertical="center"/>
    </xf>
    <xf numFmtId="0" fontId="5" fillId="0" borderId="1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10" fillId="0" borderId="11" xfId="6" applyFont="1" applyFill="1" applyBorder="1" applyAlignment="1">
      <alignment horizontal="left" vertical="center" wrapText="1"/>
    </xf>
    <xf numFmtId="0" fontId="0" fillId="0" borderId="0" xfId="0"/>
    <xf numFmtId="1" fontId="5" fillId="0" borderId="12" xfId="0" applyNumberFormat="1" applyFont="1" applyBorder="1" applyAlignment="1">
      <alignment vertical="center"/>
    </xf>
    <xf numFmtId="1" fontId="5" fillId="0" borderId="3" xfId="0" applyNumberFormat="1" applyFont="1" applyBorder="1" applyAlignment="1">
      <alignment vertical="center"/>
    </xf>
    <xf numFmtId="0" fontId="13" fillId="0" borderId="0" xfId="0" applyFont="1"/>
    <xf numFmtId="0" fontId="15" fillId="0" borderId="0" xfId="7" applyFont="1" applyAlignment="1">
      <alignment vertical="center"/>
    </xf>
    <xf numFmtId="164" fontId="15" fillId="0" borderId="0" xfId="7" applyNumberFormat="1" applyFont="1" applyAlignment="1">
      <alignment vertical="center"/>
    </xf>
    <xf numFmtId="0" fontId="16" fillId="3" borderId="19" xfId="7" applyFont="1" applyFill="1" applyBorder="1" applyAlignment="1">
      <alignment horizontal="right" vertical="center"/>
    </xf>
    <xf numFmtId="0" fontId="15" fillId="0" borderId="19" xfId="7" applyFont="1" applyBorder="1" applyAlignment="1">
      <alignment vertical="center"/>
    </xf>
    <xf numFmtId="3" fontId="15" fillId="0" borderId="19" xfId="7" applyNumberFormat="1" applyFont="1" applyBorder="1" applyAlignment="1">
      <alignment vertical="center"/>
    </xf>
    <xf numFmtId="164" fontId="15" fillId="0" borderId="19" xfId="7" applyNumberFormat="1" applyFont="1" applyBorder="1" applyAlignment="1">
      <alignment vertical="center"/>
    </xf>
    <xf numFmtId="165" fontId="15" fillId="0" borderId="19" xfId="7" applyNumberFormat="1" applyFont="1" applyBorder="1" applyAlignment="1">
      <alignment vertical="center"/>
    </xf>
    <xf numFmtId="0" fontId="15" fillId="0" borderId="15" xfId="7" applyFont="1" applyBorder="1" applyAlignment="1">
      <alignment vertical="center"/>
    </xf>
    <xf numFmtId="3" fontId="15" fillId="0" borderId="15" xfId="7" applyNumberFormat="1" applyFont="1" applyBorder="1" applyAlignment="1">
      <alignment vertical="center"/>
    </xf>
    <xf numFmtId="165" fontId="15" fillId="0" borderId="15" xfId="7" applyNumberFormat="1" applyFont="1" applyBorder="1" applyAlignment="1">
      <alignment vertical="center"/>
    </xf>
    <xf numFmtId="0" fontId="16" fillId="0" borderId="21" xfId="7" applyFont="1" applyBorder="1" applyAlignment="1">
      <alignment vertical="center"/>
    </xf>
    <xf numFmtId="3" fontId="16" fillId="0" borderId="21" xfId="7" applyNumberFormat="1" applyFont="1" applyBorder="1" applyAlignment="1">
      <alignment vertical="center"/>
    </xf>
    <xf numFmtId="165" fontId="16" fillId="0" borderId="21" xfId="7" applyNumberFormat="1" applyFont="1" applyBorder="1" applyAlignment="1">
      <alignment vertical="center"/>
    </xf>
    <xf numFmtId="3" fontId="15" fillId="0" borderId="19" xfId="7" applyNumberFormat="1" applyFont="1" applyBorder="1" applyAlignment="1">
      <alignment horizontal="right" vertical="center"/>
    </xf>
    <xf numFmtId="165" fontId="15" fillId="0" borderId="19" xfId="7" applyNumberFormat="1" applyFont="1" applyBorder="1" applyAlignment="1">
      <alignment horizontal="right" vertical="center"/>
    </xf>
    <xf numFmtId="0" fontId="15" fillId="0" borderId="19" xfId="7" applyFont="1" applyBorder="1" applyAlignment="1">
      <alignment horizontal="left" vertical="center"/>
    </xf>
    <xf numFmtId="0" fontId="16" fillId="3" borderId="19" xfId="7" applyFont="1" applyFill="1" applyBorder="1" applyAlignment="1">
      <alignment vertical="center"/>
    </xf>
    <xf numFmtId="0" fontId="17" fillId="0" borderId="17" xfId="7" applyFont="1" applyFill="1" applyBorder="1" applyAlignment="1">
      <alignment horizontal="right" vertical="center"/>
    </xf>
    <xf numFmtId="0" fontId="17" fillId="0" borderId="17" xfId="7" applyFont="1" applyFill="1" applyBorder="1" applyAlignment="1">
      <alignment horizontal="right" vertical="center" wrapText="1"/>
    </xf>
    <xf numFmtId="49" fontId="17" fillId="0" borderId="24" xfId="7" applyNumberFormat="1" applyFont="1" applyFill="1" applyBorder="1" applyAlignment="1">
      <alignment horizontal="right" vertical="center"/>
    </xf>
    <xf numFmtId="0" fontId="0" fillId="0" borderId="0" xfId="0" applyFont="1"/>
    <xf numFmtId="0" fontId="18" fillId="0" borderId="25" xfId="0" applyFont="1" applyFill="1" applyBorder="1" applyAlignment="1">
      <alignment horizontal="left" vertical="center" wrapText="1" indent="1"/>
    </xf>
    <xf numFmtId="0" fontId="5" fillId="0" borderId="0" xfId="0" applyFont="1" applyFill="1" applyBorder="1"/>
    <xf numFmtId="0" fontId="18" fillId="0" borderId="25" xfId="0" applyFont="1" applyFill="1" applyBorder="1" applyAlignment="1">
      <alignment horizontal="center" vertical="center" wrapText="1"/>
    </xf>
    <xf numFmtId="0" fontId="19" fillId="0" borderId="25" xfId="0" applyFont="1" applyFill="1" applyBorder="1" applyAlignment="1">
      <alignment horizontal="left" vertical="center" wrapText="1" indent="3"/>
    </xf>
    <xf numFmtId="0" fontId="0" fillId="0" borderId="0" xfId="0" applyFont="1" applyFill="1" applyBorder="1"/>
    <xf numFmtId="0" fontId="16" fillId="3" borderId="19" xfId="7" applyFont="1" applyFill="1" applyBorder="1" applyAlignment="1">
      <alignment horizontal="right" vertical="center" wrapText="1"/>
    </xf>
    <xf numFmtId="0" fontId="15" fillId="0" borderId="0" xfId="7" applyFont="1" applyBorder="1" applyAlignment="1">
      <alignment horizontal="left" vertical="center"/>
    </xf>
    <xf numFmtId="3" fontId="15" fillId="0" borderId="0" xfId="7" applyNumberFormat="1" applyFont="1" applyBorder="1" applyAlignment="1">
      <alignment vertical="center"/>
    </xf>
    <xf numFmtId="3" fontId="15" fillId="0" borderId="0" xfId="7" applyNumberFormat="1" applyFont="1" applyBorder="1" applyAlignment="1">
      <alignment horizontal="right" vertical="center"/>
    </xf>
    <xf numFmtId="165" fontId="15" fillId="0" borderId="0" xfId="7" applyNumberFormat="1" applyFont="1" applyBorder="1" applyAlignment="1">
      <alignment horizontal="right" vertical="center"/>
    </xf>
    <xf numFmtId="0" fontId="5" fillId="0" borderId="0" xfId="0" applyFont="1" applyAlignment="1">
      <alignment vertical="center"/>
    </xf>
    <xf numFmtId="0" fontId="21" fillId="0" borderId="0" xfId="0" applyFont="1" applyAlignment="1">
      <alignment vertical="center"/>
    </xf>
    <xf numFmtId="0" fontId="15" fillId="0" borderId="17" xfId="7" applyFont="1" applyBorder="1" applyAlignment="1">
      <alignment vertical="center"/>
    </xf>
    <xf numFmtId="3" fontId="15" fillId="0" borderId="17" xfId="7" applyNumberFormat="1" applyFont="1" applyBorder="1" applyAlignment="1">
      <alignment vertical="center"/>
    </xf>
    <xf numFmtId="3" fontId="15" fillId="0" borderId="17" xfId="7" applyNumberFormat="1" applyFont="1" applyBorder="1" applyAlignment="1">
      <alignment horizontal="right" vertical="center"/>
    </xf>
    <xf numFmtId="165" fontId="15" fillId="0" borderId="17" xfId="7" applyNumberFormat="1" applyFont="1" applyBorder="1" applyAlignment="1">
      <alignment horizontal="right" vertical="center"/>
    </xf>
    <xf numFmtId="3" fontId="15" fillId="0" borderId="15" xfId="7" applyNumberFormat="1" applyFont="1" applyBorder="1" applyAlignment="1">
      <alignment horizontal="right" vertical="center"/>
    </xf>
    <xf numFmtId="165" fontId="15" fillId="0" borderId="15" xfId="7" applyNumberFormat="1" applyFont="1" applyBorder="1" applyAlignment="1">
      <alignment horizontal="right" vertical="center"/>
    </xf>
    <xf numFmtId="0" fontId="15" fillId="0" borderId="26" xfId="7" applyFont="1" applyBorder="1" applyAlignment="1">
      <alignment vertical="center"/>
    </xf>
    <xf numFmtId="3" fontId="15" fillId="0" borderId="26" xfId="7" applyNumberFormat="1" applyFont="1" applyBorder="1" applyAlignment="1">
      <alignment vertical="center"/>
    </xf>
    <xf numFmtId="165" fontId="15" fillId="0" borderId="26" xfId="7" applyNumberFormat="1" applyFont="1" applyBorder="1" applyAlignment="1">
      <alignment vertical="center"/>
    </xf>
    <xf numFmtId="3" fontId="23" fillId="0" borderId="3" xfId="6" applyNumberFormat="1" applyFont="1" applyBorder="1" applyAlignment="1">
      <alignment horizontal="right" vertical="center"/>
    </xf>
    <xf numFmtId="164" fontId="23" fillId="0" borderId="3" xfId="6" applyNumberFormat="1" applyFont="1" applyBorder="1" applyAlignment="1">
      <alignment vertical="center"/>
    </xf>
    <xf numFmtId="164" fontId="23" fillId="0" borderId="3" xfId="6" applyNumberFormat="1" applyFont="1" applyBorder="1" applyAlignment="1">
      <alignment horizontal="center" vertical="center"/>
    </xf>
    <xf numFmtId="0" fontId="5" fillId="0" borderId="0" xfId="0" applyFont="1" applyBorder="1" applyAlignment="1">
      <alignment vertical="center"/>
    </xf>
    <xf numFmtId="0" fontId="0" fillId="0" borderId="0" xfId="0" applyBorder="1"/>
    <xf numFmtId="0" fontId="5" fillId="0" borderId="28" xfId="0" applyFont="1" applyBorder="1" applyAlignment="1">
      <alignment horizontal="center" vertical="center"/>
    </xf>
    <xf numFmtId="0" fontId="5" fillId="0" borderId="28" xfId="0" applyFont="1" applyBorder="1" applyAlignment="1">
      <alignment vertical="center"/>
    </xf>
    <xf numFmtId="3" fontId="5" fillId="0" borderId="28" xfId="0" applyNumberFormat="1" applyFont="1" applyBorder="1" applyAlignment="1">
      <alignment vertical="center"/>
    </xf>
    <xf numFmtId="1" fontId="5" fillId="0" borderId="28" xfId="0" applyNumberFormat="1" applyFont="1" applyBorder="1" applyAlignment="1">
      <alignment vertical="center"/>
    </xf>
    <xf numFmtId="3" fontId="20" fillId="0" borderId="30" xfId="0" applyNumberFormat="1" applyFont="1" applyBorder="1" applyAlignment="1">
      <alignment vertical="center"/>
    </xf>
    <xf numFmtId="3" fontId="20" fillId="0" borderId="31" xfId="0" applyNumberFormat="1" applyFont="1" applyBorder="1" applyAlignment="1">
      <alignment vertical="center"/>
    </xf>
    <xf numFmtId="3" fontId="23" fillId="0" borderId="28" xfId="6" applyNumberFormat="1" applyFont="1" applyBorder="1" applyAlignment="1">
      <alignment horizontal="right" vertical="center"/>
    </xf>
    <xf numFmtId="3" fontId="23" fillId="0" borderId="28" xfId="6" quotePrefix="1" applyNumberFormat="1" applyFont="1" applyBorder="1" applyAlignment="1">
      <alignment horizontal="right" vertical="center"/>
    </xf>
    <xf numFmtId="164" fontId="23" fillId="0" borderId="28" xfId="6" applyNumberFormat="1" applyFont="1" applyBorder="1" applyAlignment="1">
      <alignment horizontal="right" vertical="center"/>
    </xf>
    <xf numFmtId="164" fontId="23" fillId="0" borderId="28" xfId="6" applyNumberFormat="1" applyFont="1" applyBorder="1" applyAlignment="1">
      <alignment horizontal="center" vertical="center"/>
    </xf>
    <xf numFmtId="0" fontId="10" fillId="0" borderId="27" xfId="6" applyFont="1" applyBorder="1" applyAlignment="1">
      <alignment horizontal="center" vertical="center"/>
    </xf>
    <xf numFmtId="0" fontId="10" fillId="0" borderId="27" xfId="6" applyFont="1" applyBorder="1" applyAlignment="1">
      <alignment horizontal="left" vertical="center"/>
    </xf>
    <xf numFmtId="3" fontId="10" fillId="0" borderId="27" xfId="6" applyNumberFormat="1" applyFont="1" applyBorder="1" applyAlignment="1">
      <alignment horizontal="right" vertical="center"/>
    </xf>
    <xf numFmtId="164" fontId="10" fillId="0" borderId="27" xfId="6" applyNumberFormat="1" applyFont="1" applyBorder="1" applyAlignment="1">
      <alignment vertical="center"/>
    </xf>
    <xf numFmtId="164" fontId="10" fillId="0" borderId="27" xfId="6" applyNumberFormat="1" applyFont="1" applyBorder="1" applyAlignment="1">
      <alignment horizontal="center" vertical="center"/>
    </xf>
    <xf numFmtId="164" fontId="16" fillId="0" borderId="21" xfId="7" applyNumberFormat="1" applyFont="1" applyBorder="1" applyAlignment="1">
      <alignment vertical="center"/>
    </xf>
    <xf numFmtId="0" fontId="10" fillId="0" borderId="0" xfId="0" applyFont="1" applyAlignment="1">
      <alignment vertical="center"/>
    </xf>
    <xf numFmtId="0" fontId="23" fillId="0" borderId="0" xfId="0" applyFont="1" applyAlignment="1">
      <alignment horizontal="center" vertical="center"/>
    </xf>
    <xf numFmtId="0" fontId="23" fillId="0" borderId="0" xfId="0" applyFont="1" applyAlignment="1">
      <alignment vertical="center"/>
    </xf>
    <xf numFmtId="0" fontId="10" fillId="0" borderId="1" xfId="6" applyFont="1" applyAlignment="1">
      <alignment horizontal="center" vertical="center"/>
    </xf>
    <xf numFmtId="0" fontId="10" fillId="0" borderId="1" xfId="6" applyFont="1" applyAlignment="1">
      <alignment horizontal="left" vertical="center"/>
    </xf>
    <xf numFmtId="0" fontId="23" fillId="0" borderId="2" xfId="6" applyFont="1" applyBorder="1" applyAlignment="1">
      <alignment horizontal="center" vertical="center"/>
    </xf>
    <xf numFmtId="0" fontId="23" fillId="0" borderId="2" xfId="6" applyFont="1" applyBorder="1" applyAlignment="1">
      <alignment vertical="center"/>
    </xf>
    <xf numFmtId="0" fontId="23" fillId="0" borderId="3" xfId="6" applyFont="1" applyBorder="1" applyAlignment="1">
      <alignment horizontal="center" vertical="center"/>
    </xf>
    <xf numFmtId="0" fontId="23" fillId="0" borderId="3" xfId="6" applyFont="1" applyBorder="1" applyAlignment="1">
      <alignment vertical="center"/>
    </xf>
    <xf numFmtId="0" fontId="23" fillId="0" borderId="4" xfId="6" applyFont="1" applyBorder="1" applyAlignment="1">
      <alignment horizontal="center" vertical="center"/>
    </xf>
    <xf numFmtId="0" fontId="23" fillId="0" borderId="4" xfId="6" applyFont="1" applyBorder="1" applyAlignment="1">
      <alignment vertical="center"/>
    </xf>
    <xf numFmtId="0" fontId="23" fillId="0" borderId="0" xfId="6" applyFont="1" applyBorder="1" applyAlignment="1">
      <alignment horizontal="center" vertical="center"/>
    </xf>
    <xf numFmtId="0" fontId="23" fillId="0" borderId="5" xfId="6" applyFont="1" applyBorder="1" applyAlignment="1">
      <alignment vertical="center"/>
    </xf>
    <xf numFmtId="0" fontId="23" fillId="0" borderId="0" xfId="6" applyFont="1" applyBorder="1" applyAlignment="1">
      <alignment vertical="center"/>
    </xf>
    <xf numFmtId="0" fontId="23" fillId="0" borderId="2" xfId="6" applyFont="1" applyBorder="1" applyAlignment="1">
      <alignment horizontal="left" vertical="center"/>
    </xf>
    <xf numFmtId="0" fontId="23" fillId="0" borderId="3" xfId="6" applyFont="1" applyBorder="1" applyAlignment="1">
      <alignment horizontal="left" vertical="center"/>
    </xf>
    <xf numFmtId="0" fontId="23" fillId="0" borderId="4" xfId="6" applyFont="1" applyBorder="1" applyAlignment="1">
      <alignment horizontal="left" vertical="center"/>
    </xf>
    <xf numFmtId="0" fontId="10" fillId="0" borderId="1" xfId="6" applyFont="1" applyAlignment="1">
      <alignment horizontal="right" vertical="center"/>
    </xf>
    <xf numFmtId="0" fontId="22" fillId="0" borderId="0" xfId="0" applyFont="1" applyAlignment="1">
      <alignment vertical="center"/>
    </xf>
    <xf numFmtId="0" fontId="16" fillId="0" borderId="19" xfId="7" applyFont="1" applyBorder="1" applyAlignment="1">
      <alignment horizontal="left" vertical="center"/>
    </xf>
    <xf numFmtId="3" fontId="16" fillId="0" borderId="19" xfId="7" applyNumberFormat="1" applyFont="1" applyBorder="1" applyAlignment="1">
      <alignment vertical="center"/>
    </xf>
    <xf numFmtId="3" fontId="16" fillId="0" borderId="19" xfId="7" applyNumberFormat="1" applyFont="1" applyBorder="1" applyAlignment="1">
      <alignment horizontal="right" vertical="center"/>
    </xf>
    <xf numFmtId="165" fontId="16" fillId="0" borderId="19" xfId="7" applyNumberFormat="1" applyFont="1" applyBorder="1" applyAlignment="1">
      <alignment horizontal="right" vertical="center"/>
    </xf>
    <xf numFmtId="0" fontId="23" fillId="0" borderId="28" xfId="6" applyFont="1" applyBorder="1" applyAlignment="1">
      <alignment horizontal="center" vertical="center"/>
    </xf>
    <xf numFmtId="0" fontId="23" fillId="0" borderId="28" xfId="6" applyFont="1" applyBorder="1" applyAlignment="1">
      <alignment vertical="center"/>
    </xf>
    <xf numFmtId="0" fontId="15" fillId="0" borderId="0" xfId="7" applyFont="1" applyBorder="1" applyAlignment="1">
      <alignment vertical="center"/>
    </xf>
    <xf numFmtId="0" fontId="16" fillId="3" borderId="15" xfId="7" applyFont="1" applyFill="1" applyBorder="1" applyAlignment="1">
      <alignment horizontal="left" vertical="center"/>
    </xf>
    <xf numFmtId="0" fontId="16" fillId="3" borderId="17" xfId="7" applyFont="1" applyFill="1" applyBorder="1" applyAlignment="1">
      <alignment horizontal="left" vertical="center"/>
    </xf>
    <xf numFmtId="0" fontId="16" fillId="3" borderId="19" xfId="7" applyFont="1" applyFill="1" applyBorder="1" applyAlignment="1">
      <alignment horizontal="center" vertical="center" wrapText="1"/>
    </xf>
    <xf numFmtId="0" fontId="16" fillId="3" borderId="18" xfId="7" applyFont="1" applyFill="1" applyBorder="1" applyAlignment="1">
      <alignment horizontal="center" vertical="center"/>
    </xf>
    <xf numFmtId="0" fontId="16" fillId="3" borderId="22" xfId="7" applyFont="1" applyFill="1" applyBorder="1" applyAlignment="1">
      <alignment horizontal="center" vertical="center"/>
    </xf>
    <xf numFmtId="0" fontId="16" fillId="3" borderId="15" xfId="7" applyFont="1" applyFill="1" applyBorder="1" applyAlignment="1">
      <alignment horizontal="right" vertical="center" wrapText="1"/>
    </xf>
    <xf numFmtId="0" fontId="16" fillId="3" borderId="17" xfId="7" applyFont="1" applyFill="1" applyBorder="1" applyAlignment="1">
      <alignment horizontal="right" vertical="center" wrapText="1"/>
    </xf>
    <xf numFmtId="0" fontId="11" fillId="0" borderId="0" xfId="0" applyFont="1" applyAlignment="1">
      <alignment horizontal="left" wrapText="1"/>
    </xf>
    <xf numFmtId="0" fontId="16" fillId="3" borderId="20" xfId="7" applyFont="1" applyFill="1" applyBorder="1" applyAlignment="1">
      <alignment horizontal="center" vertical="center"/>
    </xf>
    <xf numFmtId="0" fontId="16" fillId="3" borderId="23" xfId="7" applyFont="1" applyFill="1" applyBorder="1" applyAlignment="1">
      <alignment horizontal="center" vertical="center"/>
    </xf>
    <xf numFmtId="0" fontId="16" fillId="3" borderId="16" xfId="7" applyFont="1" applyFill="1" applyBorder="1" applyAlignment="1">
      <alignment horizontal="center" vertical="center"/>
    </xf>
    <xf numFmtId="0" fontId="16" fillId="3" borderId="24" xfId="7" applyFont="1" applyFill="1" applyBorder="1" applyAlignment="1">
      <alignment horizontal="center" vertical="center"/>
    </xf>
    <xf numFmtId="0" fontId="16" fillId="3" borderId="15" xfId="7" applyFont="1" applyFill="1" applyBorder="1" applyAlignment="1">
      <alignment horizontal="center" vertical="center" wrapText="1"/>
    </xf>
    <xf numFmtId="0" fontId="16" fillId="3" borderId="17" xfId="7" applyFont="1" applyFill="1" applyBorder="1" applyAlignment="1">
      <alignment horizontal="center" vertical="center" wrapText="1"/>
    </xf>
    <xf numFmtId="0" fontId="10" fillId="0" borderId="13" xfId="6" applyFont="1" applyBorder="1" applyAlignment="1">
      <alignment horizontal="center" vertical="center" wrapText="1"/>
    </xf>
    <xf numFmtId="0" fontId="10" fillId="0" borderId="10" xfId="6" applyFont="1" applyBorder="1" applyAlignment="1">
      <alignment horizontal="center" vertical="center" wrapText="1"/>
    </xf>
    <xf numFmtId="0" fontId="10" fillId="0" borderId="14" xfId="6" applyFont="1" applyBorder="1" applyAlignment="1">
      <alignment horizontal="center" vertical="center" wrapText="1"/>
    </xf>
    <xf numFmtId="0" fontId="20" fillId="0" borderId="29" xfId="0" applyFont="1" applyBorder="1" applyAlignment="1">
      <alignment horizontal="left" vertical="center"/>
    </xf>
    <xf numFmtId="0" fontId="20" fillId="0" borderId="30" xfId="0" applyFont="1" applyBorder="1" applyAlignment="1">
      <alignment horizontal="left" vertical="center"/>
    </xf>
    <xf numFmtId="0" fontId="10" fillId="0" borderId="7" xfId="6" applyFont="1" applyBorder="1" applyAlignment="1">
      <alignment horizontal="center" vertical="center"/>
    </xf>
    <xf numFmtId="0" fontId="10" fillId="0" borderId="1" xfId="6" applyFont="1" applyBorder="1" applyAlignment="1">
      <alignment horizontal="center" vertical="center"/>
    </xf>
    <xf numFmtId="0" fontId="10" fillId="0" borderId="5" xfId="6" applyFont="1" applyBorder="1" applyAlignment="1">
      <alignment horizontal="right" vertical="center" wrapText="1"/>
    </xf>
    <xf numFmtId="0" fontId="10" fillId="0" borderId="1" xfId="6" applyFont="1" applyBorder="1" applyAlignment="1">
      <alignment horizontal="right" vertical="center"/>
    </xf>
    <xf numFmtId="0" fontId="10" fillId="0" borderId="6" xfId="6" applyFont="1" applyBorder="1" applyAlignment="1">
      <alignment horizontal="center" vertical="center"/>
    </xf>
    <xf numFmtId="0" fontId="10" fillId="0" borderId="5" xfId="6" applyFont="1" applyBorder="1" applyAlignment="1">
      <alignment horizontal="center" vertical="center" wrapText="1"/>
    </xf>
    <xf numFmtId="0" fontId="10" fillId="0" borderId="1" xfId="6" applyFont="1" applyBorder="1" applyAlignment="1">
      <alignment horizontal="center" vertical="center" wrapText="1"/>
    </xf>
  </cellXfs>
  <cellStyles count="8">
    <cellStyle name="40 % – Poudarek1 2" xfId="2"/>
    <cellStyle name="40 % – Poudarek1 3" xfId="3"/>
    <cellStyle name="Naslov 3" xfId="6" builtinId="18"/>
    <cellStyle name="Navadno" xfId="0" builtinId="0"/>
    <cellStyle name="Navadno 2" xfId="1"/>
    <cellStyle name="Navadno 2 2" xfId="5"/>
    <cellStyle name="Navadno 3" xfId="4"/>
    <cellStyle name="Navadno 4" xfId="7"/>
  </cellStyles>
  <dxfs count="0"/>
  <tableStyles count="0" defaultTableStyle="TableStyleMedium2" defaultPivotStyle="PivotStyleLight16"/>
  <colors>
    <mruColors>
      <color rgb="FFCCFFCC"/>
      <color rgb="FF99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
<Relationships xmlns="http://schemas.openxmlformats.org/package/2006/relationships">
<Relationship Id="rId1" Target="worksheets/sheet1.xml" Type="http://schemas.openxmlformats.org/officeDocument/2006/relationships/worksheet"/>
<Relationship Id="rId10" Target="worksheets/sheet10.xml" Type="http://schemas.openxmlformats.org/officeDocument/2006/relationships/worksheet"/>
<Relationship Id="rId11" Target="theme/theme1.xml" Type="http://schemas.openxmlformats.org/officeDocument/2006/relationships/theme"/>
<Relationship Id="rId12" Target="styles.xml" Type="http://schemas.openxmlformats.org/officeDocument/2006/relationships/styles"/>
<Relationship Id="rId13" Target="sharedStrings.xml" Type="http://schemas.openxmlformats.org/officeDocument/2006/relationships/sharedStrings"/>
<Relationship Id="rId14" Target="calcChain.xml" Type="http://schemas.openxmlformats.org/officeDocument/2006/relationships/calcChain"/>
<Relationship Id="rId2" Target="worksheets/sheet2.xml" Type="http://schemas.openxmlformats.org/officeDocument/2006/relationships/worksheet"/>
<Relationship Id="rId3" Target="worksheets/sheet3.xml" Type="http://schemas.openxmlformats.org/officeDocument/2006/relationships/worksheet"/>
<Relationship Id="rId4" Target="worksheets/sheet4.xml" Type="http://schemas.openxmlformats.org/officeDocument/2006/relationships/worksheet"/>
<Relationship Id="rId5" Target="worksheets/sheet5.xml" Type="http://schemas.openxmlformats.org/officeDocument/2006/relationships/worksheet"/>
<Relationship Id="rId6" Target="worksheets/sheet6.xml" Type="http://schemas.openxmlformats.org/officeDocument/2006/relationships/worksheet"/>
<Relationship Id="rId7" Target="worksheets/sheet7.xml" Type="http://schemas.openxmlformats.org/officeDocument/2006/relationships/worksheet"/>
<Relationship Id="rId8" Target="worksheets/sheet8.xml" Type="http://schemas.openxmlformats.org/officeDocument/2006/relationships/worksheet"/>
<Relationship Id="rId9" Target="worksheets/sheet9.xml" Type="http://schemas.openxmlformats.org/officeDocument/2006/relationships/worksheet"/>
</Relationships>
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sl-SI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390178734084977"/>
          <c:y val="5.8252412340439735E-2"/>
          <c:w val="0.46271346544406877"/>
          <c:h val="0.71411137932589774"/>
        </c:manualLayout>
      </c:layout>
      <c:barChart>
        <c:barDir val="bar"/>
        <c:grouping val="percentStacked"/>
        <c:varyColors val="0"/>
        <c:ser>
          <c:idx val="0"/>
          <c:order val="0"/>
          <c:tx>
            <c:v>Ostala podjetja</c:v>
          </c:tx>
          <c:invertIfNegative val="0"/>
          <c:cat>
            <c:strRef>
              <c:f>'poslovanje HRP v letu 2011'!$A$10:$A$23</c:f>
              <c:strCache>
                <c:ptCount val="14"/>
                <c:pt idx="0">
                  <c:v>Število podjetij</c:v>
                </c:pt>
                <c:pt idx="1">
                  <c:v>Kapital</c:v>
                </c:pt>
                <c:pt idx="2">
                  <c:v>Sredstva</c:v>
                </c:pt>
                <c:pt idx="3">
                  <c:v>Dolgoročne in kratkoročne obveznosti</c:v>
                </c:pt>
                <c:pt idx="4">
                  <c:v>Finančne obveznosti</c:v>
                </c:pt>
                <c:pt idx="5">
                  <c:v>Prihodki</c:v>
                </c:pt>
                <c:pt idx="6">
                  <c:v>Čisti prihodki od prodaje</c:v>
                </c:pt>
                <c:pt idx="7">
                  <c:v>Neto dobiček iz poslovanja (EBIT)</c:v>
                </c:pt>
                <c:pt idx="8">
                  <c:v>Neto denarni tok iz poslovanja (EBITDA)</c:v>
                </c:pt>
                <c:pt idx="9">
                  <c:v>Stroški plač</c:v>
                </c:pt>
                <c:pt idx="10">
                  <c:v>Število zaposlenih</c:v>
                </c:pt>
                <c:pt idx="11">
                  <c:v>Davek iz dobička</c:v>
                </c:pt>
                <c:pt idx="12">
                  <c:v>Neto čisti dobiček</c:v>
                </c:pt>
                <c:pt idx="13">
                  <c:v>Neto dodana vrednost</c:v>
                </c:pt>
              </c:strCache>
            </c:strRef>
          </c:cat>
          <c:val>
            <c:numRef>
              <c:f>'poslovanje HRP v letu 2011'!$B$10:$B$23</c:f>
              <c:numCache>
                <c:formatCode>#,##0</c:formatCode>
                <c:ptCount val="14"/>
                <c:pt idx="0">
                  <c:v>131494</c:v>
                </c:pt>
                <c:pt idx="1">
                  <c:v>39668134</c:v>
                </c:pt>
                <c:pt idx="2">
                  <c:v>102568216</c:v>
                </c:pt>
                <c:pt idx="3">
                  <c:v>62699237</c:v>
                </c:pt>
                <c:pt idx="4">
                  <c:v>39528962</c:v>
                </c:pt>
                <c:pt idx="5">
                  <c:v>82696661</c:v>
                </c:pt>
                <c:pt idx="6">
                  <c:v>79509017</c:v>
                </c:pt>
                <c:pt idx="7">
                  <c:v>2644577</c:v>
                </c:pt>
                <c:pt idx="8">
                  <c:v>6987720</c:v>
                </c:pt>
                <c:pt idx="9">
                  <c:v>8111160</c:v>
                </c:pt>
                <c:pt idx="10">
                  <c:v>496182</c:v>
                </c:pt>
                <c:pt idx="11">
                  <c:v>516261</c:v>
                </c:pt>
                <c:pt idx="12">
                  <c:v>913938</c:v>
                </c:pt>
                <c:pt idx="13">
                  <c:v>18076332</c:v>
                </c:pt>
              </c:numCache>
            </c:numRef>
          </c:val>
        </c:ser>
        <c:ser>
          <c:idx val="1"/>
          <c:order val="1"/>
          <c:tx>
            <c:v>Hitro rastoča podjetja</c:v>
          </c:tx>
          <c:invertIfNegative val="0"/>
          <c:cat>
            <c:strRef>
              <c:f>'poslovanje HRP v letu 2011'!$A$10:$A$23</c:f>
              <c:strCache>
                <c:ptCount val="14"/>
                <c:pt idx="0">
                  <c:v>Število podjetij</c:v>
                </c:pt>
                <c:pt idx="1">
                  <c:v>Kapital</c:v>
                </c:pt>
                <c:pt idx="2">
                  <c:v>Sredstva</c:v>
                </c:pt>
                <c:pt idx="3">
                  <c:v>Dolgoročne in kratkoročne obveznosti</c:v>
                </c:pt>
                <c:pt idx="4">
                  <c:v>Finančne obveznosti</c:v>
                </c:pt>
                <c:pt idx="5">
                  <c:v>Prihodki</c:v>
                </c:pt>
                <c:pt idx="6">
                  <c:v>Čisti prihodki od prodaje</c:v>
                </c:pt>
                <c:pt idx="7">
                  <c:v>Neto dobiček iz poslovanja (EBIT)</c:v>
                </c:pt>
                <c:pt idx="8">
                  <c:v>Neto denarni tok iz poslovanja (EBITDA)</c:v>
                </c:pt>
                <c:pt idx="9">
                  <c:v>Stroški plač</c:v>
                </c:pt>
                <c:pt idx="10">
                  <c:v>Število zaposlenih</c:v>
                </c:pt>
                <c:pt idx="11">
                  <c:v>Davek iz dobička</c:v>
                </c:pt>
                <c:pt idx="12">
                  <c:v>Neto čisti dobiček</c:v>
                </c:pt>
                <c:pt idx="13">
                  <c:v>Neto dodana vrednost</c:v>
                </c:pt>
              </c:strCache>
            </c:strRef>
          </c:cat>
          <c:val>
            <c:numRef>
              <c:f>'poslovanje HRP v letu 2011'!$C$10:$C$23</c:f>
              <c:numCache>
                <c:formatCode>#,##0</c:formatCode>
                <c:ptCount val="14"/>
                <c:pt idx="0">
                  <c:v>4380</c:v>
                </c:pt>
                <c:pt idx="1">
                  <c:v>5421627.5549999997</c:v>
                </c:pt>
                <c:pt idx="2">
                  <c:v>15726079.878</c:v>
                </c:pt>
                <c:pt idx="3">
                  <c:v>10301272.404999999</c:v>
                </c:pt>
                <c:pt idx="4">
                  <c:v>6651611.2599999998</c:v>
                </c:pt>
                <c:pt idx="5">
                  <c:v>18903158.348999999</c:v>
                </c:pt>
                <c:pt idx="6">
                  <c:v>18286424.197999999</c:v>
                </c:pt>
                <c:pt idx="7">
                  <c:v>794594.47400000005</c:v>
                </c:pt>
                <c:pt idx="8">
                  <c:v>1509365.15</c:v>
                </c:pt>
                <c:pt idx="9">
                  <c:v>1432466.75</c:v>
                </c:pt>
                <c:pt idx="10">
                  <c:v>78734.700000000084</c:v>
                </c:pt>
                <c:pt idx="11">
                  <c:v>129099</c:v>
                </c:pt>
                <c:pt idx="12">
                  <c:v>591831</c:v>
                </c:pt>
                <c:pt idx="13">
                  <c:v>3460592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19579008"/>
        <c:axId val="119580544"/>
      </c:barChart>
      <c:catAx>
        <c:axId val="11957900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crossAx val="119580544"/>
        <c:crosses val="autoZero"/>
        <c:auto val="1"/>
        <c:lblAlgn val="ctr"/>
        <c:lblOffset val="100"/>
        <c:noMultiLvlLbl val="0"/>
      </c:catAx>
      <c:valAx>
        <c:axId val="119580544"/>
        <c:scaling>
          <c:orientation val="minMax"/>
        </c:scaling>
        <c:delete val="0"/>
        <c:axPos val="b"/>
        <c:maj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deleži v %</a:t>
                </a:r>
              </a:p>
            </c:rich>
          </c:tx>
          <c:layout>
            <c:manualLayout>
              <c:xMode val="edge"/>
              <c:yMode val="edge"/>
              <c:x val="0.80058093638038175"/>
              <c:y val="0.76605846493426477"/>
            </c:manualLayout>
          </c:layout>
          <c:overlay val="0"/>
        </c:title>
        <c:numFmt formatCode="0%" sourceLinked="1"/>
        <c:majorTickMark val="out"/>
        <c:minorTickMark val="none"/>
        <c:tickLblPos val="nextTo"/>
        <c:crossAx val="119579008"/>
        <c:crosses val="autoZero"/>
        <c:crossBetween val="between"/>
        <c:majorUnit val="0.2"/>
      </c:valAx>
    </c:plotArea>
    <c:legend>
      <c:legendPos val="b"/>
      <c:layout>
        <c:manualLayout>
          <c:xMode val="edge"/>
          <c:yMode val="edge"/>
          <c:x val="0.28579924296095377"/>
          <c:y val="0.89940807292814706"/>
          <c:w val="0.35444662604835064"/>
          <c:h val="5.852074038153546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 orientation="portrait"/>
  </c:printSettings>
</c:chartSpace>
</file>

<file path=xl/drawings/_rels/drawing1.xml.rels><?xml version="1.0" encoding="UTF-8" standalone="no"?>
<Relationships xmlns="http://schemas.openxmlformats.org/package/2006/relationships">
<Relationship Id="rId1" Target="../media/image1.png" Type="http://schemas.openxmlformats.org/officeDocument/2006/relationships/image"/>
</Relationships>

</file>

<file path=xl/drawings/_rels/drawing2.xml.rels><?xml version="1.0" encoding="UTF-8" standalone="no"?>
<Relationships xmlns="http://schemas.openxmlformats.org/package/2006/relationships">
<Relationship Id="rId1" Target="../media/image1.png" Type="http://schemas.openxmlformats.org/officeDocument/2006/relationships/image"/>
</Relationships>

</file>

<file path=xl/drawings/_rels/drawing3.xml.rels><?xml version="1.0" encoding="UTF-8" standalone="no"?>
<Relationships xmlns="http://schemas.openxmlformats.org/package/2006/relationships">
<Relationship Id="rId1" Target="../media/image1.png" Type="http://schemas.openxmlformats.org/officeDocument/2006/relationships/image"/>
</Relationships>

</file>

<file path=xl/drawings/_rels/drawing4.xml.rels><?xml version="1.0" encoding="UTF-8" standalone="no"?>
<Relationships xmlns="http://schemas.openxmlformats.org/package/2006/relationships">
<Relationship Id="rId1" Target="../media/image1.png" Type="http://schemas.openxmlformats.org/officeDocument/2006/relationships/image"/>
</Relationships>

</file>

<file path=xl/drawings/_rels/drawing5.xml.rels><?xml version="1.0" encoding="UTF-8" standalone="no"?>
<Relationships xmlns="http://schemas.openxmlformats.org/package/2006/relationships">
<Relationship Id="rId1" Target="../media/image1.png" Type="http://schemas.openxmlformats.org/officeDocument/2006/relationships/image"/>
</Relationships>

</file>

<file path=xl/drawings/_rels/drawing6.xml.rels><?xml version="1.0" encoding="UTF-8" standalone="no"?>
<Relationships xmlns="http://schemas.openxmlformats.org/package/2006/relationships">
<Relationship Id="rId1" Target="../media/image1.png" Type="http://schemas.openxmlformats.org/officeDocument/2006/relationships/image"/>
</Relationships>

</file>

<file path=xl/drawings/_rels/drawing7.xml.rels><?xml version="1.0" encoding="UTF-8" standalone="no"?>
<Relationships xmlns="http://schemas.openxmlformats.org/package/2006/relationships">
<Relationship Id="rId1" Target="../media/image1.png" Type="http://schemas.openxmlformats.org/officeDocument/2006/relationships/image"/>
<Relationship Id="rId2" Target="../charts/chart1.xml" Type="http://schemas.openxmlformats.org/officeDocument/2006/relationships/chart"/>
</Relationships>

</file>

<file path=xl/drawings/_rels/drawing8.xml.rels><?xml version="1.0" encoding="UTF-8" standalone="no"?>
<Relationships xmlns="http://schemas.openxmlformats.org/package/2006/relationships">
<Relationship Id="rId1" Target="../media/image1.png" Type="http://schemas.openxmlformats.org/officeDocument/2006/relationships/image"/>
<Relationship Id="rId2" Target="../media/image2.png" Type="http://schemas.openxmlformats.org/officeDocument/2006/relationships/image"/>
</Relationships>

</file>

<file path=xl/drawings/_rels/drawing9.xml.rels><?xml version="1.0" encoding="UTF-8" standalone="no"?>
<Relationships xmlns="http://schemas.openxmlformats.org/package/2006/relationships">
<Relationship Id="rId1" Target="../media/image1.png" Type="http://schemas.openxmlformats.org/officeDocument/2006/relationships/image"/>
</Relationships>

</file>

<file path=xl/drawings/_rels/drawing10.xml.rels><?xml version="1.0" encoding="UTF-8" standalone="no"?>
<Relationships xmlns="http://schemas.openxmlformats.org/package/2006/relationships">
<Relationship Id="rId1" Target="../media/image1.png" Type="http://schemas.openxmlformats.org/officeDocument/2006/relationships/image"/>
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2630430</xdr:colOff>
      <xdr:row>3</xdr:row>
      <xdr:rowOff>178978</xdr:rowOff>
    </xdr:to>
    <xdr:pic>
      <xdr:nvPicPr>
        <xdr:cNvPr id="2" name="Slika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954280" cy="75047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220605</xdr:colOff>
      <xdr:row>3</xdr:row>
      <xdr:rowOff>121828</xdr:rowOff>
    </xdr:to>
    <xdr:pic>
      <xdr:nvPicPr>
        <xdr:cNvPr id="2" name="Slika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954280" cy="75047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30105</xdr:colOff>
      <xdr:row>3</xdr:row>
      <xdr:rowOff>121828</xdr:rowOff>
    </xdr:to>
    <xdr:pic>
      <xdr:nvPicPr>
        <xdr:cNvPr id="2" name="Slika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954280" cy="75047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601605</xdr:colOff>
      <xdr:row>3</xdr:row>
      <xdr:rowOff>121828</xdr:rowOff>
    </xdr:to>
    <xdr:pic>
      <xdr:nvPicPr>
        <xdr:cNvPr id="2" name="Slika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954280" cy="75047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2668530</xdr:colOff>
      <xdr:row>3</xdr:row>
      <xdr:rowOff>121828</xdr:rowOff>
    </xdr:to>
    <xdr:pic>
      <xdr:nvPicPr>
        <xdr:cNvPr id="2" name="Slika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954280" cy="750478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668280</xdr:colOff>
      <xdr:row>3</xdr:row>
      <xdr:rowOff>121828</xdr:rowOff>
    </xdr:to>
    <xdr:pic>
      <xdr:nvPicPr>
        <xdr:cNvPr id="2" name="Slika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954280" cy="75047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677805</xdr:colOff>
      <xdr:row>3</xdr:row>
      <xdr:rowOff>121828</xdr:rowOff>
    </xdr:to>
    <xdr:pic>
      <xdr:nvPicPr>
        <xdr:cNvPr id="3" name="Slika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954280" cy="750478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32</xdr:row>
      <xdr:rowOff>9525</xdr:rowOff>
    </xdr:from>
    <xdr:to>
      <xdr:col>7</xdr:col>
      <xdr:colOff>600074</xdr:colOff>
      <xdr:row>52</xdr:row>
      <xdr:rowOff>47625</xdr:rowOff>
    </xdr:to>
    <xdr:graphicFrame macro="">
      <xdr:nvGraphicFramePr>
        <xdr:cNvPr id="4" name="Grafikon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373005</xdr:colOff>
      <xdr:row>3</xdr:row>
      <xdr:rowOff>178978</xdr:rowOff>
    </xdr:to>
    <xdr:pic>
      <xdr:nvPicPr>
        <xdr:cNvPr id="2" name="Slika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954280" cy="750478"/>
        </a:xfrm>
        <a:prstGeom prst="rect">
          <a:avLst/>
        </a:prstGeom>
      </xdr:spPr>
    </xdr:pic>
    <xdr:clientData/>
  </xdr:twoCellAnchor>
  <xdr:twoCellAnchor editAs="oneCell">
    <xdr:from>
      <xdr:col>23</xdr:col>
      <xdr:colOff>171450</xdr:colOff>
      <xdr:row>0</xdr:row>
      <xdr:rowOff>66675</xdr:rowOff>
    </xdr:from>
    <xdr:to>
      <xdr:col>24</xdr:col>
      <xdr:colOff>672208</xdr:colOff>
      <xdr:row>4</xdr:row>
      <xdr:rowOff>102772</xdr:rowOff>
    </xdr:to>
    <xdr:pic>
      <xdr:nvPicPr>
        <xdr:cNvPr id="3" name="Slika 2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040975" y="66675"/>
          <a:ext cx="2043808" cy="798097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2344680</xdr:colOff>
      <xdr:row>3</xdr:row>
      <xdr:rowOff>178978</xdr:rowOff>
    </xdr:to>
    <xdr:pic>
      <xdr:nvPicPr>
        <xdr:cNvPr id="2" name="Slika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954280" cy="750478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611130</xdr:colOff>
      <xdr:row>3</xdr:row>
      <xdr:rowOff>178978</xdr:rowOff>
    </xdr:to>
    <xdr:pic>
      <xdr:nvPicPr>
        <xdr:cNvPr id="2" name="Slika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954280" cy="75047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isarn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no"?>
<Relationships xmlns="http://schemas.openxmlformats.org/package/2006/relationships">
<Relationship Id="rId1" Target="../printerSettings/printerSettings1.bin" Type="http://schemas.openxmlformats.org/officeDocument/2006/relationships/printerSettings"/>
<Relationship Id="rId2" Target="../drawings/drawing1.xml" Type="http://schemas.openxmlformats.org/officeDocument/2006/relationships/drawing"/>
</Relationships>

</file>

<file path=xl/worksheets/_rels/sheet2.xml.rels><?xml version="1.0" encoding="UTF-8" standalone="no"?>
<Relationships xmlns="http://schemas.openxmlformats.org/package/2006/relationships">
<Relationship Id="rId1" Target="../printerSettings/printerSettings2.bin" Type="http://schemas.openxmlformats.org/officeDocument/2006/relationships/printerSettings"/>
<Relationship Id="rId2" Target="../drawings/drawing2.xml" Type="http://schemas.openxmlformats.org/officeDocument/2006/relationships/drawing"/>
</Relationships>

</file>

<file path=xl/worksheets/_rels/sheet3.xml.rels><?xml version="1.0" encoding="UTF-8" standalone="no"?>
<Relationships xmlns="http://schemas.openxmlformats.org/package/2006/relationships">
<Relationship Id="rId1" Target="../printerSettings/printerSettings3.bin" Type="http://schemas.openxmlformats.org/officeDocument/2006/relationships/printerSettings"/>
<Relationship Id="rId2" Target="../drawings/drawing3.xml" Type="http://schemas.openxmlformats.org/officeDocument/2006/relationships/drawing"/>
</Relationships>

</file>

<file path=xl/worksheets/_rels/sheet4.xml.rels><?xml version="1.0" encoding="UTF-8" standalone="no"?>
<Relationships xmlns="http://schemas.openxmlformats.org/package/2006/relationships">
<Relationship Id="rId1" Target="../printerSettings/printerSettings4.bin" Type="http://schemas.openxmlformats.org/officeDocument/2006/relationships/printerSettings"/>
<Relationship Id="rId2" Target="../drawings/drawing4.xml" Type="http://schemas.openxmlformats.org/officeDocument/2006/relationships/drawing"/>
</Relationships>

</file>

<file path=xl/worksheets/_rels/sheet5.xml.rels><?xml version="1.0" encoding="UTF-8" standalone="no"?>
<Relationships xmlns="http://schemas.openxmlformats.org/package/2006/relationships">
<Relationship Id="rId1" Target="../printerSettings/printerSettings5.bin" Type="http://schemas.openxmlformats.org/officeDocument/2006/relationships/printerSettings"/>
<Relationship Id="rId2" Target="../drawings/drawing5.xml" Type="http://schemas.openxmlformats.org/officeDocument/2006/relationships/drawing"/>
</Relationships>

</file>

<file path=xl/worksheets/_rels/sheet6.xml.rels><?xml version="1.0" encoding="UTF-8" standalone="no"?>
<Relationships xmlns="http://schemas.openxmlformats.org/package/2006/relationships">
<Relationship Id="rId1" Target="../printerSettings/printerSettings6.bin" Type="http://schemas.openxmlformats.org/officeDocument/2006/relationships/printerSettings"/>
<Relationship Id="rId2" Target="../drawings/drawing6.xml" Type="http://schemas.openxmlformats.org/officeDocument/2006/relationships/drawing"/>
</Relationships>

</file>

<file path=xl/worksheets/_rels/sheet7.xml.rels><?xml version="1.0" encoding="UTF-8" standalone="no"?>
<Relationships xmlns="http://schemas.openxmlformats.org/package/2006/relationships">
<Relationship Id="rId1" Target="../printerSettings/printerSettings7.bin" Type="http://schemas.openxmlformats.org/officeDocument/2006/relationships/printerSettings"/>
<Relationship Id="rId2" Target="../drawings/drawing7.xml" Type="http://schemas.openxmlformats.org/officeDocument/2006/relationships/drawing"/>
</Relationships>

</file>

<file path=xl/worksheets/_rels/sheet8.xml.rels><?xml version="1.0" encoding="UTF-8" standalone="no"?>
<Relationships xmlns="http://schemas.openxmlformats.org/package/2006/relationships">
<Relationship Id="rId1" Target="../printerSettings/printerSettings8.bin" Type="http://schemas.openxmlformats.org/officeDocument/2006/relationships/printerSettings"/>
<Relationship Id="rId2" Target="../drawings/drawing8.xml" Type="http://schemas.openxmlformats.org/officeDocument/2006/relationships/drawing"/>
</Relationships>

</file>

<file path=xl/worksheets/_rels/sheet9.xml.rels><?xml version="1.0" encoding="UTF-8" standalone="no"?>
<Relationships xmlns="http://schemas.openxmlformats.org/package/2006/relationships">
<Relationship Id="rId1" Target="../printerSettings/printerSettings9.bin" Type="http://schemas.openxmlformats.org/officeDocument/2006/relationships/printerSettings"/>
<Relationship Id="rId2" Target="../drawings/drawing9.xml" Type="http://schemas.openxmlformats.org/officeDocument/2006/relationships/drawing"/>
</Relationships>

</file>

<file path=xl/worksheets/_rels/sheet10.xml.rels><?xml version="1.0" encoding="UTF-8" standalone="no"?>
<Relationships xmlns="http://schemas.openxmlformats.org/package/2006/relationships">
<Relationship Id="rId1" Target="../printerSettings/printerSettings10.bin" Type="http://schemas.openxmlformats.org/officeDocument/2006/relationships/printerSettings"/>
<Relationship Id="rId2" Target="../drawings/drawing10.xml" Type="http://schemas.openxmlformats.org/officeDocument/2006/relationships/drawing"/>
</Relationships>
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B28"/>
  <sheetViews>
    <sheetView tabSelected="1" workbookViewId="0">
      <selection activeCell="A6" sqref="A6"/>
    </sheetView>
  </sheetViews>
  <sheetFormatPr defaultRowHeight="15" x14ac:dyDescent="0.25"/>
  <cols>
    <col min="1" max="1" width="4.85546875" style="45" bestFit="1" customWidth="1"/>
    <col min="2" max="2" width="108.42578125" style="45" bestFit="1" customWidth="1"/>
    <col min="3" max="16384" width="9.140625" style="45"/>
  </cols>
  <sheetData>
    <row r="6" spans="1:2" x14ac:dyDescent="0.25">
      <c r="A6" s="11" t="s">
        <v>8998</v>
      </c>
    </row>
    <row r="8" spans="1:2" ht="15" customHeight="1" x14ac:dyDescent="0.3">
      <c r="A8" s="2" t="s">
        <v>9044</v>
      </c>
      <c r="B8" s="2"/>
    </row>
    <row r="10" spans="1:2" s="47" customFormat="1" ht="20.100000000000001" customHeight="1" x14ac:dyDescent="0.2">
      <c r="A10" s="46" t="s">
        <v>9045</v>
      </c>
      <c r="B10" s="46" t="s">
        <v>9071</v>
      </c>
    </row>
    <row r="11" spans="1:2" s="47" customFormat="1" ht="20.100000000000001" customHeight="1" x14ac:dyDescent="0.2">
      <c r="A11" s="46" t="s">
        <v>9046</v>
      </c>
      <c r="B11" s="46" t="s">
        <v>9072</v>
      </c>
    </row>
    <row r="12" spans="1:2" s="47" customFormat="1" ht="20.100000000000001" customHeight="1" x14ac:dyDescent="0.2">
      <c r="A12" s="46" t="s">
        <v>9047</v>
      </c>
      <c r="B12" s="46" t="s">
        <v>9073</v>
      </c>
    </row>
    <row r="13" spans="1:2" s="47" customFormat="1" ht="20.100000000000001" customHeight="1" x14ac:dyDescent="0.2">
      <c r="A13" s="46" t="s">
        <v>9048</v>
      </c>
      <c r="B13" s="46" t="s">
        <v>9070</v>
      </c>
    </row>
    <row r="14" spans="1:2" s="47" customFormat="1" ht="20.100000000000001" customHeight="1" x14ac:dyDescent="0.2">
      <c r="A14" s="46" t="s">
        <v>9049</v>
      </c>
      <c r="B14" s="46" t="s">
        <v>9074</v>
      </c>
    </row>
    <row r="15" spans="1:2" s="47" customFormat="1" ht="20.100000000000001" customHeight="1" x14ac:dyDescent="0.2">
      <c r="A15" s="46" t="s">
        <v>9050</v>
      </c>
      <c r="B15" s="46" t="s">
        <v>9075</v>
      </c>
    </row>
    <row r="16" spans="1:2" s="47" customFormat="1" ht="20.100000000000001" customHeight="1" x14ac:dyDescent="0.2">
      <c r="A16" s="46" t="s">
        <v>9051</v>
      </c>
      <c r="B16" s="46" t="s">
        <v>9076</v>
      </c>
    </row>
    <row r="17" spans="1:2" s="47" customFormat="1" ht="20.100000000000001" customHeight="1" x14ac:dyDescent="0.2">
      <c r="A17" s="46" t="s">
        <v>9052</v>
      </c>
      <c r="B17" s="46" t="s">
        <v>9053</v>
      </c>
    </row>
    <row r="18" spans="1:2" s="47" customFormat="1" ht="20.100000000000001" customHeight="1" x14ac:dyDescent="0.2">
      <c r="A18" s="48" t="s">
        <v>9054</v>
      </c>
      <c r="B18" s="46" t="s">
        <v>9077</v>
      </c>
    </row>
    <row r="19" spans="1:2" s="47" customFormat="1" ht="20.100000000000001" customHeight="1" x14ac:dyDescent="0.2">
      <c r="A19" s="48"/>
      <c r="B19" s="49" t="s">
        <v>9055</v>
      </c>
    </row>
    <row r="20" spans="1:2" s="47" customFormat="1" ht="20.100000000000001" customHeight="1" x14ac:dyDescent="0.2">
      <c r="A20" s="48"/>
      <c r="B20" s="49" t="s">
        <v>9056</v>
      </c>
    </row>
    <row r="21" spans="1:2" s="47" customFormat="1" ht="20.100000000000001" customHeight="1" x14ac:dyDescent="0.2">
      <c r="A21" s="48"/>
      <c r="B21" s="49" t="s">
        <v>9057</v>
      </c>
    </row>
    <row r="22" spans="1:2" s="47" customFormat="1" ht="20.100000000000001" customHeight="1" x14ac:dyDescent="0.2">
      <c r="A22" s="48"/>
      <c r="B22" s="49" t="s">
        <v>9058</v>
      </c>
    </row>
    <row r="23" spans="1:2" s="47" customFormat="1" ht="20.100000000000001" customHeight="1" x14ac:dyDescent="0.2">
      <c r="A23" s="48"/>
      <c r="B23" s="49" t="s">
        <v>9059</v>
      </c>
    </row>
    <row r="24" spans="1:2" s="47" customFormat="1" ht="20.100000000000001" customHeight="1" x14ac:dyDescent="0.2">
      <c r="A24" s="46" t="s">
        <v>9060</v>
      </c>
      <c r="B24" s="46" t="s">
        <v>9078</v>
      </c>
    </row>
    <row r="25" spans="1:2" s="47" customFormat="1" ht="20.100000000000001" customHeight="1" x14ac:dyDescent="0.2">
      <c r="A25" s="46" t="s">
        <v>9061</v>
      </c>
      <c r="B25" s="46" t="s">
        <v>9079</v>
      </c>
    </row>
    <row r="26" spans="1:2" s="47" customFormat="1" ht="20.100000000000001" customHeight="1" x14ac:dyDescent="0.2">
      <c r="A26" s="46" t="s">
        <v>9062</v>
      </c>
      <c r="B26" s="46" t="s">
        <v>9080</v>
      </c>
    </row>
    <row r="27" spans="1:2" s="47" customFormat="1" ht="20.100000000000001" customHeight="1" x14ac:dyDescent="0.2">
      <c r="A27" s="46" t="s">
        <v>9063</v>
      </c>
      <c r="B27" s="46" t="s">
        <v>9081</v>
      </c>
    </row>
    <row r="28" spans="1:2" s="50" customFormat="1" x14ac:dyDescent="0.25"/>
  </sheetData>
  <pageMargins left="0.70866141732283472" right="0.70866141732283472" top="0.74803149606299213" bottom="0.74803149606299213" header="0.31496062992125984" footer="0.31496062992125984"/>
  <pageSetup paperSize="9" orientation="landscape" horizontalDpi="4294967294" verticalDpi="4294967294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E14"/>
  <sheetViews>
    <sheetView workbookViewId="0">
      <selection activeCell="D14" sqref="D14"/>
    </sheetView>
  </sheetViews>
  <sheetFormatPr defaultColWidth="12.42578125" defaultRowHeight="16.5" customHeight="1" x14ac:dyDescent="0.25"/>
  <cols>
    <col min="1" max="1" width="27.85546875" style="25" customWidth="1"/>
    <col min="2" max="6" width="13.140625" style="25" customWidth="1"/>
    <col min="7" max="16384" width="12.42578125" style="25"/>
  </cols>
  <sheetData>
    <row r="6" spans="1:5" ht="16.5" customHeight="1" x14ac:dyDescent="0.3">
      <c r="A6" s="2" t="s">
        <v>9082</v>
      </c>
    </row>
    <row r="8" spans="1:5" ht="20.25" customHeight="1" x14ac:dyDescent="0.25">
      <c r="A8" s="114" t="s">
        <v>8957</v>
      </c>
      <c r="B8" s="116" t="s">
        <v>9001</v>
      </c>
      <c r="C8" s="117" t="s">
        <v>8668</v>
      </c>
      <c r="D8" s="118"/>
      <c r="E8" s="119" t="s">
        <v>9002</v>
      </c>
    </row>
    <row r="9" spans="1:5" ht="20.25" customHeight="1" x14ac:dyDescent="0.25">
      <c r="A9" s="115"/>
      <c r="B9" s="116"/>
      <c r="C9" s="27" t="s">
        <v>8666</v>
      </c>
      <c r="D9" s="27" t="s">
        <v>9003</v>
      </c>
      <c r="E9" s="120"/>
    </row>
    <row r="10" spans="1:5" ht="17.100000000000001" customHeight="1" x14ac:dyDescent="0.25">
      <c r="A10" s="28" t="s">
        <v>8936</v>
      </c>
      <c r="B10" s="29">
        <v>127557</v>
      </c>
      <c r="C10" s="29">
        <v>3503</v>
      </c>
      <c r="D10" s="30">
        <v>79.977168949771695</v>
      </c>
      <c r="E10" s="31">
        <v>2.7462232570537095</v>
      </c>
    </row>
    <row r="11" spans="1:5" ht="17.100000000000001" customHeight="1" x14ac:dyDescent="0.25">
      <c r="A11" s="28" t="s">
        <v>8954</v>
      </c>
      <c r="B11" s="29">
        <v>2527</v>
      </c>
      <c r="C11" s="29">
        <v>618</v>
      </c>
      <c r="D11" s="30">
        <v>14.109589041095891</v>
      </c>
      <c r="E11" s="31">
        <v>24.455876533438861</v>
      </c>
    </row>
    <row r="12" spans="1:5" ht="17.100000000000001" customHeight="1" x14ac:dyDescent="0.25">
      <c r="A12" s="28" t="s">
        <v>8955</v>
      </c>
      <c r="B12" s="29">
        <v>732</v>
      </c>
      <c r="C12" s="29">
        <v>162</v>
      </c>
      <c r="D12" s="30">
        <v>3.6986301369863015</v>
      </c>
      <c r="E12" s="31">
        <v>22.131147540983605</v>
      </c>
    </row>
    <row r="13" spans="1:5" ht="17.100000000000001" customHeight="1" thickBot="1" x14ac:dyDescent="0.3">
      <c r="A13" s="32" t="s">
        <v>8956</v>
      </c>
      <c r="B13" s="33">
        <v>678</v>
      </c>
      <c r="C13" s="29">
        <v>97</v>
      </c>
      <c r="D13" s="30">
        <v>2.214611872146119</v>
      </c>
      <c r="E13" s="34">
        <v>14.306784660766962</v>
      </c>
    </row>
    <row r="14" spans="1:5" ht="17.100000000000001" customHeight="1" thickTop="1" x14ac:dyDescent="0.25">
      <c r="A14" s="35" t="s">
        <v>8664</v>
      </c>
      <c r="B14" s="36">
        <v>131494</v>
      </c>
      <c r="C14" s="36">
        <v>4380</v>
      </c>
      <c r="D14" s="87">
        <v>100</v>
      </c>
      <c r="E14" s="37">
        <v>3.3309504616180208</v>
      </c>
    </row>
  </sheetData>
  <mergeCells count="4">
    <mergeCell ref="A8:A9"/>
    <mergeCell ref="B8:B9"/>
    <mergeCell ref="C8:D8"/>
    <mergeCell ref="E8:E9"/>
  </mergeCells>
  <pageMargins left="0.7" right="0.7" top="0.75" bottom="0.75" header="0.3" footer="0.3"/>
  <pageSetup paperSize="9" orientation="portrait" horizontalDpi="4294967294" verticalDpi="4294967294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F22"/>
  <sheetViews>
    <sheetView workbookViewId="0">
      <selection activeCell="A10" sqref="A10:A21"/>
    </sheetView>
  </sheetViews>
  <sheetFormatPr defaultColWidth="12.42578125" defaultRowHeight="16.5" customHeight="1" x14ac:dyDescent="0.25"/>
  <cols>
    <col min="1" max="1" width="30.7109375" style="25" customWidth="1"/>
    <col min="2" max="6" width="13.140625" style="25" customWidth="1"/>
    <col min="7" max="16384" width="12.42578125" style="25"/>
  </cols>
  <sheetData>
    <row r="6" spans="1:6" ht="16.5" customHeight="1" x14ac:dyDescent="0.3">
      <c r="A6" s="2" t="s">
        <v>9086</v>
      </c>
    </row>
    <row r="8" spans="1:6" ht="20.25" customHeight="1" x14ac:dyDescent="0.25">
      <c r="A8" s="114" t="s">
        <v>8669</v>
      </c>
      <c r="B8" s="119" t="s">
        <v>9004</v>
      </c>
      <c r="C8" s="117" t="s">
        <v>8668</v>
      </c>
      <c r="D8" s="118"/>
      <c r="E8" s="119" t="s">
        <v>9002</v>
      </c>
    </row>
    <row r="9" spans="1:6" ht="20.25" customHeight="1" x14ac:dyDescent="0.25">
      <c r="A9" s="115"/>
      <c r="B9" s="120"/>
      <c r="C9" s="27" t="s">
        <v>8666</v>
      </c>
      <c r="D9" s="27" t="s">
        <v>9003</v>
      </c>
      <c r="E9" s="120"/>
    </row>
    <row r="10" spans="1:6" ht="17.100000000000001" customHeight="1" x14ac:dyDescent="0.25">
      <c r="A10" s="28" t="s">
        <v>8920</v>
      </c>
      <c r="B10" s="29">
        <v>5035</v>
      </c>
      <c r="C10" s="29">
        <v>151</v>
      </c>
      <c r="D10" s="31">
        <v>3.4474885844748857</v>
      </c>
      <c r="E10" s="31">
        <v>2.9990069513406157</v>
      </c>
      <c r="F10" s="26"/>
    </row>
    <row r="11" spans="1:6" ht="17.100000000000001" customHeight="1" x14ac:dyDescent="0.25">
      <c r="A11" s="28" t="s">
        <v>8921</v>
      </c>
      <c r="B11" s="29">
        <v>18242</v>
      </c>
      <c r="C11" s="29">
        <v>520</v>
      </c>
      <c r="D11" s="31">
        <v>11.87214611872146</v>
      </c>
      <c r="E11" s="31">
        <v>2.8505646310711548</v>
      </c>
      <c r="F11" s="26"/>
    </row>
    <row r="12" spans="1:6" ht="17.100000000000001" customHeight="1" x14ac:dyDescent="0.25">
      <c r="A12" s="28" t="s">
        <v>8922</v>
      </c>
      <c r="B12" s="29">
        <v>3750</v>
      </c>
      <c r="C12" s="29">
        <v>166</v>
      </c>
      <c r="D12" s="31">
        <v>3.7899543378995433</v>
      </c>
      <c r="E12" s="31">
        <v>4.4266666666666667</v>
      </c>
      <c r="F12" s="26"/>
    </row>
    <row r="13" spans="1:6" ht="17.100000000000001" customHeight="1" x14ac:dyDescent="0.25">
      <c r="A13" s="28" t="s">
        <v>8923</v>
      </c>
      <c r="B13" s="29">
        <v>14209</v>
      </c>
      <c r="C13" s="29">
        <v>501</v>
      </c>
      <c r="D13" s="31">
        <v>11.438356164383562</v>
      </c>
      <c r="E13" s="31">
        <v>3.5259342670138647</v>
      </c>
      <c r="F13" s="26"/>
    </row>
    <row r="14" spans="1:6" ht="17.100000000000001" customHeight="1" x14ac:dyDescent="0.25">
      <c r="A14" s="28" t="s">
        <v>9005</v>
      </c>
      <c r="B14" s="29">
        <v>1796</v>
      </c>
      <c r="C14" s="29">
        <v>47</v>
      </c>
      <c r="D14" s="31">
        <v>1.0730593607305936</v>
      </c>
      <c r="E14" s="31">
        <v>2.6169265033407574</v>
      </c>
      <c r="F14" s="26"/>
    </row>
    <row r="15" spans="1:6" ht="17.100000000000001" customHeight="1" x14ac:dyDescent="0.25">
      <c r="A15" s="28" t="s">
        <v>8999</v>
      </c>
      <c r="B15" s="29">
        <v>3702</v>
      </c>
      <c r="C15" s="29">
        <v>118</v>
      </c>
      <c r="D15" s="31">
        <v>2.6940639269406392</v>
      </c>
      <c r="E15" s="31">
        <v>3.1874662344678555</v>
      </c>
      <c r="F15" s="26"/>
    </row>
    <row r="16" spans="1:6" ht="17.100000000000001" customHeight="1" x14ac:dyDescent="0.25">
      <c r="A16" s="28" t="s">
        <v>8929</v>
      </c>
      <c r="B16" s="29">
        <v>6697</v>
      </c>
      <c r="C16" s="29">
        <v>273</v>
      </c>
      <c r="D16" s="31">
        <v>6.2328767123287676</v>
      </c>
      <c r="E16" s="31">
        <v>4.0764521427504858</v>
      </c>
      <c r="F16" s="26"/>
    </row>
    <row r="17" spans="1:6" ht="17.100000000000001" customHeight="1" x14ac:dyDescent="0.25">
      <c r="A17" s="28" t="s">
        <v>9006</v>
      </c>
      <c r="B17" s="29">
        <v>45051</v>
      </c>
      <c r="C17" s="29">
        <v>1629</v>
      </c>
      <c r="D17" s="31">
        <v>37.19178082191781</v>
      </c>
      <c r="E17" s="31">
        <v>3.6159019777585408</v>
      </c>
      <c r="F17" s="26"/>
    </row>
    <row r="18" spans="1:6" ht="17.100000000000001" customHeight="1" x14ac:dyDescent="0.25">
      <c r="A18" s="28" t="s">
        <v>8925</v>
      </c>
      <c r="B18" s="29">
        <v>12666</v>
      </c>
      <c r="C18" s="29">
        <v>428</v>
      </c>
      <c r="D18" s="31">
        <v>9.7716894977168955</v>
      </c>
      <c r="E18" s="31">
        <v>3.3791252171166901</v>
      </c>
      <c r="F18" s="26"/>
    </row>
    <row r="19" spans="1:6" ht="17.100000000000001" customHeight="1" x14ac:dyDescent="0.25">
      <c r="A19" s="28" t="s">
        <v>8926</v>
      </c>
      <c r="B19" s="29">
        <v>2862</v>
      </c>
      <c r="C19" s="29">
        <v>103</v>
      </c>
      <c r="D19" s="31">
        <v>2.3515981735159817</v>
      </c>
      <c r="E19" s="31">
        <v>3.5988819007686934</v>
      </c>
      <c r="F19" s="26"/>
    </row>
    <row r="20" spans="1:6" ht="17.100000000000001" customHeight="1" x14ac:dyDescent="0.25">
      <c r="A20" s="28" t="s">
        <v>8927</v>
      </c>
      <c r="B20" s="29">
        <v>8165</v>
      </c>
      <c r="C20" s="29">
        <v>212</v>
      </c>
      <c r="D20" s="31">
        <v>4.8401826484018269</v>
      </c>
      <c r="E20" s="31">
        <v>2.5964482547458667</v>
      </c>
      <c r="F20" s="26"/>
    </row>
    <row r="21" spans="1:6" ht="17.100000000000001" customHeight="1" thickBot="1" x14ac:dyDescent="0.3">
      <c r="A21" s="32" t="s">
        <v>8928</v>
      </c>
      <c r="B21" s="33">
        <v>9319</v>
      </c>
      <c r="C21" s="33">
        <v>232</v>
      </c>
      <c r="D21" s="31">
        <v>5.2968036529680367</v>
      </c>
      <c r="E21" s="34">
        <v>2.4895375040240366</v>
      </c>
      <c r="F21" s="26"/>
    </row>
    <row r="22" spans="1:6" ht="17.100000000000001" customHeight="1" thickTop="1" x14ac:dyDescent="0.25">
      <c r="A22" s="35" t="s">
        <v>8664</v>
      </c>
      <c r="B22" s="36">
        <v>131494</v>
      </c>
      <c r="C22" s="36">
        <v>4380</v>
      </c>
      <c r="D22" s="37">
        <v>100</v>
      </c>
      <c r="E22" s="37">
        <v>3.3309504616180208</v>
      </c>
      <c r="F22" s="26"/>
    </row>
  </sheetData>
  <mergeCells count="4">
    <mergeCell ref="A8:A9"/>
    <mergeCell ref="B8:B9"/>
    <mergeCell ref="C8:D8"/>
    <mergeCell ref="E8:E9"/>
  </mergeCells>
  <pageMargins left="0.7" right="0.7" top="0.75" bottom="0.75" header="0.3" footer="0.3"/>
  <pageSetup paperSize="9" orientation="portrait" horizontalDpi="4294967294" verticalDpi="4294967294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E23"/>
  <sheetViews>
    <sheetView workbookViewId="0">
      <selection activeCell="A10" sqref="A10:A22"/>
    </sheetView>
  </sheetViews>
  <sheetFormatPr defaultColWidth="12.42578125" defaultRowHeight="16.5" customHeight="1" x14ac:dyDescent="0.25"/>
  <cols>
    <col min="1" max="1" width="35.28515625" style="25" bestFit="1" customWidth="1"/>
    <col min="2" max="6" width="13.140625" style="25" customWidth="1"/>
    <col min="7" max="16384" width="12.42578125" style="25"/>
  </cols>
  <sheetData>
    <row r="6" spans="1:5" ht="36.75" customHeight="1" x14ac:dyDescent="0.3">
      <c r="A6" s="121" t="s">
        <v>9085</v>
      </c>
      <c r="B6" s="121"/>
      <c r="C6" s="121"/>
      <c r="D6" s="121"/>
      <c r="E6" s="121"/>
    </row>
    <row r="8" spans="1:5" ht="20.25" customHeight="1" x14ac:dyDescent="0.25">
      <c r="A8" s="114" t="s">
        <v>8962</v>
      </c>
      <c r="B8" s="119" t="s">
        <v>9007</v>
      </c>
      <c r="C8" s="117" t="s">
        <v>8668</v>
      </c>
      <c r="D8" s="118"/>
      <c r="E8" s="119" t="s">
        <v>9002</v>
      </c>
    </row>
    <row r="9" spans="1:5" ht="20.25" customHeight="1" x14ac:dyDescent="0.25">
      <c r="A9" s="115"/>
      <c r="B9" s="120"/>
      <c r="C9" s="27" t="s">
        <v>8666</v>
      </c>
      <c r="D9" s="27" t="s">
        <v>9003</v>
      </c>
      <c r="E9" s="120"/>
    </row>
    <row r="10" spans="1:5" ht="17.100000000000001" customHeight="1" x14ac:dyDescent="0.25">
      <c r="A10" s="28" t="s">
        <v>8963</v>
      </c>
      <c r="B10" s="29">
        <v>1485</v>
      </c>
      <c r="C10" s="38">
        <v>26</v>
      </c>
      <c r="D10" s="39">
        <v>0.59360730593607303</v>
      </c>
      <c r="E10" s="39">
        <v>1.7508417508417509</v>
      </c>
    </row>
    <row r="11" spans="1:5" ht="17.100000000000001" customHeight="1" x14ac:dyDescent="0.25">
      <c r="A11" s="28" t="s">
        <v>8964</v>
      </c>
      <c r="B11" s="29">
        <v>691</v>
      </c>
      <c r="C11" s="38">
        <v>17</v>
      </c>
      <c r="D11" s="39">
        <v>0.38812785388127852</v>
      </c>
      <c r="E11" s="39">
        <v>2.4602026049204051</v>
      </c>
    </row>
    <row r="12" spans="1:5" ht="17.100000000000001" customHeight="1" x14ac:dyDescent="0.25">
      <c r="A12" s="28" t="s">
        <v>8965</v>
      </c>
      <c r="B12" s="29">
        <v>55136</v>
      </c>
      <c r="C12" s="38">
        <v>3225</v>
      </c>
      <c r="D12" s="39">
        <v>73.630136986301366</v>
      </c>
      <c r="E12" s="39">
        <v>5.849172954149739</v>
      </c>
    </row>
    <row r="13" spans="1:5" ht="17.100000000000001" customHeight="1" x14ac:dyDescent="0.25">
      <c r="A13" s="28" t="s">
        <v>8966</v>
      </c>
      <c r="B13" s="29">
        <v>704</v>
      </c>
      <c r="C13" s="38">
        <v>56</v>
      </c>
      <c r="D13" s="39">
        <v>1.2785388127853883</v>
      </c>
      <c r="E13" s="39">
        <v>7.9545454545454541</v>
      </c>
    </row>
    <row r="14" spans="1:5" ht="17.100000000000001" customHeight="1" x14ac:dyDescent="0.25">
      <c r="A14" s="28" t="s">
        <v>8967</v>
      </c>
      <c r="B14" s="29">
        <v>2</v>
      </c>
      <c r="C14" s="38">
        <v>0</v>
      </c>
      <c r="D14" s="39">
        <v>0</v>
      </c>
      <c r="E14" s="39">
        <v>0</v>
      </c>
    </row>
    <row r="15" spans="1:5" ht="17.100000000000001" customHeight="1" x14ac:dyDescent="0.25">
      <c r="A15" s="28" t="s">
        <v>9008</v>
      </c>
      <c r="B15" s="29">
        <v>145</v>
      </c>
      <c r="C15" s="38">
        <v>1</v>
      </c>
      <c r="D15" s="39">
        <v>2.2831050228310501E-2</v>
      </c>
      <c r="E15" s="39">
        <v>0.68965517241379315</v>
      </c>
    </row>
    <row r="16" spans="1:5" ht="17.100000000000001" customHeight="1" x14ac:dyDescent="0.25">
      <c r="A16" s="28" t="s">
        <v>8969</v>
      </c>
      <c r="B16" s="29">
        <v>1</v>
      </c>
      <c r="C16" s="38">
        <v>0</v>
      </c>
      <c r="D16" s="39">
        <v>0</v>
      </c>
      <c r="E16" s="39">
        <v>0</v>
      </c>
    </row>
    <row r="17" spans="1:5" ht="17.100000000000001" customHeight="1" x14ac:dyDescent="0.25">
      <c r="A17" s="28" t="s">
        <v>8970</v>
      </c>
      <c r="B17" s="29">
        <v>238</v>
      </c>
      <c r="C17" s="38">
        <v>6</v>
      </c>
      <c r="D17" s="39">
        <v>0.13698630136986301</v>
      </c>
      <c r="E17" s="39">
        <v>2.5210084033613445</v>
      </c>
    </row>
    <row r="18" spans="1:5" ht="17.100000000000001" customHeight="1" x14ac:dyDescent="0.25">
      <c r="A18" s="28" t="s">
        <v>8971</v>
      </c>
      <c r="B18" s="29">
        <v>73073</v>
      </c>
      <c r="C18" s="38">
        <v>1049</v>
      </c>
      <c r="D18" s="39">
        <v>23.949771689497716</v>
      </c>
      <c r="E18" s="39">
        <v>1.4355507506192438</v>
      </c>
    </row>
    <row r="19" spans="1:5" ht="17.100000000000001" customHeight="1" x14ac:dyDescent="0.25">
      <c r="A19" s="28" t="s">
        <v>8972</v>
      </c>
      <c r="B19" s="29">
        <v>1</v>
      </c>
      <c r="C19" s="38">
        <v>0</v>
      </c>
      <c r="D19" s="39">
        <v>0</v>
      </c>
      <c r="E19" s="39">
        <v>0</v>
      </c>
    </row>
    <row r="20" spans="1:5" ht="17.100000000000001" customHeight="1" x14ac:dyDescent="0.25">
      <c r="A20" s="28" t="s">
        <v>8973</v>
      </c>
      <c r="B20" s="29">
        <v>2</v>
      </c>
      <c r="C20" s="38">
        <v>0</v>
      </c>
      <c r="D20" s="39">
        <v>0</v>
      </c>
      <c r="E20" s="39">
        <v>0</v>
      </c>
    </row>
    <row r="21" spans="1:5" ht="17.100000000000001" customHeight="1" x14ac:dyDescent="0.25">
      <c r="A21" s="28" t="s">
        <v>8974</v>
      </c>
      <c r="B21" s="29">
        <v>10</v>
      </c>
      <c r="C21" s="38">
        <v>0</v>
      </c>
      <c r="D21" s="39">
        <v>0</v>
      </c>
      <c r="E21" s="39">
        <v>0</v>
      </c>
    </row>
    <row r="22" spans="1:5" ht="17.100000000000001" customHeight="1" thickBot="1" x14ac:dyDescent="0.3">
      <c r="A22" s="58" t="s">
        <v>8975</v>
      </c>
      <c r="B22" s="59">
        <v>6</v>
      </c>
      <c r="C22" s="60">
        <v>0</v>
      </c>
      <c r="D22" s="61">
        <v>0</v>
      </c>
      <c r="E22" s="61">
        <v>0</v>
      </c>
    </row>
    <row r="23" spans="1:5" ht="17.100000000000001" customHeight="1" thickTop="1" x14ac:dyDescent="0.25">
      <c r="A23" s="35" t="s">
        <v>8664</v>
      </c>
      <c r="B23" s="36">
        <v>131494</v>
      </c>
      <c r="C23" s="36">
        <v>4380</v>
      </c>
      <c r="D23" s="37">
        <v>100.00000000000001</v>
      </c>
      <c r="E23" s="37">
        <v>3.3309504616180208</v>
      </c>
    </row>
  </sheetData>
  <mergeCells count="5">
    <mergeCell ref="A6:E6"/>
    <mergeCell ref="A8:A9"/>
    <mergeCell ref="B8:B9"/>
    <mergeCell ref="C8:D8"/>
    <mergeCell ref="E8:E9"/>
  </mergeCells>
  <pageMargins left="0.70866141732283472" right="0.31496062992125984" top="0.74803149606299213" bottom="0.74803149606299213" header="0.31496062992125984" footer="0.31496062992125984"/>
  <pageSetup paperSize="9" orientation="portrait" horizontalDpi="4294967294" verticalDpi="4294967294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F30"/>
  <sheetViews>
    <sheetView topLeftCell="A4" workbookViewId="0">
      <selection activeCell="A26" sqref="A26"/>
    </sheetView>
  </sheetViews>
  <sheetFormatPr defaultColWidth="12.42578125" defaultRowHeight="16.5" customHeight="1" x14ac:dyDescent="0.25"/>
  <cols>
    <col min="1" max="1" width="4.28515625" style="25" customWidth="1"/>
    <col min="2" max="2" width="66.28515625" style="25" bestFit="1" customWidth="1"/>
    <col min="3" max="6" width="13.140625" style="25" customWidth="1"/>
    <col min="7" max="16384" width="12.42578125" style="25"/>
  </cols>
  <sheetData>
    <row r="6" spans="1:6" ht="16.5" customHeight="1" x14ac:dyDescent="0.3">
      <c r="A6" s="2" t="s">
        <v>9084</v>
      </c>
    </row>
    <row r="8" spans="1:6" ht="16.5" customHeight="1" x14ac:dyDescent="0.25">
      <c r="A8" s="122" t="s">
        <v>9009</v>
      </c>
      <c r="B8" s="123"/>
      <c r="C8" s="126" t="s">
        <v>9007</v>
      </c>
      <c r="D8" s="117" t="s">
        <v>8668</v>
      </c>
      <c r="E8" s="118"/>
      <c r="F8" s="119" t="s">
        <v>9002</v>
      </c>
    </row>
    <row r="9" spans="1:6" ht="16.5" customHeight="1" x14ac:dyDescent="0.25">
      <c r="A9" s="124"/>
      <c r="B9" s="125"/>
      <c r="C9" s="127"/>
      <c r="D9" s="27" t="s">
        <v>8666</v>
      </c>
      <c r="E9" s="27" t="s">
        <v>9003</v>
      </c>
      <c r="F9" s="120"/>
    </row>
    <row r="10" spans="1:6" ht="16.5" customHeight="1" x14ac:dyDescent="0.25">
      <c r="A10" s="28" t="s">
        <v>10</v>
      </c>
      <c r="B10" s="28" t="s">
        <v>9010</v>
      </c>
      <c r="C10" s="29">
        <v>1108</v>
      </c>
      <c r="D10" s="38">
        <v>45</v>
      </c>
      <c r="E10" s="39">
        <v>1.0273972602739725</v>
      </c>
      <c r="F10" s="39">
        <v>4.0613718411552346</v>
      </c>
    </row>
    <row r="11" spans="1:6" ht="16.5" customHeight="1" x14ac:dyDescent="0.25">
      <c r="A11" s="28" t="s">
        <v>1240</v>
      </c>
      <c r="B11" s="28" t="s">
        <v>9011</v>
      </c>
      <c r="C11" s="29">
        <v>109</v>
      </c>
      <c r="D11" s="38">
        <v>13</v>
      </c>
      <c r="E11" s="39">
        <v>0.29680365296803651</v>
      </c>
      <c r="F11" s="39">
        <v>11.926605504587156</v>
      </c>
    </row>
    <row r="12" spans="1:6" ht="16.5" customHeight="1" x14ac:dyDescent="0.25">
      <c r="A12" s="28" t="s">
        <v>6</v>
      </c>
      <c r="B12" s="28" t="s">
        <v>9012</v>
      </c>
      <c r="C12" s="29">
        <v>16300</v>
      </c>
      <c r="D12" s="38">
        <v>918</v>
      </c>
      <c r="E12" s="39">
        <v>20.958904109589042</v>
      </c>
      <c r="F12" s="39">
        <v>5.631901840490797</v>
      </c>
    </row>
    <row r="13" spans="1:6" ht="16.5" customHeight="1" x14ac:dyDescent="0.25">
      <c r="A13" s="28" t="s">
        <v>411</v>
      </c>
      <c r="B13" s="28" t="s">
        <v>9013</v>
      </c>
      <c r="C13" s="29">
        <v>860</v>
      </c>
      <c r="D13" s="38">
        <v>16</v>
      </c>
      <c r="E13" s="39">
        <v>0.36529680365296802</v>
      </c>
      <c r="F13" s="39">
        <v>1.8604651162790697</v>
      </c>
    </row>
    <row r="14" spans="1:6" ht="16.5" customHeight="1" x14ac:dyDescent="0.25">
      <c r="A14" s="28" t="s">
        <v>195</v>
      </c>
      <c r="B14" s="28" t="s">
        <v>9014</v>
      </c>
      <c r="C14" s="29">
        <v>400</v>
      </c>
      <c r="D14" s="38">
        <v>36</v>
      </c>
      <c r="E14" s="39">
        <v>0.82191780821917804</v>
      </c>
      <c r="F14" s="39">
        <v>9</v>
      </c>
    </row>
    <row r="15" spans="1:6" ht="16.5" customHeight="1" x14ac:dyDescent="0.25">
      <c r="A15" s="28" t="s">
        <v>18</v>
      </c>
      <c r="B15" s="28" t="s">
        <v>9015</v>
      </c>
      <c r="C15" s="29">
        <v>19045</v>
      </c>
      <c r="D15" s="38">
        <v>396</v>
      </c>
      <c r="E15" s="39">
        <v>9.0410958904109595</v>
      </c>
      <c r="F15" s="39">
        <v>2.0792859018114993</v>
      </c>
    </row>
    <row r="16" spans="1:6" ht="16.5" customHeight="1" x14ac:dyDescent="0.25">
      <c r="A16" s="28" t="s">
        <v>11</v>
      </c>
      <c r="B16" s="28" t="s">
        <v>9016</v>
      </c>
      <c r="C16" s="29">
        <v>25403</v>
      </c>
      <c r="D16" s="38">
        <v>995</v>
      </c>
      <c r="E16" s="39">
        <v>22.716894977168948</v>
      </c>
      <c r="F16" s="39">
        <v>3.9168602133606267</v>
      </c>
    </row>
    <row r="17" spans="1:6" ht="16.5" customHeight="1" x14ac:dyDescent="0.25">
      <c r="A17" s="28" t="s">
        <v>68</v>
      </c>
      <c r="B17" s="28" t="s">
        <v>9017</v>
      </c>
      <c r="C17" s="29">
        <v>8434</v>
      </c>
      <c r="D17" s="38">
        <v>621</v>
      </c>
      <c r="E17" s="39">
        <v>14.178082191780822</v>
      </c>
      <c r="F17" s="39">
        <v>7.363054304007588</v>
      </c>
    </row>
    <row r="18" spans="1:6" ht="16.5" customHeight="1" x14ac:dyDescent="0.25">
      <c r="A18" s="28" t="s">
        <v>331</v>
      </c>
      <c r="B18" s="28" t="s">
        <v>9018</v>
      </c>
      <c r="C18" s="29">
        <v>7825</v>
      </c>
      <c r="D18" s="38">
        <v>118</v>
      </c>
      <c r="E18" s="39">
        <v>2.6940639269406392</v>
      </c>
      <c r="F18" s="39">
        <v>1.5079872204472844</v>
      </c>
    </row>
    <row r="19" spans="1:6" ht="16.5" customHeight="1" x14ac:dyDescent="0.25">
      <c r="A19" s="28" t="s">
        <v>142</v>
      </c>
      <c r="B19" s="28" t="s">
        <v>9019</v>
      </c>
      <c r="C19" s="29">
        <v>6277</v>
      </c>
      <c r="D19" s="38">
        <v>243</v>
      </c>
      <c r="E19" s="39">
        <v>5.5479452054794525</v>
      </c>
      <c r="F19" s="39">
        <v>3.8712760873028516</v>
      </c>
    </row>
    <row r="20" spans="1:6" ht="16.5" customHeight="1" x14ac:dyDescent="0.25">
      <c r="A20" s="28" t="s">
        <v>79</v>
      </c>
      <c r="B20" s="28" t="s">
        <v>9020</v>
      </c>
      <c r="C20" s="29">
        <v>2294</v>
      </c>
      <c r="D20" s="38">
        <v>49</v>
      </c>
      <c r="E20" s="39">
        <v>1.1187214611872145</v>
      </c>
      <c r="F20" s="39">
        <v>2.1360069747166524</v>
      </c>
    </row>
    <row r="21" spans="1:6" ht="16.5" customHeight="1" x14ac:dyDescent="0.25">
      <c r="A21" s="28" t="s">
        <v>9021</v>
      </c>
      <c r="B21" s="28" t="s">
        <v>9022</v>
      </c>
      <c r="C21" s="29">
        <v>2513</v>
      </c>
      <c r="D21" s="38">
        <v>0</v>
      </c>
      <c r="E21" s="39">
        <v>0</v>
      </c>
      <c r="F21" s="39">
        <v>0</v>
      </c>
    </row>
    <row r="22" spans="1:6" ht="16.5" customHeight="1" x14ac:dyDescent="0.25">
      <c r="A22" s="28" t="s">
        <v>29</v>
      </c>
      <c r="B22" s="28" t="s">
        <v>9023</v>
      </c>
      <c r="C22" s="29">
        <v>22906</v>
      </c>
      <c r="D22" s="38">
        <v>665</v>
      </c>
      <c r="E22" s="39">
        <v>15.182648401826485</v>
      </c>
      <c r="F22" s="39">
        <v>2.9031694752466604</v>
      </c>
    </row>
    <row r="23" spans="1:6" ht="16.5" customHeight="1" x14ac:dyDescent="0.25">
      <c r="A23" s="28" t="s">
        <v>149</v>
      </c>
      <c r="B23" s="28" t="s">
        <v>9024</v>
      </c>
      <c r="C23" s="29">
        <v>4681</v>
      </c>
      <c r="D23" s="38">
        <v>84</v>
      </c>
      <c r="E23" s="39">
        <v>1.9178082191780823</v>
      </c>
      <c r="F23" s="39">
        <v>1.794488357188635</v>
      </c>
    </row>
    <row r="24" spans="1:6" ht="16.5" customHeight="1" x14ac:dyDescent="0.25">
      <c r="A24" s="28" t="s">
        <v>9025</v>
      </c>
      <c r="B24" s="28" t="s">
        <v>9026</v>
      </c>
      <c r="C24" s="29">
        <v>32</v>
      </c>
      <c r="D24" s="38">
        <v>0</v>
      </c>
      <c r="E24" s="39">
        <v>0</v>
      </c>
      <c r="F24" s="39">
        <v>0</v>
      </c>
    </row>
    <row r="25" spans="1:6" ht="16.5" customHeight="1" x14ac:dyDescent="0.25">
      <c r="A25" s="28" t="s">
        <v>84</v>
      </c>
      <c r="B25" s="28" t="s">
        <v>9027</v>
      </c>
      <c r="C25" s="29">
        <v>2433</v>
      </c>
      <c r="D25" s="38">
        <v>20</v>
      </c>
      <c r="E25" s="39">
        <v>0.45662100456621002</v>
      </c>
      <c r="F25" s="39">
        <v>0.82203041512535957</v>
      </c>
    </row>
    <row r="26" spans="1:6" ht="16.5" customHeight="1" x14ac:dyDescent="0.25">
      <c r="A26" s="28" t="s">
        <v>57</v>
      </c>
      <c r="B26" s="28" t="s">
        <v>9028</v>
      </c>
      <c r="C26" s="29">
        <v>2285</v>
      </c>
      <c r="D26" s="38">
        <v>151</v>
      </c>
      <c r="E26" s="39">
        <v>3.4474885844748857</v>
      </c>
      <c r="F26" s="39">
        <v>6.6083150984682719</v>
      </c>
    </row>
    <row r="27" spans="1:6" ht="16.5" customHeight="1" x14ac:dyDescent="0.25">
      <c r="A27" s="28" t="s">
        <v>702</v>
      </c>
      <c r="B27" s="28" t="s">
        <v>9029</v>
      </c>
      <c r="C27" s="29">
        <v>2477</v>
      </c>
      <c r="D27" s="38">
        <v>10</v>
      </c>
      <c r="E27" s="39">
        <v>0.22831050228310501</v>
      </c>
      <c r="F27" s="39">
        <v>0.40371417036737989</v>
      </c>
    </row>
    <row r="28" spans="1:6" ht="16.5" customHeight="1" x14ac:dyDescent="0.25">
      <c r="A28" s="32" t="s">
        <v>9030</v>
      </c>
      <c r="B28" s="32" t="s">
        <v>9031</v>
      </c>
      <c r="C28" s="33">
        <v>6111</v>
      </c>
      <c r="D28" s="62">
        <v>0</v>
      </c>
      <c r="E28" s="63">
        <v>0</v>
      </c>
      <c r="F28" s="63">
        <v>0</v>
      </c>
    </row>
    <row r="29" spans="1:6" ht="16.5" customHeight="1" thickBot="1" x14ac:dyDescent="0.3">
      <c r="A29" s="64" t="s">
        <v>8667</v>
      </c>
      <c r="B29" s="64" t="s">
        <v>9032</v>
      </c>
      <c r="C29" s="65">
        <v>1</v>
      </c>
      <c r="D29" s="65">
        <v>0</v>
      </c>
      <c r="E29" s="65">
        <v>0</v>
      </c>
      <c r="F29" s="66">
        <v>0</v>
      </c>
    </row>
    <row r="30" spans="1:6" ht="16.5" customHeight="1" thickTop="1" x14ac:dyDescent="0.25">
      <c r="A30" s="35" t="s">
        <v>8664</v>
      </c>
      <c r="B30" s="35"/>
      <c r="C30" s="36">
        <v>131494</v>
      </c>
      <c r="D30" s="36">
        <v>4380</v>
      </c>
      <c r="E30" s="37">
        <v>100.00000000000001</v>
      </c>
      <c r="F30" s="37">
        <v>3.3309757933882409</v>
      </c>
    </row>
  </sheetData>
  <mergeCells count="4">
    <mergeCell ref="A8:B9"/>
    <mergeCell ref="C8:C9"/>
    <mergeCell ref="D8:E8"/>
    <mergeCell ref="F8:F9"/>
  </mergeCells>
  <pageMargins left="0.70866141732283472" right="0.31496062992125984" top="0.74803149606299213" bottom="0.74803149606299213" header="0.31496062992125984" footer="0.31496062992125984"/>
  <pageSetup paperSize="9" orientation="landscape" horizontalDpi="4294967294" verticalDpi="4294967294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F33"/>
  <sheetViews>
    <sheetView workbookViewId="0">
      <selection activeCell="D33" sqref="D33"/>
    </sheetView>
  </sheetViews>
  <sheetFormatPr defaultColWidth="12.42578125" defaultRowHeight="16.5" customHeight="1" x14ac:dyDescent="0.25"/>
  <cols>
    <col min="1" max="1" width="21.140625" style="25" customWidth="1"/>
    <col min="2" max="6" width="13.140625" style="25" customWidth="1"/>
    <col min="7" max="16384" width="12.42578125" style="25"/>
  </cols>
  <sheetData>
    <row r="6" spans="1:6" ht="38.25" customHeight="1" x14ac:dyDescent="0.3">
      <c r="A6" s="121" t="s">
        <v>9083</v>
      </c>
      <c r="B6" s="121"/>
      <c r="C6" s="121"/>
      <c r="D6" s="121"/>
      <c r="E6" s="121"/>
      <c r="F6" s="121"/>
    </row>
    <row r="8" spans="1:6" ht="16.5" customHeight="1" x14ac:dyDescent="0.25">
      <c r="A8" s="114" t="s">
        <v>9033</v>
      </c>
      <c r="B8" s="119" t="s">
        <v>9007</v>
      </c>
      <c r="C8" s="117" t="s">
        <v>8668</v>
      </c>
      <c r="D8" s="118"/>
      <c r="E8" s="119" t="s">
        <v>9002</v>
      </c>
    </row>
    <row r="9" spans="1:6" ht="16.5" customHeight="1" x14ac:dyDescent="0.25">
      <c r="A9" s="115"/>
      <c r="B9" s="120"/>
      <c r="C9" s="27" t="s">
        <v>8666</v>
      </c>
      <c r="D9" s="27" t="s">
        <v>9003</v>
      </c>
      <c r="E9" s="120"/>
    </row>
    <row r="10" spans="1:6" ht="16.5" customHeight="1" x14ac:dyDescent="0.25">
      <c r="A10" s="40" t="s">
        <v>9034</v>
      </c>
      <c r="B10" s="29">
        <v>2598</v>
      </c>
      <c r="C10" s="38">
        <v>148</v>
      </c>
      <c r="D10" s="39">
        <v>3.3789954337899544</v>
      </c>
      <c r="E10" s="39">
        <v>5.6966897613548877</v>
      </c>
    </row>
    <row r="11" spans="1:6" ht="16.5" customHeight="1" x14ac:dyDescent="0.25">
      <c r="A11" s="40">
        <v>1990</v>
      </c>
      <c r="B11" s="29">
        <v>5168</v>
      </c>
      <c r="C11" s="38">
        <v>456</v>
      </c>
      <c r="D11" s="39">
        <v>10.41095890410959</v>
      </c>
      <c r="E11" s="39">
        <v>8.8235294117647065</v>
      </c>
    </row>
    <row r="12" spans="1:6" ht="16.5" customHeight="1" x14ac:dyDescent="0.25">
      <c r="A12" s="40">
        <v>1991</v>
      </c>
      <c r="B12" s="29">
        <v>3285</v>
      </c>
      <c r="C12" s="38">
        <v>278</v>
      </c>
      <c r="D12" s="39">
        <v>6.3470319634703189</v>
      </c>
      <c r="E12" s="39">
        <v>8.4627092846270937</v>
      </c>
    </row>
    <row r="13" spans="1:6" ht="16.5" customHeight="1" x14ac:dyDescent="0.25">
      <c r="A13" s="40">
        <v>1992</v>
      </c>
      <c r="B13" s="29">
        <v>5185</v>
      </c>
      <c r="C13" s="38">
        <v>404</v>
      </c>
      <c r="D13" s="39">
        <v>9.2237442922374431</v>
      </c>
      <c r="E13" s="39">
        <v>7.7917068466730948</v>
      </c>
    </row>
    <row r="14" spans="1:6" ht="16.5" customHeight="1" x14ac:dyDescent="0.25">
      <c r="A14" s="40">
        <v>1993</v>
      </c>
      <c r="B14" s="29">
        <v>4249</v>
      </c>
      <c r="C14" s="38">
        <v>298</v>
      </c>
      <c r="D14" s="39">
        <v>6.8036529680365287</v>
      </c>
      <c r="E14" s="39">
        <v>7.0134149211579189</v>
      </c>
    </row>
    <row r="15" spans="1:6" ht="16.5" customHeight="1" x14ac:dyDescent="0.25">
      <c r="A15" s="40">
        <v>1994</v>
      </c>
      <c r="B15" s="29">
        <v>9697</v>
      </c>
      <c r="C15" s="38">
        <v>403</v>
      </c>
      <c r="D15" s="39">
        <v>9.2009132420091326</v>
      </c>
      <c r="E15" s="39">
        <v>4.1559245127358979</v>
      </c>
    </row>
    <row r="16" spans="1:6" ht="16.5" customHeight="1" x14ac:dyDescent="0.25">
      <c r="A16" s="40">
        <v>1995</v>
      </c>
      <c r="B16" s="29">
        <v>3958</v>
      </c>
      <c r="C16" s="38">
        <v>167</v>
      </c>
      <c r="D16" s="39">
        <v>3.8127853881278542</v>
      </c>
      <c r="E16" s="39">
        <v>4.2193026781202629</v>
      </c>
    </row>
    <row r="17" spans="1:5" ht="16.5" customHeight="1" x14ac:dyDescent="0.25">
      <c r="A17" s="40">
        <v>1996</v>
      </c>
      <c r="B17" s="29">
        <v>3118</v>
      </c>
      <c r="C17" s="38">
        <v>162</v>
      </c>
      <c r="D17" s="39">
        <v>3.6986301369863015</v>
      </c>
      <c r="E17" s="39">
        <v>5.1956382296343815</v>
      </c>
    </row>
    <row r="18" spans="1:5" ht="16.5" customHeight="1" x14ac:dyDescent="0.25">
      <c r="A18" s="40">
        <v>1997</v>
      </c>
      <c r="B18" s="29">
        <v>2546</v>
      </c>
      <c r="C18" s="38">
        <v>122</v>
      </c>
      <c r="D18" s="39">
        <v>2.7853881278538815</v>
      </c>
      <c r="E18" s="39">
        <v>4.7918303220738414</v>
      </c>
    </row>
    <row r="19" spans="1:5" ht="16.5" customHeight="1" x14ac:dyDescent="0.25">
      <c r="A19" s="40">
        <v>1998</v>
      </c>
      <c r="B19" s="29">
        <v>2533</v>
      </c>
      <c r="C19" s="38">
        <v>140</v>
      </c>
      <c r="D19" s="39">
        <v>3.1963470319634704</v>
      </c>
      <c r="E19" s="39">
        <v>5.5270430319778923</v>
      </c>
    </row>
    <row r="20" spans="1:5" ht="16.5" customHeight="1" x14ac:dyDescent="0.25">
      <c r="A20" s="40">
        <v>1999</v>
      </c>
      <c r="B20" s="29">
        <v>2586</v>
      </c>
      <c r="C20" s="38">
        <v>132</v>
      </c>
      <c r="D20" s="39">
        <v>3.0136986301369864</v>
      </c>
      <c r="E20" s="39">
        <v>5.1044083526682131</v>
      </c>
    </row>
    <row r="21" spans="1:5" ht="16.5" customHeight="1" x14ac:dyDescent="0.25">
      <c r="A21" s="40">
        <v>2000</v>
      </c>
      <c r="B21" s="29">
        <v>2743</v>
      </c>
      <c r="C21" s="38">
        <v>164</v>
      </c>
      <c r="D21" s="39">
        <v>3.7442922374429219</v>
      </c>
      <c r="E21" s="39">
        <v>5.9788552679547937</v>
      </c>
    </row>
    <row r="22" spans="1:5" ht="16.5" customHeight="1" x14ac:dyDescent="0.25">
      <c r="A22" s="40">
        <v>2001</v>
      </c>
      <c r="B22" s="29">
        <v>3175</v>
      </c>
      <c r="C22" s="38">
        <v>176</v>
      </c>
      <c r="D22" s="39">
        <v>4.0182648401826482</v>
      </c>
      <c r="E22" s="39">
        <v>5.5433070866141732</v>
      </c>
    </row>
    <row r="23" spans="1:5" ht="16.5" customHeight="1" x14ac:dyDescent="0.25">
      <c r="A23" s="40">
        <v>2002</v>
      </c>
      <c r="B23" s="29">
        <v>3415</v>
      </c>
      <c r="C23" s="38">
        <v>172</v>
      </c>
      <c r="D23" s="39">
        <v>3.9269406392694064</v>
      </c>
      <c r="E23" s="39">
        <v>5.0366032210834559</v>
      </c>
    </row>
    <row r="24" spans="1:5" ht="16.5" customHeight="1" x14ac:dyDescent="0.25">
      <c r="A24" s="40">
        <v>2003</v>
      </c>
      <c r="B24" s="29">
        <v>3834</v>
      </c>
      <c r="C24" s="38">
        <v>226</v>
      </c>
      <c r="D24" s="39">
        <v>5.1598173515981731</v>
      </c>
      <c r="E24" s="39">
        <v>5.8946270213875849</v>
      </c>
    </row>
    <row r="25" spans="1:5" ht="16.5" customHeight="1" x14ac:dyDescent="0.25">
      <c r="A25" s="40">
        <v>2004</v>
      </c>
      <c r="B25" s="29">
        <v>5118</v>
      </c>
      <c r="C25" s="38">
        <v>276</v>
      </c>
      <c r="D25" s="39">
        <v>6.3013698630136989</v>
      </c>
      <c r="E25" s="39">
        <v>5.3927315357561545</v>
      </c>
    </row>
    <row r="26" spans="1:5" ht="16.5" customHeight="1" x14ac:dyDescent="0.25">
      <c r="A26" s="40">
        <v>2005</v>
      </c>
      <c r="B26" s="29">
        <v>5172</v>
      </c>
      <c r="C26" s="38">
        <v>299</v>
      </c>
      <c r="D26" s="39">
        <v>6.8264840182648401</v>
      </c>
      <c r="E26" s="39">
        <v>5.7811291569992269</v>
      </c>
    </row>
    <row r="27" spans="1:5" ht="16.5" customHeight="1" x14ac:dyDescent="0.25">
      <c r="A27" s="40">
        <v>2006</v>
      </c>
      <c r="B27" s="29">
        <v>6248</v>
      </c>
      <c r="C27" s="38">
        <v>345</v>
      </c>
      <c r="D27" s="39">
        <v>7.8767123287671232</v>
      </c>
      <c r="E27" s="39">
        <v>5.5217669654289372</v>
      </c>
    </row>
    <row r="28" spans="1:5" ht="16.5" customHeight="1" x14ac:dyDescent="0.25">
      <c r="A28" s="40">
        <v>2007</v>
      </c>
      <c r="B28" s="29">
        <v>7783</v>
      </c>
      <c r="C28" s="38">
        <v>12</v>
      </c>
      <c r="D28" s="39">
        <v>0.27397260273972601</v>
      </c>
      <c r="E28" s="39">
        <v>0.15418219195682897</v>
      </c>
    </row>
    <row r="29" spans="1:5" ht="16.5" customHeight="1" x14ac:dyDescent="0.25">
      <c r="A29" s="40">
        <v>2008</v>
      </c>
      <c r="B29" s="29">
        <v>10052</v>
      </c>
      <c r="C29" s="38">
        <v>0</v>
      </c>
      <c r="D29" s="39">
        <v>0</v>
      </c>
      <c r="E29" s="39">
        <v>0</v>
      </c>
    </row>
    <row r="30" spans="1:5" ht="16.5" customHeight="1" x14ac:dyDescent="0.25">
      <c r="A30" s="40">
        <v>2009</v>
      </c>
      <c r="B30" s="29">
        <v>10775</v>
      </c>
      <c r="C30" s="38">
        <v>0</v>
      </c>
      <c r="D30" s="39">
        <v>0</v>
      </c>
      <c r="E30" s="39">
        <v>0</v>
      </c>
    </row>
    <row r="31" spans="1:5" ht="16.5" customHeight="1" x14ac:dyDescent="0.25">
      <c r="A31" s="40">
        <v>2010</v>
      </c>
      <c r="B31" s="29">
        <v>13008</v>
      </c>
      <c r="C31" s="38">
        <v>0</v>
      </c>
      <c r="D31" s="39">
        <v>0</v>
      </c>
      <c r="E31" s="39">
        <v>0</v>
      </c>
    </row>
    <row r="32" spans="1:5" ht="16.5" customHeight="1" thickBot="1" x14ac:dyDescent="0.3">
      <c r="A32" s="40">
        <v>2011</v>
      </c>
      <c r="B32" s="29">
        <v>15248</v>
      </c>
      <c r="C32" s="38">
        <v>0</v>
      </c>
      <c r="D32" s="39">
        <v>0</v>
      </c>
      <c r="E32" s="39">
        <v>0</v>
      </c>
    </row>
    <row r="33" spans="1:5" ht="16.5" customHeight="1" thickTop="1" x14ac:dyDescent="0.25">
      <c r="A33" s="35" t="s">
        <v>8664</v>
      </c>
      <c r="B33" s="36">
        <v>131494</v>
      </c>
      <c r="C33" s="36">
        <v>4380</v>
      </c>
      <c r="D33" s="37">
        <v>100.00000000000001</v>
      </c>
      <c r="E33" s="37">
        <v>3.3309504616180208</v>
      </c>
    </row>
  </sheetData>
  <mergeCells count="5">
    <mergeCell ref="A6:F6"/>
    <mergeCell ref="A8:A9"/>
    <mergeCell ref="B8:B9"/>
    <mergeCell ref="C8:D8"/>
    <mergeCell ref="E8:E9"/>
  </mergeCells>
  <pageMargins left="0.7" right="0.7" top="0.75" bottom="0.75" header="0.3" footer="0.3"/>
  <pageSetup paperSize="9" orientation="portrait" horizontalDpi="4294967294" verticalDpi="4294967294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F33"/>
  <sheetViews>
    <sheetView workbookViewId="0">
      <selection activeCell="J25" sqref="J25"/>
    </sheetView>
  </sheetViews>
  <sheetFormatPr defaultColWidth="12.42578125" defaultRowHeight="16.5" customHeight="1" x14ac:dyDescent="0.25"/>
  <cols>
    <col min="1" max="1" width="34.140625" style="25" customWidth="1"/>
    <col min="2" max="6" width="13.140625" style="25" customWidth="1"/>
    <col min="7" max="16384" width="12.42578125" style="25"/>
  </cols>
  <sheetData>
    <row r="6" spans="1:6" ht="16.5" customHeight="1" x14ac:dyDescent="0.3">
      <c r="A6" s="121" t="s">
        <v>9087</v>
      </c>
      <c r="B6" s="121"/>
      <c r="C6" s="121"/>
      <c r="D6" s="121"/>
      <c r="E6" s="121"/>
      <c r="F6" s="121"/>
    </row>
    <row r="8" spans="1:6" ht="40.5" customHeight="1" x14ac:dyDescent="0.25">
      <c r="A8" s="41" t="s">
        <v>9033</v>
      </c>
      <c r="B8" s="51" t="s">
        <v>9041</v>
      </c>
      <c r="C8" s="51" t="s">
        <v>9042</v>
      </c>
      <c r="D8" s="27" t="s">
        <v>9003</v>
      </c>
    </row>
    <row r="9" spans="1:6" ht="9" customHeight="1" x14ac:dyDescent="0.25">
      <c r="A9" s="42"/>
      <c r="B9" s="43" t="s">
        <v>9064</v>
      </c>
      <c r="C9" s="43" t="s">
        <v>9065</v>
      </c>
      <c r="D9" s="44" t="s">
        <v>9066</v>
      </c>
    </row>
    <row r="10" spans="1:6" ht="16.5" customHeight="1" x14ac:dyDescent="0.25">
      <c r="A10" s="107" t="s">
        <v>9000</v>
      </c>
      <c r="B10" s="108">
        <v>131494</v>
      </c>
      <c r="C10" s="109">
        <v>4380</v>
      </c>
      <c r="D10" s="110">
        <v>3.3309504616180208</v>
      </c>
    </row>
    <row r="11" spans="1:6" ht="16.5" customHeight="1" x14ac:dyDescent="0.25">
      <c r="A11" s="40" t="s">
        <v>9035</v>
      </c>
      <c r="B11" s="29">
        <v>39668134</v>
      </c>
      <c r="C11" s="38">
        <v>5421627.5549999997</v>
      </c>
      <c r="D11" s="39">
        <v>13.667463044770395</v>
      </c>
    </row>
    <row r="12" spans="1:6" ht="16.5" customHeight="1" x14ac:dyDescent="0.25">
      <c r="A12" s="40" t="s">
        <v>8658</v>
      </c>
      <c r="B12" s="29">
        <v>102568216</v>
      </c>
      <c r="C12" s="38">
        <v>15726079.878</v>
      </c>
      <c r="D12" s="39">
        <v>15.332312963306293</v>
      </c>
    </row>
    <row r="13" spans="1:6" ht="16.5" customHeight="1" x14ac:dyDescent="0.25">
      <c r="A13" s="40" t="s">
        <v>8659</v>
      </c>
      <c r="B13" s="29">
        <v>62699237</v>
      </c>
      <c r="C13" s="38">
        <v>10301272.404999999</v>
      </c>
      <c r="D13" s="39">
        <v>16.429661504493268</v>
      </c>
    </row>
    <row r="14" spans="1:6" ht="16.5" customHeight="1" x14ac:dyDescent="0.25">
      <c r="A14" s="40" t="s">
        <v>8660</v>
      </c>
      <c r="B14" s="29">
        <v>39528962</v>
      </c>
      <c r="C14" s="38">
        <v>6651611.2599999998</v>
      </c>
      <c r="D14" s="39">
        <v>16.827184230134858</v>
      </c>
    </row>
    <row r="15" spans="1:6" ht="16.5" customHeight="1" x14ac:dyDescent="0.25">
      <c r="A15" s="40" t="s">
        <v>8661</v>
      </c>
      <c r="B15" s="29">
        <v>82696661</v>
      </c>
      <c r="C15" s="38">
        <v>18903158.348999999</v>
      </c>
      <c r="D15" s="39">
        <v>22.858429978206736</v>
      </c>
    </row>
    <row r="16" spans="1:6" ht="16.5" customHeight="1" x14ac:dyDescent="0.25">
      <c r="A16" s="40" t="s">
        <v>9036</v>
      </c>
      <c r="B16" s="29">
        <v>79509017</v>
      </c>
      <c r="C16" s="38">
        <v>18286424.197999999</v>
      </c>
      <c r="D16" s="39">
        <v>22.999182844884121</v>
      </c>
    </row>
    <row r="17" spans="1:6" ht="16.5" customHeight="1" x14ac:dyDescent="0.25">
      <c r="A17" s="40" t="s">
        <v>9037</v>
      </c>
      <c r="B17" s="29">
        <v>2644577</v>
      </c>
      <c r="C17" s="38">
        <v>794594.47400000005</v>
      </c>
      <c r="D17" s="39">
        <v>30.046184096738347</v>
      </c>
    </row>
    <row r="18" spans="1:6" ht="16.5" customHeight="1" x14ac:dyDescent="0.25">
      <c r="A18" s="40" t="s">
        <v>9038</v>
      </c>
      <c r="B18" s="29">
        <v>6987720</v>
      </c>
      <c r="C18" s="38">
        <v>1509365.15</v>
      </c>
      <c r="D18" s="39">
        <v>21.6002522997487</v>
      </c>
    </row>
    <row r="19" spans="1:6" ht="16.5" customHeight="1" x14ac:dyDescent="0.25">
      <c r="A19" s="40" t="s">
        <v>8662</v>
      </c>
      <c r="B19" s="29">
        <v>8111160</v>
      </c>
      <c r="C19" s="38">
        <v>1432466.75</v>
      </c>
      <c r="D19" s="39">
        <v>17.660442526099843</v>
      </c>
    </row>
    <row r="20" spans="1:6" ht="16.5" customHeight="1" x14ac:dyDescent="0.25">
      <c r="A20" s="40" t="s">
        <v>9043</v>
      </c>
      <c r="B20" s="29">
        <v>496182</v>
      </c>
      <c r="C20" s="38">
        <v>78734.700000000084</v>
      </c>
      <c r="D20" s="39">
        <v>15.86810887940314</v>
      </c>
    </row>
    <row r="21" spans="1:6" ht="16.5" customHeight="1" x14ac:dyDescent="0.25">
      <c r="A21" s="40" t="s">
        <v>8960</v>
      </c>
      <c r="B21" s="29">
        <v>516261</v>
      </c>
      <c r="C21" s="38">
        <v>129099</v>
      </c>
      <c r="D21" s="39">
        <v>25</v>
      </c>
    </row>
    <row r="22" spans="1:6" ht="16.5" customHeight="1" x14ac:dyDescent="0.25">
      <c r="A22" s="40" t="s">
        <v>9039</v>
      </c>
      <c r="B22" s="29">
        <v>913938</v>
      </c>
      <c r="C22" s="38">
        <v>591831</v>
      </c>
      <c r="D22" s="39">
        <v>64.8</v>
      </c>
    </row>
    <row r="23" spans="1:6" ht="16.5" customHeight="1" x14ac:dyDescent="0.25">
      <c r="A23" s="40" t="s">
        <v>9040</v>
      </c>
      <c r="B23" s="29">
        <v>18076332</v>
      </c>
      <c r="C23" s="38">
        <v>3460592</v>
      </c>
      <c r="D23" s="39">
        <v>19.100000000000001</v>
      </c>
    </row>
    <row r="24" spans="1:6" ht="16.5" customHeight="1" x14ac:dyDescent="0.25">
      <c r="A24" s="52"/>
      <c r="B24" s="53"/>
      <c r="C24" s="54"/>
      <c r="D24" s="55"/>
    </row>
    <row r="25" spans="1:6" ht="12" customHeight="1" x14ac:dyDescent="0.25">
      <c r="A25" s="56" t="s">
        <v>9067</v>
      </c>
    </row>
    <row r="26" spans="1:6" ht="12" customHeight="1" x14ac:dyDescent="0.25">
      <c r="A26" s="56" t="s">
        <v>9068</v>
      </c>
    </row>
    <row r="27" spans="1:6" ht="12" customHeight="1" x14ac:dyDescent="0.25">
      <c r="A27" s="56" t="s">
        <v>9069</v>
      </c>
    </row>
    <row r="28" spans="1:6" ht="16.5" customHeight="1" x14ac:dyDescent="0.25">
      <c r="A28" s="57"/>
    </row>
    <row r="29" spans="1:6" ht="16.5" customHeight="1" x14ac:dyDescent="0.25">
      <c r="A29" s="57"/>
    </row>
    <row r="31" spans="1:6" ht="16.5" customHeight="1" x14ac:dyDescent="0.3">
      <c r="A31" s="121" t="s">
        <v>9088</v>
      </c>
      <c r="B31" s="121"/>
      <c r="C31" s="121"/>
      <c r="D31" s="121"/>
      <c r="E31" s="121"/>
      <c r="F31" s="121"/>
    </row>
    <row r="32" spans="1:6" s="113" customFormat="1" ht="16.5" customHeight="1" x14ac:dyDescent="0.25"/>
    <row r="33" s="113" customFormat="1" ht="16.5" customHeight="1" x14ac:dyDescent="0.25"/>
  </sheetData>
  <mergeCells count="2">
    <mergeCell ref="A6:F6"/>
    <mergeCell ref="A31:F31"/>
  </mergeCells>
  <pageMargins left="0.98425196850393704" right="0.70866141732283472" top="0.74803149606299213" bottom="0.74803149606299213" header="0.31496062992125984" footer="0.31496062992125984"/>
  <pageSetup paperSize="9" orientation="landscape" horizontalDpi="4294967294" verticalDpi="4294967294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Y4409"/>
  <sheetViews>
    <sheetView workbookViewId="0">
      <selection activeCell="X11" sqref="X11"/>
    </sheetView>
  </sheetViews>
  <sheetFormatPr defaultRowHeight="15" x14ac:dyDescent="0.25"/>
  <cols>
    <col min="1" max="1" width="11" bestFit="1" customWidth="1"/>
    <col min="2" max="2" width="9.28515625" bestFit="1" customWidth="1"/>
    <col min="4" max="5" width="9.28515625" bestFit="1" customWidth="1"/>
    <col min="6" max="6" width="11.42578125" bestFit="1" customWidth="1"/>
    <col min="7" max="7" width="9.28515625" bestFit="1" customWidth="1"/>
    <col min="9" max="9" width="56.42578125" customWidth="1"/>
    <col min="10" max="10" width="22.140625" customWidth="1"/>
    <col min="11" max="11" width="11.42578125" bestFit="1" customWidth="1"/>
    <col min="12" max="12" width="23.42578125" bestFit="1" customWidth="1"/>
    <col min="13" max="13" width="16.28515625" customWidth="1"/>
    <col min="14" max="14" width="14.7109375" customWidth="1"/>
    <col min="15" max="15" width="16" customWidth="1"/>
    <col min="16" max="16" width="12.28515625" bestFit="1" customWidth="1"/>
    <col min="17" max="18" width="13.42578125" bestFit="1" customWidth="1"/>
    <col min="19" max="19" width="16.28515625" bestFit="1" customWidth="1"/>
    <col min="20" max="20" width="17" bestFit="1" customWidth="1"/>
    <col min="21" max="21" width="12.28515625" bestFit="1" customWidth="1"/>
    <col min="22" max="22" width="9.140625" bestFit="1" customWidth="1"/>
    <col min="23" max="23" width="13.28515625" customWidth="1"/>
    <col min="24" max="24" width="23.140625" customWidth="1"/>
    <col min="25" max="25" width="16.5703125" bestFit="1" customWidth="1"/>
    <col min="26" max="16384" width="9.140625" style="71"/>
  </cols>
  <sheetData>
    <row r="6" spans="1:25" x14ac:dyDescent="0.25"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</row>
    <row r="7" spans="1:25" x14ac:dyDescent="0.25">
      <c r="A7" s="12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</row>
    <row r="8" spans="1:25" ht="18.75" x14ac:dyDescent="0.3">
      <c r="A8" s="13" t="s">
        <v>8946</v>
      </c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  <c r="V8" s="8"/>
      <c r="W8" s="8"/>
      <c r="X8" s="8"/>
      <c r="Y8" s="8"/>
    </row>
    <row r="9" spans="1:25" ht="15.75" thickBot="1" x14ac:dyDescent="0.3">
      <c r="A9" s="8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</row>
    <row r="10" spans="1:25" ht="23.25" customHeight="1" thickBot="1" x14ac:dyDescent="0.3">
      <c r="A10" s="8"/>
      <c r="B10" s="8"/>
      <c r="C10" s="8"/>
      <c r="D10" s="8"/>
      <c r="E10" s="8"/>
      <c r="F10" s="8"/>
      <c r="G10" s="8"/>
      <c r="I10" s="128" t="s">
        <v>8992</v>
      </c>
      <c r="J10" s="129"/>
      <c r="K10" s="129"/>
      <c r="L10" s="129"/>
      <c r="M10" s="129"/>
      <c r="N10" s="129"/>
      <c r="O10" s="129"/>
      <c r="P10" s="129"/>
      <c r="Q10" s="129"/>
      <c r="R10" s="129"/>
      <c r="S10" s="129"/>
      <c r="T10" s="129"/>
      <c r="U10" s="129"/>
      <c r="V10" s="129"/>
      <c r="W10" s="129"/>
      <c r="X10" s="129"/>
      <c r="Y10" s="130"/>
    </row>
    <row r="11" spans="1:25" ht="39" thickBot="1" x14ac:dyDescent="0.3">
      <c r="A11" s="1" t="s">
        <v>8943</v>
      </c>
      <c r="B11" s="1" t="s">
        <v>8944</v>
      </c>
      <c r="C11" s="1" t="s">
        <v>8958</v>
      </c>
      <c r="D11" s="5" t="s">
        <v>0</v>
      </c>
      <c r="E11" s="5" t="s">
        <v>1</v>
      </c>
      <c r="F11" s="1" t="s">
        <v>8945</v>
      </c>
      <c r="G11" s="5" t="s">
        <v>2</v>
      </c>
      <c r="H11" s="1" t="s">
        <v>8947</v>
      </c>
      <c r="I11" s="7" t="s">
        <v>3</v>
      </c>
      <c r="J11" s="20" t="s">
        <v>4</v>
      </c>
      <c r="K11" s="6" t="s">
        <v>8959</v>
      </c>
      <c r="L11" s="6" t="s">
        <v>5</v>
      </c>
      <c r="M11" s="9" t="s">
        <v>8937</v>
      </c>
      <c r="N11" s="10" t="s">
        <v>8658</v>
      </c>
      <c r="O11" s="9" t="s">
        <v>8938</v>
      </c>
      <c r="P11" s="9" t="s">
        <v>8660</v>
      </c>
      <c r="Q11" s="10" t="s">
        <v>8661</v>
      </c>
      <c r="R11" s="9" t="s">
        <v>8939</v>
      </c>
      <c r="S11" s="9" t="s">
        <v>8993</v>
      </c>
      <c r="T11" s="9" t="s">
        <v>8996</v>
      </c>
      <c r="U11" s="9" t="s">
        <v>8662</v>
      </c>
      <c r="V11" s="9" t="s">
        <v>8940</v>
      </c>
      <c r="W11" s="9" t="s">
        <v>8960</v>
      </c>
      <c r="X11" s="9" t="s">
        <v>8663</v>
      </c>
      <c r="Y11" s="9" t="s">
        <v>8941</v>
      </c>
    </row>
    <row r="12" spans="1:25" s="70" customFormat="1" ht="17.100000000000001" customHeight="1" x14ac:dyDescent="0.25">
      <c r="A12" s="18">
        <v>2234955000</v>
      </c>
      <c r="B12" s="18">
        <v>61349607</v>
      </c>
      <c r="C12" s="18" t="s">
        <v>57</v>
      </c>
      <c r="D12" s="18">
        <v>8</v>
      </c>
      <c r="E12" s="18">
        <v>21</v>
      </c>
      <c r="F12" s="18">
        <v>103</v>
      </c>
      <c r="G12" s="18">
        <v>1</v>
      </c>
      <c r="H12" s="3">
        <v>2006</v>
      </c>
      <c r="I12" s="14" t="s">
        <v>380</v>
      </c>
      <c r="J12" s="14" t="s">
        <v>381</v>
      </c>
      <c r="K12" s="18">
        <v>1355</v>
      </c>
      <c r="L12" s="14" t="s">
        <v>382</v>
      </c>
      <c r="M12" s="15">
        <v>117259</v>
      </c>
      <c r="N12" s="15">
        <v>130077</v>
      </c>
      <c r="O12" s="15">
        <v>12818</v>
      </c>
      <c r="P12" s="14">
        <v>0</v>
      </c>
      <c r="Q12" s="15">
        <v>142775</v>
      </c>
      <c r="R12" s="15">
        <v>142102</v>
      </c>
      <c r="S12" s="15">
        <v>23292</v>
      </c>
      <c r="T12" s="15">
        <v>28233</v>
      </c>
      <c r="U12" s="15">
        <v>43206</v>
      </c>
      <c r="V12" s="22">
        <v>2.71</v>
      </c>
      <c r="W12" s="15">
        <v>4520</v>
      </c>
      <c r="X12" s="15">
        <v>19222</v>
      </c>
      <c r="Y12" s="15">
        <v>92587</v>
      </c>
    </row>
    <row r="13" spans="1:25" s="70" customFormat="1" ht="17.100000000000001" customHeight="1" x14ac:dyDescent="0.25">
      <c r="A13" s="19">
        <v>2091682000</v>
      </c>
      <c r="B13" s="19">
        <v>99968665</v>
      </c>
      <c r="C13" s="19" t="s">
        <v>142</v>
      </c>
      <c r="D13" s="19">
        <v>8</v>
      </c>
      <c r="E13" s="19">
        <v>61</v>
      </c>
      <c r="F13" s="19">
        <v>103</v>
      </c>
      <c r="G13" s="19">
        <v>1</v>
      </c>
      <c r="H13" s="4">
        <v>2005</v>
      </c>
      <c r="I13" s="16" t="s">
        <v>2258</v>
      </c>
      <c r="J13" s="16" t="s">
        <v>2259</v>
      </c>
      <c r="K13" s="19">
        <v>1000</v>
      </c>
      <c r="L13" s="16" t="s">
        <v>17</v>
      </c>
      <c r="M13" s="17">
        <v>448014</v>
      </c>
      <c r="N13" s="17">
        <v>637321</v>
      </c>
      <c r="O13" s="17">
        <v>189307</v>
      </c>
      <c r="P13" s="17">
        <v>39620</v>
      </c>
      <c r="Q13" s="17">
        <v>2280452</v>
      </c>
      <c r="R13" s="17">
        <v>1756186</v>
      </c>
      <c r="S13" s="17">
        <v>464250</v>
      </c>
      <c r="T13" s="17">
        <v>505031</v>
      </c>
      <c r="U13" s="17">
        <v>231975</v>
      </c>
      <c r="V13" s="23">
        <v>5.67</v>
      </c>
      <c r="W13" s="17">
        <v>82639</v>
      </c>
      <c r="X13" s="17">
        <v>322368</v>
      </c>
      <c r="Y13" s="17">
        <v>1067397</v>
      </c>
    </row>
    <row r="14" spans="1:25" s="70" customFormat="1" ht="17.100000000000001" customHeight="1" x14ac:dyDescent="0.25">
      <c r="A14" s="19">
        <v>1799380000</v>
      </c>
      <c r="B14" s="19">
        <v>30901120</v>
      </c>
      <c r="C14" s="19" t="s">
        <v>331</v>
      </c>
      <c r="D14" s="19">
        <v>12</v>
      </c>
      <c r="E14" s="19">
        <v>50</v>
      </c>
      <c r="F14" s="19">
        <v>103</v>
      </c>
      <c r="G14" s="19">
        <v>1</v>
      </c>
      <c r="H14" s="4">
        <v>2003</v>
      </c>
      <c r="I14" s="16" t="s">
        <v>5577</v>
      </c>
      <c r="J14" s="16" t="s">
        <v>5578</v>
      </c>
      <c r="K14" s="19">
        <v>6000</v>
      </c>
      <c r="L14" s="16" t="s">
        <v>5239</v>
      </c>
      <c r="M14" s="17">
        <v>104801</v>
      </c>
      <c r="N14" s="17">
        <v>189797</v>
      </c>
      <c r="O14" s="17">
        <v>84996</v>
      </c>
      <c r="P14" s="16">
        <v>0</v>
      </c>
      <c r="Q14" s="17">
        <v>1003351</v>
      </c>
      <c r="R14" s="17">
        <v>1002763</v>
      </c>
      <c r="S14" s="17">
        <v>-6310</v>
      </c>
      <c r="T14" s="17">
        <v>7060</v>
      </c>
      <c r="U14" s="17">
        <v>260430</v>
      </c>
      <c r="V14" s="23">
        <v>13.81</v>
      </c>
      <c r="W14" s="16">
        <v>0</v>
      </c>
      <c r="X14" s="17">
        <v>-5735</v>
      </c>
      <c r="Y14" s="17">
        <v>350161</v>
      </c>
    </row>
    <row r="15" spans="1:25" s="70" customFormat="1" ht="17.100000000000001" customHeight="1" x14ac:dyDescent="0.25">
      <c r="A15" s="19">
        <v>2124831000</v>
      </c>
      <c r="B15" s="19">
        <v>38219522</v>
      </c>
      <c r="C15" s="19" t="s">
        <v>11</v>
      </c>
      <c r="D15" s="19">
        <v>8</v>
      </c>
      <c r="E15" s="19">
        <v>61</v>
      </c>
      <c r="F15" s="19">
        <v>103</v>
      </c>
      <c r="G15" s="19">
        <v>1</v>
      </c>
      <c r="H15" s="4">
        <v>2005</v>
      </c>
      <c r="I15" s="16" t="s">
        <v>1462</v>
      </c>
      <c r="J15" s="16" t="s">
        <v>1463</v>
      </c>
      <c r="K15" s="19">
        <v>1000</v>
      </c>
      <c r="L15" s="16" t="s">
        <v>17</v>
      </c>
      <c r="M15" s="17">
        <v>102724</v>
      </c>
      <c r="N15" s="17">
        <v>761934</v>
      </c>
      <c r="O15" s="17">
        <v>659210</v>
      </c>
      <c r="P15" s="17">
        <v>548354</v>
      </c>
      <c r="Q15" s="17">
        <v>2312498</v>
      </c>
      <c r="R15" s="17">
        <v>2309732</v>
      </c>
      <c r="S15" s="17">
        <v>29817</v>
      </c>
      <c r="T15" s="17">
        <v>42682</v>
      </c>
      <c r="U15" s="17">
        <v>75141</v>
      </c>
      <c r="V15" s="23">
        <v>3</v>
      </c>
      <c r="W15" s="17">
        <v>6419</v>
      </c>
      <c r="X15" s="17">
        <v>21834</v>
      </c>
      <c r="Y15" s="17">
        <v>136145</v>
      </c>
    </row>
    <row r="16" spans="1:25" s="70" customFormat="1" ht="17.100000000000001" customHeight="1" x14ac:dyDescent="0.25">
      <c r="A16" s="19">
        <v>1617621000</v>
      </c>
      <c r="B16" s="19">
        <v>58495584</v>
      </c>
      <c r="C16" s="19" t="s">
        <v>142</v>
      </c>
      <c r="D16" s="19">
        <v>6</v>
      </c>
      <c r="E16" s="19">
        <v>54</v>
      </c>
      <c r="F16" s="19">
        <v>103</v>
      </c>
      <c r="G16" s="19">
        <v>1</v>
      </c>
      <c r="H16" s="4">
        <v>2002</v>
      </c>
      <c r="I16" s="16" t="s">
        <v>3009</v>
      </c>
      <c r="J16" s="16" t="s">
        <v>3010</v>
      </c>
      <c r="K16" s="19">
        <v>8270</v>
      </c>
      <c r="L16" s="16" t="s">
        <v>3011</v>
      </c>
      <c r="M16" s="17">
        <v>22745</v>
      </c>
      <c r="N16" s="17">
        <v>76291</v>
      </c>
      <c r="O16" s="17">
        <v>53546</v>
      </c>
      <c r="P16" s="16">
        <v>0</v>
      </c>
      <c r="Q16" s="17">
        <v>409750</v>
      </c>
      <c r="R16" s="17">
        <v>402524</v>
      </c>
      <c r="S16" s="17">
        <v>-2265</v>
      </c>
      <c r="T16" s="17">
        <v>2217</v>
      </c>
      <c r="U16" s="17">
        <v>116496</v>
      </c>
      <c r="V16" s="23">
        <v>6.51</v>
      </c>
      <c r="W16" s="16">
        <v>0</v>
      </c>
      <c r="X16" s="16">
        <v>754</v>
      </c>
      <c r="Y16" s="17">
        <v>156360</v>
      </c>
    </row>
    <row r="17" spans="1:25" s="70" customFormat="1" ht="17.100000000000001" customHeight="1" x14ac:dyDescent="0.25">
      <c r="A17" s="19">
        <v>5635047000</v>
      </c>
      <c r="B17" s="19">
        <v>27733831</v>
      </c>
      <c r="C17" s="19" t="s">
        <v>29</v>
      </c>
      <c r="D17" s="19">
        <v>3</v>
      </c>
      <c r="E17" s="19">
        <v>101</v>
      </c>
      <c r="F17" s="19">
        <v>103</v>
      </c>
      <c r="G17" s="19">
        <v>1</v>
      </c>
      <c r="H17" s="4">
        <v>1992</v>
      </c>
      <c r="I17" s="16" t="s">
        <v>4573</v>
      </c>
      <c r="J17" s="16" t="s">
        <v>4574</v>
      </c>
      <c r="K17" s="19">
        <v>2360</v>
      </c>
      <c r="L17" s="16" t="s">
        <v>3070</v>
      </c>
      <c r="M17" s="17">
        <v>26516</v>
      </c>
      <c r="N17" s="17">
        <v>62514</v>
      </c>
      <c r="O17" s="17">
        <v>35998</v>
      </c>
      <c r="P17" s="17">
        <v>5000</v>
      </c>
      <c r="Q17" s="17">
        <v>128919</v>
      </c>
      <c r="R17" s="17">
        <v>126598</v>
      </c>
      <c r="S17" s="17">
        <v>6346</v>
      </c>
      <c r="T17" s="17">
        <v>14007</v>
      </c>
      <c r="U17" s="17">
        <v>40637</v>
      </c>
      <c r="V17" s="23">
        <v>2</v>
      </c>
      <c r="W17" s="17">
        <v>1456</v>
      </c>
      <c r="X17" s="17">
        <v>6367</v>
      </c>
      <c r="Y17" s="17">
        <v>63463</v>
      </c>
    </row>
    <row r="18" spans="1:25" s="70" customFormat="1" ht="17.100000000000001" customHeight="1" x14ac:dyDescent="0.25">
      <c r="A18" s="19">
        <v>5661218000</v>
      </c>
      <c r="B18" s="19">
        <v>13353004</v>
      </c>
      <c r="C18" s="19" t="s">
        <v>142</v>
      </c>
      <c r="D18" s="19">
        <v>8</v>
      </c>
      <c r="E18" s="19">
        <v>61</v>
      </c>
      <c r="F18" s="19">
        <v>103</v>
      </c>
      <c r="G18" s="19">
        <v>2</v>
      </c>
      <c r="H18" s="4">
        <v>1992</v>
      </c>
      <c r="I18" s="16" t="s">
        <v>2354</v>
      </c>
      <c r="J18" s="16" t="s">
        <v>1736</v>
      </c>
      <c r="K18" s="19">
        <v>1000</v>
      </c>
      <c r="L18" s="16" t="s">
        <v>17</v>
      </c>
      <c r="M18" s="17">
        <v>1363932</v>
      </c>
      <c r="N18" s="17">
        <v>1628216</v>
      </c>
      <c r="O18" s="17">
        <v>264284</v>
      </c>
      <c r="P18" s="17">
        <v>8330</v>
      </c>
      <c r="Q18" s="17">
        <v>2547478</v>
      </c>
      <c r="R18" s="17">
        <v>2543340</v>
      </c>
      <c r="S18" s="17">
        <v>57489</v>
      </c>
      <c r="T18" s="17">
        <v>175656</v>
      </c>
      <c r="U18" s="17">
        <v>1379499</v>
      </c>
      <c r="V18" s="23">
        <v>33.549999999999997</v>
      </c>
      <c r="W18" s="17">
        <v>12109</v>
      </c>
      <c r="X18" s="17">
        <v>39948</v>
      </c>
      <c r="Y18" s="17">
        <v>1903296</v>
      </c>
    </row>
    <row r="19" spans="1:25" s="70" customFormat="1" ht="17.100000000000001" customHeight="1" x14ac:dyDescent="0.25">
      <c r="A19" s="19">
        <v>5330858000</v>
      </c>
      <c r="B19" s="19">
        <v>98325272</v>
      </c>
      <c r="C19" s="19" t="s">
        <v>29</v>
      </c>
      <c r="D19" s="19">
        <v>8</v>
      </c>
      <c r="E19" s="19">
        <v>61</v>
      </c>
      <c r="F19" s="19">
        <v>103</v>
      </c>
      <c r="G19" s="19">
        <v>1</v>
      </c>
      <c r="H19" s="4">
        <v>1990</v>
      </c>
      <c r="I19" s="16" t="s">
        <v>2131</v>
      </c>
      <c r="J19" s="16" t="s">
        <v>1828</v>
      </c>
      <c r="K19" s="19">
        <v>1000</v>
      </c>
      <c r="L19" s="16" t="s">
        <v>17</v>
      </c>
      <c r="M19" s="17">
        <v>298430</v>
      </c>
      <c r="N19" s="17">
        <v>352132</v>
      </c>
      <c r="O19" s="17">
        <v>53702</v>
      </c>
      <c r="P19" s="16">
        <v>0</v>
      </c>
      <c r="Q19" s="17">
        <v>359417</v>
      </c>
      <c r="R19" s="17">
        <v>358844</v>
      </c>
      <c r="S19" s="17">
        <v>104933</v>
      </c>
      <c r="T19" s="17">
        <v>128844</v>
      </c>
      <c r="U19" s="17">
        <v>97855</v>
      </c>
      <c r="V19" s="23">
        <v>3</v>
      </c>
      <c r="W19" s="17">
        <v>21242</v>
      </c>
      <c r="X19" s="17">
        <v>84166</v>
      </c>
      <c r="Y19" s="17">
        <v>253150</v>
      </c>
    </row>
    <row r="20" spans="1:25" s="70" customFormat="1" ht="17.100000000000001" customHeight="1" x14ac:dyDescent="0.25">
      <c r="A20" s="19">
        <v>5289050000</v>
      </c>
      <c r="B20" s="19">
        <v>48287059</v>
      </c>
      <c r="C20" s="19" t="s">
        <v>142</v>
      </c>
      <c r="D20" s="19">
        <v>12</v>
      </c>
      <c r="E20" s="19">
        <v>50</v>
      </c>
      <c r="F20" s="19">
        <v>103</v>
      </c>
      <c r="G20" s="19">
        <v>1</v>
      </c>
      <c r="H20" s="4">
        <v>1989</v>
      </c>
      <c r="I20" s="16" t="s">
        <v>5444</v>
      </c>
      <c r="J20" s="16" t="s">
        <v>5445</v>
      </c>
      <c r="K20" s="19">
        <v>6000</v>
      </c>
      <c r="L20" s="16" t="s">
        <v>5239</v>
      </c>
      <c r="M20" s="17">
        <v>252420</v>
      </c>
      <c r="N20" s="17">
        <v>424726</v>
      </c>
      <c r="O20" s="17">
        <v>172306</v>
      </c>
      <c r="P20" s="17">
        <v>122372</v>
      </c>
      <c r="Q20" s="17">
        <v>612937</v>
      </c>
      <c r="R20" s="17">
        <v>609834</v>
      </c>
      <c r="S20" s="17">
        <v>3684</v>
      </c>
      <c r="T20" s="17">
        <v>23147</v>
      </c>
      <c r="U20" s="17">
        <v>291943</v>
      </c>
      <c r="V20" s="23">
        <v>14.56</v>
      </c>
      <c r="W20" s="16">
        <v>259</v>
      </c>
      <c r="X20" s="16">
        <v>636</v>
      </c>
      <c r="Y20" s="17">
        <v>410349</v>
      </c>
    </row>
    <row r="21" spans="1:25" s="70" customFormat="1" ht="17.100000000000001" customHeight="1" x14ac:dyDescent="0.25">
      <c r="A21" s="19">
        <v>1340964000</v>
      </c>
      <c r="B21" s="19">
        <v>67264620</v>
      </c>
      <c r="C21" s="19" t="s">
        <v>142</v>
      </c>
      <c r="D21" s="19">
        <v>8</v>
      </c>
      <c r="E21" s="19">
        <v>71</v>
      </c>
      <c r="F21" s="19">
        <v>142</v>
      </c>
      <c r="G21" s="19">
        <v>1</v>
      </c>
      <c r="H21" s="4">
        <v>1999</v>
      </c>
      <c r="I21" s="16" t="s">
        <v>7581</v>
      </c>
      <c r="J21" s="16" t="s">
        <v>7582</v>
      </c>
      <c r="K21" s="19">
        <v>1215</v>
      </c>
      <c r="L21" s="16" t="s">
        <v>54</v>
      </c>
      <c r="M21" s="17">
        <v>54244</v>
      </c>
      <c r="N21" s="17">
        <v>134711</v>
      </c>
      <c r="O21" s="17">
        <v>80467</v>
      </c>
      <c r="P21" s="16">
        <v>0</v>
      </c>
      <c r="Q21" s="17">
        <v>412679</v>
      </c>
      <c r="R21" s="17">
        <v>412594</v>
      </c>
      <c r="S21" s="17">
        <v>173383</v>
      </c>
      <c r="T21" s="17">
        <v>177492</v>
      </c>
      <c r="U21" s="17">
        <v>30924</v>
      </c>
      <c r="V21" s="23">
        <v>1.99</v>
      </c>
      <c r="W21" s="16"/>
      <c r="X21" s="17">
        <v>173468</v>
      </c>
      <c r="Y21" s="17">
        <v>224499</v>
      </c>
    </row>
    <row r="22" spans="1:25" s="70" customFormat="1" ht="17.100000000000001" customHeight="1" x14ac:dyDescent="0.25">
      <c r="A22" s="19">
        <v>5996791000</v>
      </c>
      <c r="B22" s="19">
        <v>18136265</v>
      </c>
      <c r="C22" s="19" t="s">
        <v>57</v>
      </c>
      <c r="D22" s="19">
        <v>8</v>
      </c>
      <c r="E22" s="19">
        <v>61</v>
      </c>
      <c r="F22" s="19">
        <v>103</v>
      </c>
      <c r="G22" s="19">
        <v>1</v>
      </c>
      <c r="H22" s="4">
        <v>1996</v>
      </c>
      <c r="I22" s="16" t="s">
        <v>1691</v>
      </c>
      <c r="J22" s="16" t="s">
        <v>507</v>
      </c>
      <c r="K22" s="19">
        <v>1000</v>
      </c>
      <c r="L22" s="16" t="s">
        <v>17</v>
      </c>
      <c r="M22" s="17">
        <v>54598</v>
      </c>
      <c r="N22" s="17">
        <v>102562</v>
      </c>
      <c r="O22" s="17">
        <v>47964</v>
      </c>
      <c r="P22" s="17">
        <v>35682</v>
      </c>
      <c r="Q22" s="17">
        <v>103470</v>
      </c>
      <c r="R22" s="17">
        <v>103465</v>
      </c>
      <c r="S22" s="17">
        <v>12549</v>
      </c>
      <c r="T22" s="17">
        <v>23874</v>
      </c>
      <c r="U22" s="17">
        <v>30811</v>
      </c>
      <c r="V22" s="23">
        <v>2.85</v>
      </c>
      <c r="W22" s="17">
        <v>2026</v>
      </c>
      <c r="X22" s="17">
        <v>8650</v>
      </c>
      <c r="Y22" s="17">
        <v>73508</v>
      </c>
    </row>
    <row r="23" spans="1:25" s="70" customFormat="1" ht="17.100000000000001" customHeight="1" x14ac:dyDescent="0.25">
      <c r="A23" s="19">
        <v>2155273000</v>
      </c>
      <c r="B23" s="19">
        <v>92166741</v>
      </c>
      <c r="C23" s="19" t="s">
        <v>29</v>
      </c>
      <c r="D23" s="19">
        <v>9</v>
      </c>
      <c r="E23" s="19">
        <v>52</v>
      </c>
      <c r="F23" s="19">
        <v>103</v>
      </c>
      <c r="G23" s="19">
        <v>1</v>
      </c>
      <c r="H23" s="4">
        <v>2005</v>
      </c>
      <c r="I23" s="16" t="s">
        <v>3440</v>
      </c>
      <c r="J23" s="16" t="s">
        <v>3441</v>
      </c>
      <c r="K23" s="19">
        <v>4000</v>
      </c>
      <c r="L23" s="16" t="s">
        <v>2719</v>
      </c>
      <c r="M23" s="17">
        <v>416662</v>
      </c>
      <c r="N23" s="17">
        <v>565777</v>
      </c>
      <c r="O23" s="17">
        <v>149115</v>
      </c>
      <c r="P23" s="17">
        <v>83333</v>
      </c>
      <c r="Q23" s="17">
        <v>531159</v>
      </c>
      <c r="R23" s="17">
        <v>524587</v>
      </c>
      <c r="S23" s="17">
        <v>-75087</v>
      </c>
      <c r="T23" s="17">
        <v>-67727</v>
      </c>
      <c r="U23" s="17">
        <v>237321</v>
      </c>
      <c r="V23" s="23">
        <v>11.87</v>
      </c>
      <c r="W23" s="16">
        <v>0</v>
      </c>
      <c r="X23" s="17">
        <v>-78795</v>
      </c>
      <c r="Y23" s="17">
        <v>256848</v>
      </c>
    </row>
    <row r="24" spans="1:25" s="70" customFormat="1" ht="17.100000000000001" customHeight="1" x14ac:dyDescent="0.25">
      <c r="A24" s="19">
        <v>1807129000</v>
      </c>
      <c r="B24" s="19">
        <v>45125406</v>
      </c>
      <c r="C24" s="19" t="s">
        <v>142</v>
      </c>
      <c r="D24" s="19">
        <v>8</v>
      </c>
      <c r="E24" s="19">
        <v>186</v>
      </c>
      <c r="F24" s="19">
        <v>103</v>
      </c>
      <c r="G24" s="19">
        <v>1</v>
      </c>
      <c r="H24" s="4">
        <v>2003</v>
      </c>
      <c r="I24" s="16" t="s">
        <v>2217</v>
      </c>
      <c r="J24" s="16" t="s">
        <v>2031</v>
      </c>
      <c r="K24" s="19">
        <v>1236</v>
      </c>
      <c r="L24" s="16" t="s">
        <v>99</v>
      </c>
      <c r="M24" s="17">
        <v>66375</v>
      </c>
      <c r="N24" s="17">
        <v>94430</v>
      </c>
      <c r="O24" s="17">
        <v>28055</v>
      </c>
      <c r="P24" s="17">
        <v>3170</v>
      </c>
      <c r="Q24" s="17">
        <v>341655</v>
      </c>
      <c r="R24" s="17">
        <v>341647</v>
      </c>
      <c r="S24" s="17">
        <v>11176</v>
      </c>
      <c r="T24" s="17">
        <v>17902</v>
      </c>
      <c r="U24" s="17">
        <v>161656</v>
      </c>
      <c r="V24" s="23">
        <v>6</v>
      </c>
      <c r="W24" s="17">
        <v>2017</v>
      </c>
      <c r="X24" s="17">
        <v>8791</v>
      </c>
      <c r="Y24" s="17">
        <v>228980</v>
      </c>
    </row>
    <row r="25" spans="1:25" s="70" customFormat="1" ht="17.100000000000001" customHeight="1" x14ac:dyDescent="0.25">
      <c r="A25" s="19">
        <v>5926785000</v>
      </c>
      <c r="B25" s="19">
        <v>68777370</v>
      </c>
      <c r="C25" s="19" t="s">
        <v>142</v>
      </c>
      <c r="D25" s="19">
        <v>8</v>
      </c>
      <c r="E25" s="19">
        <v>61</v>
      </c>
      <c r="F25" s="19">
        <v>103</v>
      </c>
      <c r="G25" s="19">
        <v>1</v>
      </c>
      <c r="H25" s="4">
        <v>1996</v>
      </c>
      <c r="I25" s="16" t="s">
        <v>6203</v>
      </c>
      <c r="J25" s="16" t="s">
        <v>6204</v>
      </c>
      <c r="K25" s="19">
        <v>1000</v>
      </c>
      <c r="L25" s="16" t="s">
        <v>17</v>
      </c>
      <c r="M25" s="17">
        <v>229959</v>
      </c>
      <c r="N25" s="17">
        <v>666655</v>
      </c>
      <c r="O25" s="17">
        <v>436696</v>
      </c>
      <c r="P25" s="17">
        <v>187578</v>
      </c>
      <c r="Q25" s="17">
        <v>277461</v>
      </c>
      <c r="R25" s="17">
        <v>275703</v>
      </c>
      <c r="S25" s="17">
        <v>13168</v>
      </c>
      <c r="T25" s="17">
        <v>42071</v>
      </c>
      <c r="U25" s="17">
        <v>45580</v>
      </c>
      <c r="V25" s="23">
        <v>4</v>
      </c>
      <c r="W25" s="16">
        <v>190</v>
      </c>
      <c r="X25" s="17">
        <v>9803</v>
      </c>
      <c r="Y25" s="17">
        <v>115764</v>
      </c>
    </row>
    <row r="26" spans="1:25" s="70" customFormat="1" ht="17.100000000000001" customHeight="1" x14ac:dyDescent="0.25">
      <c r="A26" s="19">
        <v>2168294000</v>
      </c>
      <c r="B26" s="19">
        <v>97195529</v>
      </c>
      <c r="C26" s="19" t="s">
        <v>11</v>
      </c>
      <c r="D26" s="19">
        <v>8</v>
      </c>
      <c r="E26" s="19">
        <v>61</v>
      </c>
      <c r="F26" s="19">
        <v>103</v>
      </c>
      <c r="G26" s="19">
        <v>1</v>
      </c>
      <c r="H26" s="4">
        <v>2005</v>
      </c>
      <c r="I26" s="16" t="s">
        <v>2405</v>
      </c>
      <c r="J26" s="16" t="s">
        <v>509</v>
      </c>
      <c r="K26" s="19">
        <v>1000</v>
      </c>
      <c r="L26" s="16" t="s">
        <v>17</v>
      </c>
      <c r="M26" s="17">
        <v>163545</v>
      </c>
      <c r="N26" s="17">
        <v>627255</v>
      </c>
      <c r="O26" s="17">
        <v>463710</v>
      </c>
      <c r="P26" s="17">
        <v>216832</v>
      </c>
      <c r="Q26" s="17">
        <v>1225771</v>
      </c>
      <c r="R26" s="17">
        <v>1224776</v>
      </c>
      <c r="S26" s="17">
        <v>67697</v>
      </c>
      <c r="T26" s="17">
        <v>106329</v>
      </c>
      <c r="U26" s="17">
        <v>97395</v>
      </c>
      <c r="V26" s="23">
        <v>4</v>
      </c>
      <c r="W26" s="17">
        <v>12635</v>
      </c>
      <c r="X26" s="17">
        <v>50117</v>
      </c>
      <c r="Y26" s="17">
        <v>233262</v>
      </c>
    </row>
    <row r="27" spans="1:25" s="70" customFormat="1" ht="17.100000000000001" customHeight="1" x14ac:dyDescent="0.25">
      <c r="A27" s="19">
        <v>1540416000</v>
      </c>
      <c r="B27" s="19">
        <v>71942793</v>
      </c>
      <c r="C27" s="19" t="s">
        <v>29</v>
      </c>
      <c r="D27" s="19">
        <v>8</v>
      </c>
      <c r="E27" s="19">
        <v>186</v>
      </c>
      <c r="F27" s="19">
        <v>103</v>
      </c>
      <c r="G27" s="19">
        <v>1</v>
      </c>
      <c r="H27" s="4">
        <v>2000</v>
      </c>
      <c r="I27" s="16" t="s">
        <v>2047</v>
      </c>
      <c r="J27" s="16" t="s">
        <v>2048</v>
      </c>
      <c r="K27" s="19">
        <v>1236</v>
      </c>
      <c r="L27" s="16" t="s">
        <v>99</v>
      </c>
      <c r="M27" s="17">
        <v>91581</v>
      </c>
      <c r="N27" s="17">
        <v>653756</v>
      </c>
      <c r="O27" s="17">
        <v>562175</v>
      </c>
      <c r="P27" s="17">
        <v>196583</v>
      </c>
      <c r="Q27" s="17">
        <v>1125536</v>
      </c>
      <c r="R27" s="17">
        <v>1102310</v>
      </c>
      <c r="S27" s="17">
        <v>15598</v>
      </c>
      <c r="T27" s="17">
        <v>56805</v>
      </c>
      <c r="U27" s="17">
        <v>29823</v>
      </c>
      <c r="V27" s="23">
        <v>2</v>
      </c>
      <c r="W27" s="16">
        <v>895</v>
      </c>
      <c r="X27" s="17">
        <v>1150</v>
      </c>
      <c r="Y27" s="17">
        <v>101377</v>
      </c>
    </row>
    <row r="28" spans="1:25" s="70" customFormat="1" ht="17.100000000000001" customHeight="1" x14ac:dyDescent="0.25">
      <c r="A28" s="19">
        <v>3020240000</v>
      </c>
      <c r="B28" s="19">
        <v>47715782</v>
      </c>
      <c r="C28" s="19" t="s">
        <v>142</v>
      </c>
      <c r="D28" s="19">
        <v>7</v>
      </c>
      <c r="E28" s="19">
        <v>73</v>
      </c>
      <c r="F28" s="19">
        <v>142</v>
      </c>
      <c r="G28" s="19">
        <v>1</v>
      </c>
      <c r="H28" s="4">
        <v>2005</v>
      </c>
      <c r="I28" s="16" t="s">
        <v>7500</v>
      </c>
      <c r="J28" s="16" t="s">
        <v>7501</v>
      </c>
      <c r="K28" s="19">
        <v>8332</v>
      </c>
      <c r="L28" s="16" t="s">
        <v>6197</v>
      </c>
      <c r="M28" s="17">
        <v>114936</v>
      </c>
      <c r="N28" s="17">
        <v>148183</v>
      </c>
      <c r="O28" s="17">
        <v>33247</v>
      </c>
      <c r="P28" s="17">
        <v>17183</v>
      </c>
      <c r="Q28" s="17">
        <v>208502</v>
      </c>
      <c r="R28" s="17">
        <v>208480</v>
      </c>
      <c r="S28" s="17">
        <v>31781</v>
      </c>
      <c r="T28" s="17">
        <v>40638</v>
      </c>
      <c r="U28" s="17">
        <v>10446</v>
      </c>
      <c r="V28" s="23">
        <v>1</v>
      </c>
      <c r="W28" s="16"/>
      <c r="X28" s="17">
        <v>31646</v>
      </c>
      <c r="Y28" s="17">
        <v>59276</v>
      </c>
    </row>
    <row r="29" spans="1:25" s="70" customFormat="1" ht="17.100000000000001" customHeight="1" x14ac:dyDescent="0.25">
      <c r="A29" s="19">
        <v>1527487000</v>
      </c>
      <c r="B29" s="19">
        <v>67064302</v>
      </c>
      <c r="C29" s="19" t="s">
        <v>142</v>
      </c>
      <c r="D29" s="19">
        <v>8</v>
      </c>
      <c r="E29" s="19">
        <v>61</v>
      </c>
      <c r="F29" s="19">
        <v>103</v>
      </c>
      <c r="G29" s="19">
        <v>1</v>
      </c>
      <c r="H29" s="4">
        <v>2000</v>
      </c>
      <c r="I29" s="16" t="s">
        <v>826</v>
      </c>
      <c r="J29" s="16" t="s">
        <v>827</v>
      </c>
      <c r="K29" s="19">
        <v>1000</v>
      </c>
      <c r="L29" s="16" t="s">
        <v>17</v>
      </c>
      <c r="M29" s="17">
        <v>18311</v>
      </c>
      <c r="N29" s="17">
        <v>65591</v>
      </c>
      <c r="O29" s="17">
        <v>47280</v>
      </c>
      <c r="P29" s="16">
        <v>0</v>
      </c>
      <c r="Q29" s="17">
        <v>176656</v>
      </c>
      <c r="R29" s="17">
        <v>176636</v>
      </c>
      <c r="S29" s="17">
        <v>11835</v>
      </c>
      <c r="T29" s="17">
        <v>14506</v>
      </c>
      <c r="U29" s="17">
        <v>23370</v>
      </c>
      <c r="V29" s="23">
        <v>2.11</v>
      </c>
      <c r="W29" s="16">
        <v>0</v>
      </c>
      <c r="X29" s="17">
        <v>11848</v>
      </c>
      <c r="Y29" s="17">
        <v>47757</v>
      </c>
    </row>
    <row r="30" spans="1:25" s="70" customFormat="1" ht="17.100000000000001" customHeight="1" x14ac:dyDescent="0.25">
      <c r="A30" s="19">
        <v>2246457000</v>
      </c>
      <c r="B30" s="19">
        <v>79759424</v>
      </c>
      <c r="C30" s="19" t="s">
        <v>29</v>
      </c>
      <c r="D30" s="19">
        <v>1</v>
      </c>
      <c r="E30" s="19">
        <v>80</v>
      </c>
      <c r="F30" s="19">
        <v>103</v>
      </c>
      <c r="G30" s="19">
        <v>2</v>
      </c>
      <c r="H30" s="4">
        <v>2006</v>
      </c>
      <c r="I30" s="16" t="s">
        <v>4892</v>
      </c>
      <c r="J30" s="16" t="s">
        <v>3569</v>
      </c>
      <c r="K30" s="19">
        <v>9000</v>
      </c>
      <c r="L30" s="16" t="s">
        <v>3570</v>
      </c>
      <c r="M30" s="17">
        <v>626237</v>
      </c>
      <c r="N30" s="17">
        <v>3084486</v>
      </c>
      <c r="O30" s="17">
        <v>2458249</v>
      </c>
      <c r="P30" s="17">
        <v>2347972</v>
      </c>
      <c r="Q30" s="17">
        <v>1043693</v>
      </c>
      <c r="R30" s="17">
        <v>904566</v>
      </c>
      <c r="S30" s="17">
        <v>38704</v>
      </c>
      <c r="T30" s="17">
        <v>180979</v>
      </c>
      <c r="U30" s="17">
        <v>313637</v>
      </c>
      <c r="V30" s="23">
        <v>22.86</v>
      </c>
      <c r="W30" s="16">
        <v>0</v>
      </c>
      <c r="X30" s="17">
        <v>66668</v>
      </c>
      <c r="Y30" s="17">
        <v>617117</v>
      </c>
    </row>
    <row r="31" spans="1:25" s="70" customFormat="1" ht="17.100000000000001" customHeight="1" x14ac:dyDescent="0.25">
      <c r="A31" s="19">
        <v>5113192000</v>
      </c>
      <c r="B31" s="19">
        <v>42974801</v>
      </c>
      <c r="C31" s="19" t="s">
        <v>11</v>
      </c>
      <c r="D31" s="19">
        <v>11</v>
      </c>
      <c r="E31" s="19">
        <v>7</v>
      </c>
      <c r="F31" s="19">
        <v>142</v>
      </c>
      <c r="G31" s="19">
        <v>1</v>
      </c>
      <c r="H31" s="4">
        <v>1995</v>
      </c>
      <c r="I31" s="16" t="s">
        <v>7209</v>
      </c>
      <c r="J31" s="16" t="s">
        <v>7210</v>
      </c>
      <c r="K31" s="19">
        <v>5212</v>
      </c>
      <c r="L31" s="16" t="s">
        <v>6285</v>
      </c>
      <c r="M31" s="17">
        <v>-131387</v>
      </c>
      <c r="N31" s="17">
        <v>423433</v>
      </c>
      <c r="O31" s="17">
        <v>423433</v>
      </c>
      <c r="P31" s="16">
        <v>0</v>
      </c>
      <c r="Q31" s="17">
        <v>3893771</v>
      </c>
      <c r="R31" s="17">
        <v>3893730</v>
      </c>
      <c r="S31" s="17">
        <v>147336</v>
      </c>
      <c r="T31" s="17">
        <v>187745</v>
      </c>
      <c r="U31" s="17">
        <v>160583</v>
      </c>
      <c r="V31" s="23">
        <v>10</v>
      </c>
      <c r="W31" s="16"/>
      <c r="X31" s="17">
        <v>137716</v>
      </c>
      <c r="Y31" s="17">
        <v>404848</v>
      </c>
    </row>
    <row r="32" spans="1:25" s="70" customFormat="1" ht="17.100000000000001" customHeight="1" x14ac:dyDescent="0.25">
      <c r="A32" s="19">
        <v>5518687000</v>
      </c>
      <c r="B32" s="19">
        <v>60100842</v>
      </c>
      <c r="C32" s="19" t="s">
        <v>57</v>
      </c>
      <c r="D32" s="19">
        <v>12</v>
      </c>
      <c r="E32" s="19">
        <v>111</v>
      </c>
      <c r="F32" s="19">
        <v>103</v>
      </c>
      <c r="G32" s="19">
        <v>1</v>
      </c>
      <c r="H32" s="4">
        <v>1991</v>
      </c>
      <c r="I32" s="16" t="s">
        <v>5936</v>
      </c>
      <c r="J32" s="16" t="s">
        <v>5937</v>
      </c>
      <c r="K32" s="19">
        <v>6210</v>
      </c>
      <c r="L32" s="16" t="s">
        <v>5064</v>
      </c>
      <c r="M32" s="17">
        <v>27142</v>
      </c>
      <c r="N32" s="17">
        <v>120229</v>
      </c>
      <c r="O32" s="17">
        <v>93087</v>
      </c>
      <c r="P32" s="17">
        <v>8199</v>
      </c>
      <c r="Q32" s="17">
        <v>163970</v>
      </c>
      <c r="R32" s="17">
        <v>163970</v>
      </c>
      <c r="S32" s="17">
        <v>3728</v>
      </c>
      <c r="T32" s="17">
        <v>8376</v>
      </c>
      <c r="U32" s="17">
        <v>57970</v>
      </c>
      <c r="V32" s="23">
        <v>2.4500000000000002</v>
      </c>
      <c r="W32" s="16">
        <v>746</v>
      </c>
      <c r="X32" s="17">
        <v>2982</v>
      </c>
      <c r="Y32" s="17">
        <v>101218</v>
      </c>
    </row>
    <row r="33" spans="1:25" s="70" customFormat="1" ht="17.100000000000001" customHeight="1" x14ac:dyDescent="0.25">
      <c r="A33" s="19">
        <v>2041952000</v>
      </c>
      <c r="B33" s="19">
        <v>28759176</v>
      </c>
      <c r="C33" s="19" t="s">
        <v>142</v>
      </c>
      <c r="D33" s="19">
        <v>8</v>
      </c>
      <c r="E33" s="19">
        <v>61</v>
      </c>
      <c r="F33" s="19">
        <v>103</v>
      </c>
      <c r="G33" s="19">
        <v>1</v>
      </c>
      <c r="H33" s="4">
        <v>2004</v>
      </c>
      <c r="I33" s="16" t="s">
        <v>238</v>
      </c>
      <c r="J33" s="16" t="s">
        <v>239</v>
      </c>
      <c r="K33" s="19">
        <v>1231</v>
      </c>
      <c r="L33" s="16" t="s">
        <v>14</v>
      </c>
      <c r="M33" s="17">
        <v>105394</v>
      </c>
      <c r="N33" s="17">
        <v>127683</v>
      </c>
      <c r="O33" s="17">
        <v>22289</v>
      </c>
      <c r="P33" s="16">
        <v>0</v>
      </c>
      <c r="Q33" s="17">
        <v>228015</v>
      </c>
      <c r="R33" s="17">
        <v>225872</v>
      </c>
      <c r="S33" s="17">
        <v>29837</v>
      </c>
      <c r="T33" s="17">
        <v>32513</v>
      </c>
      <c r="U33" s="17">
        <v>76342</v>
      </c>
      <c r="V33" s="23">
        <v>4</v>
      </c>
      <c r="W33" s="17">
        <v>6268</v>
      </c>
      <c r="X33" s="17">
        <v>24497</v>
      </c>
      <c r="Y33" s="17">
        <v>135528</v>
      </c>
    </row>
    <row r="34" spans="1:25" s="70" customFormat="1" ht="17.100000000000001" customHeight="1" x14ac:dyDescent="0.25">
      <c r="A34" s="19">
        <v>5967759000</v>
      </c>
      <c r="B34" s="19">
        <v>92024491</v>
      </c>
      <c r="C34" s="19" t="s">
        <v>11</v>
      </c>
      <c r="D34" s="19">
        <v>1</v>
      </c>
      <c r="E34" s="19">
        <v>80</v>
      </c>
      <c r="F34" s="19">
        <v>103</v>
      </c>
      <c r="G34" s="19">
        <v>2</v>
      </c>
      <c r="H34" s="4">
        <v>1996</v>
      </c>
      <c r="I34" s="16" t="s">
        <v>6342</v>
      </c>
      <c r="J34" s="16" t="s">
        <v>6343</v>
      </c>
      <c r="K34" s="19">
        <v>9000</v>
      </c>
      <c r="L34" s="16" t="s">
        <v>3570</v>
      </c>
      <c r="M34" s="17">
        <v>885895</v>
      </c>
      <c r="N34" s="17">
        <v>2505176</v>
      </c>
      <c r="O34" s="17">
        <v>1619281</v>
      </c>
      <c r="P34" s="17">
        <v>1221696</v>
      </c>
      <c r="Q34" s="17">
        <v>1930895</v>
      </c>
      <c r="R34" s="17">
        <v>1882799</v>
      </c>
      <c r="S34" s="17">
        <v>120696</v>
      </c>
      <c r="T34" s="17">
        <v>162466</v>
      </c>
      <c r="U34" s="17">
        <v>246179</v>
      </c>
      <c r="V34" s="23">
        <v>18.3</v>
      </c>
      <c r="W34" s="17">
        <v>11240</v>
      </c>
      <c r="X34" s="17">
        <v>73079</v>
      </c>
      <c r="Y34" s="17">
        <v>508022</v>
      </c>
    </row>
    <row r="35" spans="1:25" s="70" customFormat="1" ht="17.100000000000001" customHeight="1" x14ac:dyDescent="0.25">
      <c r="A35" s="19">
        <v>5921899000</v>
      </c>
      <c r="B35" s="19">
        <v>16513541</v>
      </c>
      <c r="C35" s="19" t="s">
        <v>57</v>
      </c>
      <c r="D35" s="19">
        <v>12</v>
      </c>
      <c r="E35" s="19">
        <v>50</v>
      </c>
      <c r="F35" s="19">
        <v>103</v>
      </c>
      <c r="G35" s="19">
        <v>1</v>
      </c>
      <c r="H35" s="4">
        <v>1995</v>
      </c>
      <c r="I35" s="16" t="s">
        <v>5934</v>
      </c>
      <c r="J35" s="16" t="s">
        <v>5935</v>
      </c>
      <c r="K35" s="19">
        <v>6000</v>
      </c>
      <c r="L35" s="16" t="s">
        <v>5239</v>
      </c>
      <c r="M35" s="17">
        <v>85056</v>
      </c>
      <c r="N35" s="17">
        <v>157540</v>
      </c>
      <c r="O35" s="17">
        <v>72484</v>
      </c>
      <c r="P35" s="17">
        <v>1334</v>
      </c>
      <c r="Q35" s="17">
        <v>250002</v>
      </c>
      <c r="R35" s="17">
        <v>247958</v>
      </c>
      <c r="S35" s="17">
        <v>8354</v>
      </c>
      <c r="T35" s="17">
        <v>22964</v>
      </c>
      <c r="U35" s="17">
        <v>65385</v>
      </c>
      <c r="V35" s="23">
        <v>4</v>
      </c>
      <c r="W35" s="16">
        <v>989</v>
      </c>
      <c r="X35" s="17">
        <v>4009</v>
      </c>
      <c r="Y35" s="17">
        <v>111412</v>
      </c>
    </row>
    <row r="36" spans="1:25" s="70" customFormat="1" ht="17.100000000000001" customHeight="1" x14ac:dyDescent="0.25">
      <c r="A36" s="19">
        <v>5674697000</v>
      </c>
      <c r="B36" s="19">
        <v>28054202</v>
      </c>
      <c r="C36" s="19" t="s">
        <v>29</v>
      </c>
      <c r="D36" s="19">
        <v>4</v>
      </c>
      <c r="E36" s="19">
        <v>209</v>
      </c>
      <c r="F36" s="19">
        <v>103</v>
      </c>
      <c r="G36" s="19">
        <v>1</v>
      </c>
      <c r="H36" s="4">
        <v>1992</v>
      </c>
      <c r="I36" s="16" t="s">
        <v>3971</v>
      </c>
      <c r="J36" s="16" t="s">
        <v>3972</v>
      </c>
      <c r="K36" s="19">
        <v>3332</v>
      </c>
      <c r="L36" s="16" t="s">
        <v>3973</v>
      </c>
      <c r="M36" s="17">
        <v>827376</v>
      </c>
      <c r="N36" s="17">
        <v>1812558</v>
      </c>
      <c r="O36" s="17">
        <v>985182</v>
      </c>
      <c r="P36" s="17">
        <v>899098</v>
      </c>
      <c r="Q36" s="17">
        <v>660030</v>
      </c>
      <c r="R36" s="17">
        <v>648216</v>
      </c>
      <c r="S36" s="17">
        <v>148500</v>
      </c>
      <c r="T36" s="17">
        <v>205791</v>
      </c>
      <c r="U36" s="17">
        <v>171270</v>
      </c>
      <c r="V36" s="23">
        <v>13.1</v>
      </c>
      <c r="W36" s="17">
        <v>24542</v>
      </c>
      <c r="X36" s="17">
        <v>102820</v>
      </c>
      <c r="Y36" s="17">
        <v>443358</v>
      </c>
    </row>
    <row r="37" spans="1:25" s="70" customFormat="1" ht="17.100000000000001" customHeight="1" x14ac:dyDescent="0.25">
      <c r="A37" s="19">
        <v>5565855000</v>
      </c>
      <c r="B37" s="19">
        <v>23561637</v>
      </c>
      <c r="C37" s="19" t="s">
        <v>11</v>
      </c>
      <c r="D37" s="19">
        <v>4</v>
      </c>
      <c r="E37" s="19">
        <v>144</v>
      </c>
      <c r="F37" s="19">
        <v>103</v>
      </c>
      <c r="G37" s="19">
        <v>1</v>
      </c>
      <c r="H37" s="4">
        <v>1992</v>
      </c>
      <c r="I37" s="16" t="s">
        <v>1145</v>
      </c>
      <c r="J37" s="16" t="s">
        <v>1146</v>
      </c>
      <c r="K37" s="19">
        <v>3206</v>
      </c>
      <c r="L37" s="16" t="s">
        <v>738</v>
      </c>
      <c r="M37" s="17">
        <v>130315</v>
      </c>
      <c r="N37" s="17">
        <v>278277</v>
      </c>
      <c r="O37" s="17">
        <v>147962</v>
      </c>
      <c r="P37" s="17">
        <v>15026</v>
      </c>
      <c r="Q37" s="17">
        <v>322372</v>
      </c>
      <c r="R37" s="17">
        <v>312430</v>
      </c>
      <c r="S37" s="17">
        <v>15791</v>
      </c>
      <c r="T37" s="17">
        <v>59983</v>
      </c>
      <c r="U37" s="17">
        <v>74797</v>
      </c>
      <c r="V37" s="23">
        <v>4.5</v>
      </c>
      <c r="W37" s="17">
        <v>3296</v>
      </c>
      <c r="X37" s="17">
        <v>19824</v>
      </c>
      <c r="Y37" s="17">
        <v>160411</v>
      </c>
    </row>
    <row r="38" spans="1:25" s="70" customFormat="1" ht="17.100000000000001" customHeight="1" x14ac:dyDescent="0.25">
      <c r="A38" s="19">
        <v>5625863000</v>
      </c>
      <c r="B38" s="19">
        <v>36297640</v>
      </c>
      <c r="C38" s="19" t="s">
        <v>11</v>
      </c>
      <c r="D38" s="19">
        <v>4</v>
      </c>
      <c r="E38" s="19">
        <v>137</v>
      </c>
      <c r="F38" s="19">
        <v>142</v>
      </c>
      <c r="G38" s="19">
        <v>1</v>
      </c>
      <c r="H38" s="4">
        <v>1994</v>
      </c>
      <c r="I38" s="16" t="s">
        <v>7724</v>
      </c>
      <c r="J38" s="16" t="s">
        <v>7725</v>
      </c>
      <c r="K38" s="19">
        <v>3205</v>
      </c>
      <c r="L38" s="16" t="s">
        <v>778</v>
      </c>
      <c r="M38" s="17">
        <v>524104</v>
      </c>
      <c r="N38" s="17">
        <v>1216303</v>
      </c>
      <c r="O38" s="17">
        <v>692199</v>
      </c>
      <c r="P38" s="17">
        <v>515654</v>
      </c>
      <c r="Q38" s="17">
        <v>708994</v>
      </c>
      <c r="R38" s="17">
        <v>660198</v>
      </c>
      <c r="S38" s="17">
        <v>26386</v>
      </c>
      <c r="T38" s="17">
        <v>70756</v>
      </c>
      <c r="U38" s="17">
        <v>85760</v>
      </c>
      <c r="V38" s="23">
        <v>7.68</v>
      </c>
      <c r="W38" s="16"/>
      <c r="X38" s="17">
        <v>35816</v>
      </c>
      <c r="Y38" s="17">
        <v>188150</v>
      </c>
    </row>
    <row r="39" spans="1:25" s="70" customFormat="1" ht="17.100000000000001" customHeight="1" x14ac:dyDescent="0.25">
      <c r="A39" s="19">
        <v>1689444000</v>
      </c>
      <c r="B39" s="19">
        <v>26862085</v>
      </c>
      <c r="C39" s="19" t="s">
        <v>11</v>
      </c>
      <c r="D39" s="19">
        <v>8</v>
      </c>
      <c r="E39" s="19">
        <v>61</v>
      </c>
      <c r="F39" s="19">
        <v>103</v>
      </c>
      <c r="G39" s="19">
        <v>1</v>
      </c>
      <c r="H39" s="4">
        <v>2002</v>
      </c>
      <c r="I39" s="16" t="s">
        <v>2004</v>
      </c>
      <c r="J39" s="16" t="s">
        <v>2005</v>
      </c>
      <c r="K39" s="19">
        <v>1210</v>
      </c>
      <c r="L39" s="16" t="s">
        <v>32</v>
      </c>
      <c r="M39" s="17">
        <v>41607</v>
      </c>
      <c r="N39" s="17">
        <v>162328</v>
      </c>
      <c r="O39" s="17">
        <v>120721</v>
      </c>
      <c r="P39" s="16">
        <v>0</v>
      </c>
      <c r="Q39" s="17">
        <v>376535</v>
      </c>
      <c r="R39" s="17">
        <v>375134</v>
      </c>
      <c r="S39" s="17">
        <v>-24812</v>
      </c>
      <c r="T39" s="17">
        <v>-6079</v>
      </c>
      <c r="U39" s="17">
        <v>90122</v>
      </c>
      <c r="V39" s="23">
        <v>5</v>
      </c>
      <c r="W39" s="16">
        <v>0</v>
      </c>
      <c r="X39" s="17">
        <v>-23509</v>
      </c>
      <c r="Y39" s="17">
        <v>111764</v>
      </c>
    </row>
    <row r="40" spans="1:25" s="70" customFormat="1" ht="17.100000000000001" customHeight="1" x14ac:dyDescent="0.25">
      <c r="A40" s="19">
        <v>1324179000</v>
      </c>
      <c r="B40" s="19">
        <v>14015749</v>
      </c>
      <c r="C40" s="19" t="s">
        <v>57</v>
      </c>
      <c r="D40" s="19">
        <v>9</v>
      </c>
      <c r="E40" s="19">
        <v>3</v>
      </c>
      <c r="F40" s="19">
        <v>103</v>
      </c>
      <c r="G40" s="19">
        <v>1</v>
      </c>
      <c r="H40" s="4">
        <v>1998</v>
      </c>
      <c r="I40" s="16" t="s">
        <v>5416</v>
      </c>
      <c r="J40" s="16" t="s">
        <v>5417</v>
      </c>
      <c r="K40" s="19">
        <v>4260</v>
      </c>
      <c r="L40" s="16" t="s">
        <v>3425</v>
      </c>
      <c r="M40" s="17">
        <v>254000</v>
      </c>
      <c r="N40" s="17">
        <v>306608</v>
      </c>
      <c r="O40" s="17">
        <v>52608</v>
      </c>
      <c r="P40" s="17">
        <v>17460</v>
      </c>
      <c r="Q40" s="17">
        <v>136343</v>
      </c>
      <c r="R40" s="17">
        <v>136328</v>
      </c>
      <c r="S40" s="17">
        <v>32236</v>
      </c>
      <c r="T40" s="17">
        <v>37932</v>
      </c>
      <c r="U40" s="17">
        <v>28520</v>
      </c>
      <c r="V40" s="23">
        <v>2</v>
      </c>
      <c r="W40" s="17">
        <v>6374</v>
      </c>
      <c r="X40" s="17">
        <v>25862</v>
      </c>
      <c r="Y40" s="17">
        <v>76689</v>
      </c>
    </row>
    <row r="41" spans="1:25" s="70" customFormat="1" ht="17.100000000000001" customHeight="1" x14ac:dyDescent="0.25">
      <c r="A41" s="19">
        <v>5460794000</v>
      </c>
      <c r="B41" s="19">
        <v>69079595</v>
      </c>
      <c r="C41" s="19" t="s">
        <v>68</v>
      </c>
      <c r="D41" s="19">
        <v>11</v>
      </c>
      <c r="E41" s="19">
        <v>84</v>
      </c>
      <c r="F41" s="19">
        <v>103</v>
      </c>
      <c r="G41" s="19">
        <v>1</v>
      </c>
      <c r="H41" s="4">
        <v>1991</v>
      </c>
      <c r="I41" s="16" t="s">
        <v>5137</v>
      </c>
      <c r="J41" s="16" t="s">
        <v>5138</v>
      </c>
      <c r="K41" s="19">
        <v>5000</v>
      </c>
      <c r="L41" s="16" t="s">
        <v>2322</v>
      </c>
      <c r="M41" s="17">
        <v>64235</v>
      </c>
      <c r="N41" s="17">
        <v>234973</v>
      </c>
      <c r="O41" s="17">
        <v>170738</v>
      </c>
      <c r="P41" s="17">
        <v>110690</v>
      </c>
      <c r="Q41" s="17">
        <v>299364</v>
      </c>
      <c r="R41" s="17">
        <v>296958</v>
      </c>
      <c r="S41" s="17">
        <v>15473</v>
      </c>
      <c r="T41" s="17">
        <v>38627</v>
      </c>
      <c r="U41" s="17">
        <v>41611</v>
      </c>
      <c r="V41" s="23">
        <v>3.92</v>
      </c>
      <c r="W41" s="17">
        <v>1421</v>
      </c>
      <c r="X41" s="17">
        <v>12914</v>
      </c>
      <c r="Y41" s="17">
        <v>89930</v>
      </c>
    </row>
    <row r="42" spans="1:25" s="70" customFormat="1" ht="17.100000000000001" customHeight="1" x14ac:dyDescent="0.25">
      <c r="A42" s="19">
        <v>1906704000</v>
      </c>
      <c r="B42" s="19">
        <v>42604150</v>
      </c>
      <c r="C42" s="19" t="s">
        <v>11</v>
      </c>
      <c r="D42" s="19">
        <v>9</v>
      </c>
      <c r="E42" s="19">
        <v>117</v>
      </c>
      <c r="F42" s="19">
        <v>103</v>
      </c>
      <c r="G42" s="19">
        <v>1</v>
      </c>
      <c r="H42" s="4">
        <v>2004</v>
      </c>
      <c r="I42" s="16" t="s">
        <v>5071</v>
      </c>
      <c r="J42" s="16" t="s">
        <v>5072</v>
      </c>
      <c r="K42" s="19">
        <v>4208</v>
      </c>
      <c r="L42" s="16" t="s">
        <v>3385</v>
      </c>
      <c r="M42" s="17">
        <v>29949</v>
      </c>
      <c r="N42" s="17">
        <v>1048905</v>
      </c>
      <c r="O42" s="17">
        <v>1018956</v>
      </c>
      <c r="P42" s="17">
        <v>640000</v>
      </c>
      <c r="Q42" s="17">
        <v>2039234</v>
      </c>
      <c r="R42" s="17">
        <v>2018008</v>
      </c>
      <c r="S42" s="17">
        <v>7273</v>
      </c>
      <c r="T42" s="17">
        <v>13139</v>
      </c>
      <c r="U42" s="17">
        <v>87441</v>
      </c>
      <c r="V42" s="23">
        <v>6.12</v>
      </c>
      <c r="W42" s="16">
        <v>26</v>
      </c>
      <c r="X42" s="17">
        <v>5064</v>
      </c>
      <c r="Y42" s="17">
        <v>134423</v>
      </c>
    </row>
    <row r="43" spans="1:25" s="70" customFormat="1" ht="17.100000000000001" customHeight="1" x14ac:dyDescent="0.25">
      <c r="A43" s="19">
        <v>1124005000</v>
      </c>
      <c r="B43" s="19">
        <v>30826357</v>
      </c>
      <c r="C43" s="19" t="s">
        <v>11</v>
      </c>
      <c r="D43" s="19">
        <v>8</v>
      </c>
      <c r="E43" s="19">
        <v>61</v>
      </c>
      <c r="F43" s="19">
        <v>103</v>
      </c>
      <c r="G43" s="19">
        <v>1</v>
      </c>
      <c r="H43" s="4">
        <v>1997</v>
      </c>
      <c r="I43" s="16" t="s">
        <v>1996</v>
      </c>
      <c r="J43" s="16" t="s">
        <v>1997</v>
      </c>
      <c r="K43" s="19">
        <v>1231</v>
      </c>
      <c r="L43" s="16" t="s">
        <v>14</v>
      </c>
      <c r="M43" s="17">
        <v>242281</v>
      </c>
      <c r="N43" s="17">
        <v>1048156</v>
      </c>
      <c r="O43" s="17">
        <v>805875</v>
      </c>
      <c r="P43" s="17">
        <v>245333</v>
      </c>
      <c r="Q43" s="17">
        <v>2465556</v>
      </c>
      <c r="R43" s="17">
        <v>2464394</v>
      </c>
      <c r="S43" s="17">
        <v>60167</v>
      </c>
      <c r="T43" s="17">
        <v>86093</v>
      </c>
      <c r="U43" s="17">
        <v>108681</v>
      </c>
      <c r="V43" s="23">
        <v>7.17</v>
      </c>
      <c r="W43" s="16">
        <v>0</v>
      </c>
      <c r="X43" s="17">
        <v>42579</v>
      </c>
      <c r="Y43" s="17">
        <v>234767</v>
      </c>
    </row>
    <row r="44" spans="1:25" s="70" customFormat="1" ht="17.100000000000001" customHeight="1" x14ac:dyDescent="0.25">
      <c r="A44" s="19">
        <v>5810221000</v>
      </c>
      <c r="B44" s="19">
        <v>63450909</v>
      </c>
      <c r="C44" s="19" t="s">
        <v>142</v>
      </c>
      <c r="D44" s="19">
        <v>8</v>
      </c>
      <c r="E44" s="19">
        <v>61</v>
      </c>
      <c r="F44" s="19">
        <v>103</v>
      </c>
      <c r="G44" s="19">
        <v>1</v>
      </c>
      <c r="H44" s="4">
        <v>1993</v>
      </c>
      <c r="I44" s="16" t="s">
        <v>2196</v>
      </c>
      <c r="J44" s="16" t="s">
        <v>406</v>
      </c>
      <c r="K44" s="19">
        <v>1000</v>
      </c>
      <c r="L44" s="16" t="s">
        <v>17</v>
      </c>
      <c r="M44" s="17">
        <v>77488</v>
      </c>
      <c r="N44" s="17">
        <v>86643</v>
      </c>
      <c r="O44" s="17">
        <v>9155</v>
      </c>
      <c r="P44" s="16">
        <v>0</v>
      </c>
      <c r="Q44" s="17">
        <v>213774</v>
      </c>
      <c r="R44" s="17">
        <v>187469</v>
      </c>
      <c r="S44" s="17">
        <v>14976</v>
      </c>
      <c r="T44" s="17">
        <v>18186</v>
      </c>
      <c r="U44" s="17">
        <v>39393</v>
      </c>
      <c r="V44" s="23">
        <v>3.5</v>
      </c>
      <c r="W44" s="17">
        <v>3454</v>
      </c>
      <c r="X44" s="17">
        <v>11484</v>
      </c>
      <c r="Y44" s="17">
        <v>75990</v>
      </c>
    </row>
    <row r="45" spans="1:25" s="70" customFormat="1" ht="17.100000000000001" customHeight="1" x14ac:dyDescent="0.25">
      <c r="A45" s="19">
        <v>1953737000</v>
      </c>
      <c r="B45" s="19">
        <v>63651696</v>
      </c>
      <c r="C45" s="19" t="s">
        <v>6</v>
      </c>
      <c r="D45" s="19">
        <v>10</v>
      </c>
      <c r="E45" s="19">
        <v>13</v>
      </c>
      <c r="F45" s="19">
        <v>103</v>
      </c>
      <c r="G45" s="19">
        <v>1</v>
      </c>
      <c r="H45" s="4">
        <v>2004</v>
      </c>
      <c r="I45" s="16" t="s">
        <v>4938</v>
      </c>
      <c r="J45" s="16" t="s">
        <v>4939</v>
      </c>
      <c r="K45" s="19">
        <v>1380</v>
      </c>
      <c r="L45" s="16" t="s">
        <v>2755</v>
      </c>
      <c r="M45" s="17">
        <v>437432</v>
      </c>
      <c r="N45" s="17">
        <v>631552</v>
      </c>
      <c r="O45" s="17">
        <v>194120</v>
      </c>
      <c r="P45" s="16">
        <v>0</v>
      </c>
      <c r="Q45" s="17">
        <v>495400</v>
      </c>
      <c r="R45" s="17">
        <v>482581</v>
      </c>
      <c r="S45" s="16">
        <v>492</v>
      </c>
      <c r="T45" s="17">
        <v>77610</v>
      </c>
      <c r="U45" s="17">
        <v>87006</v>
      </c>
      <c r="V45" s="23">
        <v>7</v>
      </c>
      <c r="W45" s="16">
        <v>726</v>
      </c>
      <c r="X45" s="17">
        <v>12441</v>
      </c>
      <c r="Y45" s="17">
        <v>201396</v>
      </c>
    </row>
    <row r="46" spans="1:25" s="70" customFormat="1" ht="17.100000000000001" customHeight="1" x14ac:dyDescent="0.25">
      <c r="A46" s="19">
        <v>1358693000</v>
      </c>
      <c r="B46" s="19">
        <v>28165926</v>
      </c>
      <c r="C46" s="19" t="s">
        <v>142</v>
      </c>
      <c r="D46" s="19">
        <v>9</v>
      </c>
      <c r="E46" s="19">
        <v>52</v>
      </c>
      <c r="F46" s="19">
        <v>103</v>
      </c>
      <c r="G46" s="19">
        <v>1</v>
      </c>
      <c r="H46" s="4">
        <v>1999</v>
      </c>
      <c r="I46" s="16" t="s">
        <v>3667</v>
      </c>
      <c r="J46" s="16" t="s">
        <v>3668</v>
      </c>
      <c r="K46" s="19">
        <v>4000</v>
      </c>
      <c r="L46" s="16" t="s">
        <v>2719</v>
      </c>
      <c r="M46" s="17">
        <v>354350</v>
      </c>
      <c r="N46" s="17">
        <v>670615</v>
      </c>
      <c r="O46" s="17">
        <v>316265</v>
      </c>
      <c r="P46" s="17">
        <v>144600</v>
      </c>
      <c r="Q46" s="17">
        <v>1233675</v>
      </c>
      <c r="R46" s="17">
        <v>1228357</v>
      </c>
      <c r="S46" s="17">
        <v>129097</v>
      </c>
      <c r="T46" s="17">
        <v>170578</v>
      </c>
      <c r="U46" s="17">
        <v>398784</v>
      </c>
      <c r="V46" s="23">
        <v>14.95</v>
      </c>
      <c r="W46" s="17">
        <v>11703</v>
      </c>
      <c r="X46" s="17">
        <v>70977</v>
      </c>
      <c r="Y46" s="17">
        <v>683483</v>
      </c>
    </row>
    <row r="47" spans="1:25" s="70" customFormat="1" ht="17.100000000000001" customHeight="1" x14ac:dyDescent="0.25">
      <c r="A47" s="19">
        <v>5890357000</v>
      </c>
      <c r="B47" s="19">
        <v>24981486</v>
      </c>
      <c r="C47" s="19" t="s">
        <v>57</v>
      </c>
      <c r="D47" s="19">
        <v>4</v>
      </c>
      <c r="E47" s="19">
        <v>106</v>
      </c>
      <c r="F47" s="19">
        <v>103</v>
      </c>
      <c r="G47" s="19">
        <v>1</v>
      </c>
      <c r="H47" s="4">
        <v>1995</v>
      </c>
      <c r="I47" s="16" t="s">
        <v>1127</v>
      </c>
      <c r="J47" s="16" t="s">
        <v>1128</v>
      </c>
      <c r="K47" s="19">
        <v>3250</v>
      </c>
      <c r="L47" s="16" t="s">
        <v>763</v>
      </c>
      <c r="M47" s="17">
        <v>535989</v>
      </c>
      <c r="N47" s="17">
        <v>593514</v>
      </c>
      <c r="O47" s="17">
        <v>57525</v>
      </c>
      <c r="P47" s="17">
        <v>39300</v>
      </c>
      <c r="Q47" s="17">
        <v>440338</v>
      </c>
      <c r="R47" s="17">
        <v>357034</v>
      </c>
      <c r="S47" s="17">
        <v>63082</v>
      </c>
      <c r="T47" s="17">
        <v>111156</v>
      </c>
      <c r="U47" s="17">
        <v>96152</v>
      </c>
      <c r="V47" s="23">
        <v>3</v>
      </c>
      <c r="W47" s="17">
        <v>16130</v>
      </c>
      <c r="X47" s="17">
        <v>128886</v>
      </c>
      <c r="Y47" s="17">
        <v>230185</v>
      </c>
    </row>
    <row r="48" spans="1:25" s="70" customFormat="1" ht="17.100000000000001" customHeight="1" x14ac:dyDescent="0.25">
      <c r="A48" s="19">
        <v>5765633000</v>
      </c>
      <c r="B48" s="19">
        <v>25269518</v>
      </c>
      <c r="C48" s="19" t="s">
        <v>68</v>
      </c>
      <c r="D48" s="19">
        <v>2</v>
      </c>
      <c r="E48" s="19">
        <v>113</v>
      </c>
      <c r="F48" s="19">
        <v>103</v>
      </c>
      <c r="G48" s="19">
        <v>1</v>
      </c>
      <c r="H48" s="4">
        <v>1993</v>
      </c>
      <c r="I48" s="16" t="s">
        <v>4975</v>
      </c>
      <c r="J48" s="16" t="s">
        <v>4976</v>
      </c>
      <c r="K48" s="19">
        <v>2318</v>
      </c>
      <c r="L48" s="16" t="s">
        <v>4977</v>
      </c>
      <c r="M48" s="17">
        <v>37149</v>
      </c>
      <c r="N48" s="17">
        <v>436791</v>
      </c>
      <c r="O48" s="17">
        <v>399642</v>
      </c>
      <c r="P48" s="17">
        <v>308707</v>
      </c>
      <c r="Q48" s="17">
        <v>364749</v>
      </c>
      <c r="R48" s="17">
        <v>343242</v>
      </c>
      <c r="S48" s="17">
        <v>16618</v>
      </c>
      <c r="T48" s="17">
        <v>51282</v>
      </c>
      <c r="U48" s="17">
        <v>31140</v>
      </c>
      <c r="V48" s="23">
        <v>2.4</v>
      </c>
      <c r="W48" s="17">
        <v>1372</v>
      </c>
      <c r="X48" s="17">
        <v>4773</v>
      </c>
      <c r="Y48" s="17">
        <v>91950</v>
      </c>
    </row>
    <row r="49" spans="1:25" s="70" customFormat="1" ht="17.100000000000001" customHeight="1" x14ac:dyDescent="0.25">
      <c r="A49" s="19">
        <v>1978896000</v>
      </c>
      <c r="B49" s="19">
        <v>57614822</v>
      </c>
      <c r="C49" s="19" t="s">
        <v>29</v>
      </c>
      <c r="D49" s="19">
        <v>8</v>
      </c>
      <c r="E49" s="19">
        <v>61</v>
      </c>
      <c r="F49" s="19">
        <v>103</v>
      </c>
      <c r="G49" s="19">
        <v>2</v>
      </c>
      <c r="H49" s="4">
        <v>2004</v>
      </c>
      <c r="I49" s="16" t="s">
        <v>2328</v>
      </c>
      <c r="J49" s="16" t="s">
        <v>2329</v>
      </c>
      <c r="K49" s="19">
        <v>1000</v>
      </c>
      <c r="L49" s="16" t="s">
        <v>17</v>
      </c>
      <c r="M49" s="17">
        <v>954452</v>
      </c>
      <c r="N49" s="17">
        <v>3716942</v>
      </c>
      <c r="O49" s="17">
        <v>2762490</v>
      </c>
      <c r="P49" s="16">
        <v>0</v>
      </c>
      <c r="Q49" s="17">
        <v>8922449</v>
      </c>
      <c r="R49" s="17">
        <v>8844007</v>
      </c>
      <c r="S49" s="17">
        <v>842858</v>
      </c>
      <c r="T49" s="17">
        <v>1006926</v>
      </c>
      <c r="U49" s="17">
        <v>3656827</v>
      </c>
      <c r="V49" s="23">
        <v>53</v>
      </c>
      <c r="W49" s="17">
        <v>269512</v>
      </c>
      <c r="X49" s="17">
        <v>576306</v>
      </c>
      <c r="Y49" s="17">
        <v>5363175</v>
      </c>
    </row>
    <row r="50" spans="1:25" s="70" customFormat="1" ht="17.100000000000001" customHeight="1" x14ac:dyDescent="0.25">
      <c r="A50" s="19">
        <v>5053112000</v>
      </c>
      <c r="B50" s="19">
        <v>55594158</v>
      </c>
      <c r="C50" s="19" t="s">
        <v>195</v>
      </c>
      <c r="D50" s="19">
        <v>4</v>
      </c>
      <c r="E50" s="19">
        <v>120</v>
      </c>
      <c r="F50" s="19">
        <v>142</v>
      </c>
      <c r="G50" s="19">
        <v>1</v>
      </c>
      <c r="H50" s="4">
        <v>1994</v>
      </c>
      <c r="I50" s="16" t="s">
        <v>8649</v>
      </c>
      <c r="J50" s="16" t="s">
        <v>8650</v>
      </c>
      <c r="K50" s="19">
        <v>3262</v>
      </c>
      <c r="L50" s="16" t="s">
        <v>8651</v>
      </c>
      <c r="M50" s="17">
        <v>467090</v>
      </c>
      <c r="N50" s="17">
        <v>956328</v>
      </c>
      <c r="O50" s="17">
        <v>489238</v>
      </c>
      <c r="P50" s="17">
        <v>190264</v>
      </c>
      <c r="Q50" s="17">
        <v>1352590</v>
      </c>
      <c r="R50" s="17">
        <v>1296675</v>
      </c>
      <c r="S50" s="17">
        <v>32050</v>
      </c>
      <c r="T50" s="17">
        <v>158104</v>
      </c>
      <c r="U50" s="17">
        <v>36710</v>
      </c>
      <c r="V50" s="23">
        <v>3.63</v>
      </c>
      <c r="W50" s="16"/>
      <c r="X50" s="17">
        <v>35094</v>
      </c>
      <c r="Y50" s="17">
        <v>210000</v>
      </c>
    </row>
    <row r="51" spans="1:25" s="70" customFormat="1" ht="17.100000000000001" customHeight="1" x14ac:dyDescent="0.25">
      <c r="A51" s="19">
        <v>5452007000</v>
      </c>
      <c r="B51" s="19">
        <v>74721933</v>
      </c>
      <c r="C51" s="19" t="s">
        <v>149</v>
      </c>
      <c r="D51" s="19">
        <v>1</v>
      </c>
      <c r="E51" s="19">
        <v>80</v>
      </c>
      <c r="F51" s="19">
        <v>103</v>
      </c>
      <c r="G51" s="19">
        <v>1</v>
      </c>
      <c r="H51" s="4">
        <v>1991</v>
      </c>
      <c r="I51" s="16" t="s">
        <v>4165</v>
      </c>
      <c r="J51" s="16" t="s">
        <v>4166</v>
      </c>
      <c r="K51" s="19">
        <v>9000</v>
      </c>
      <c r="L51" s="16" t="s">
        <v>3570</v>
      </c>
      <c r="M51" s="17">
        <v>355667</v>
      </c>
      <c r="N51" s="17">
        <v>514883</v>
      </c>
      <c r="O51" s="17">
        <v>159216</v>
      </c>
      <c r="P51" s="16">
        <v>0</v>
      </c>
      <c r="Q51" s="17">
        <v>721464</v>
      </c>
      <c r="R51" s="17">
        <v>709344</v>
      </c>
      <c r="S51" s="17">
        <v>31897</v>
      </c>
      <c r="T51" s="17">
        <v>83138</v>
      </c>
      <c r="U51" s="17">
        <v>438635</v>
      </c>
      <c r="V51" s="23">
        <v>19</v>
      </c>
      <c r="W51" s="17">
        <v>1386</v>
      </c>
      <c r="X51" s="17">
        <v>30656</v>
      </c>
      <c r="Y51" s="17">
        <v>602333</v>
      </c>
    </row>
    <row r="52" spans="1:25" s="70" customFormat="1" ht="17.100000000000001" customHeight="1" x14ac:dyDescent="0.25">
      <c r="A52" s="19">
        <v>5370612000</v>
      </c>
      <c r="B52" s="19">
        <v>86594656</v>
      </c>
      <c r="C52" s="19" t="s">
        <v>29</v>
      </c>
      <c r="D52" s="19">
        <v>4</v>
      </c>
      <c r="E52" s="19">
        <v>11</v>
      </c>
      <c r="F52" s="19">
        <v>103</v>
      </c>
      <c r="G52" s="19">
        <v>1</v>
      </c>
      <c r="H52" s="4">
        <v>1990</v>
      </c>
      <c r="I52" s="16" t="s">
        <v>5671</v>
      </c>
      <c r="J52" s="16" t="s">
        <v>5672</v>
      </c>
      <c r="K52" s="19">
        <v>3000</v>
      </c>
      <c r="L52" s="16" t="s">
        <v>741</v>
      </c>
      <c r="M52" s="17">
        <v>88237</v>
      </c>
      <c r="N52" s="17">
        <v>302218</v>
      </c>
      <c r="O52" s="17">
        <v>213981</v>
      </c>
      <c r="P52" s="17">
        <v>20000</v>
      </c>
      <c r="Q52" s="17">
        <v>232106</v>
      </c>
      <c r="R52" s="17">
        <v>232080</v>
      </c>
      <c r="S52" s="17">
        <v>22410</v>
      </c>
      <c r="T52" s="17">
        <v>26750</v>
      </c>
      <c r="U52" s="17">
        <v>37267</v>
      </c>
      <c r="V52" s="23">
        <v>3</v>
      </c>
      <c r="W52" s="17">
        <v>5124</v>
      </c>
      <c r="X52" s="17">
        <v>15940</v>
      </c>
      <c r="Y52" s="17">
        <v>74591</v>
      </c>
    </row>
    <row r="53" spans="1:25" s="70" customFormat="1" ht="17.100000000000001" customHeight="1" x14ac:dyDescent="0.25">
      <c r="A53" s="19">
        <v>1954458000</v>
      </c>
      <c r="B53" s="19">
        <v>16552032</v>
      </c>
      <c r="C53" s="19" t="s">
        <v>6</v>
      </c>
      <c r="D53" s="19">
        <v>8</v>
      </c>
      <c r="E53" s="19">
        <v>61</v>
      </c>
      <c r="F53" s="19">
        <v>103</v>
      </c>
      <c r="G53" s="19">
        <v>1</v>
      </c>
      <c r="H53" s="4">
        <v>2004</v>
      </c>
      <c r="I53" s="16" t="s">
        <v>834</v>
      </c>
      <c r="J53" s="16" t="s">
        <v>633</v>
      </c>
      <c r="K53" s="19">
        <v>1000</v>
      </c>
      <c r="L53" s="16" t="s">
        <v>17</v>
      </c>
      <c r="M53" s="17">
        <v>476176</v>
      </c>
      <c r="N53" s="17">
        <v>1077651</v>
      </c>
      <c r="O53" s="17">
        <v>601475</v>
      </c>
      <c r="P53" s="17">
        <v>312078</v>
      </c>
      <c r="Q53" s="17">
        <v>996288</v>
      </c>
      <c r="R53" s="17">
        <v>990149</v>
      </c>
      <c r="S53" s="17">
        <v>115671</v>
      </c>
      <c r="T53" s="17">
        <v>170112</v>
      </c>
      <c r="U53" s="17">
        <v>104844</v>
      </c>
      <c r="V53" s="23">
        <v>10.25</v>
      </c>
      <c r="W53" s="17">
        <v>18742</v>
      </c>
      <c r="X53" s="17">
        <v>78948</v>
      </c>
      <c r="Y53" s="17">
        <v>327606</v>
      </c>
    </row>
    <row r="54" spans="1:25" s="70" customFormat="1" ht="17.100000000000001" customHeight="1" x14ac:dyDescent="0.25">
      <c r="A54" s="19">
        <v>5848776000</v>
      </c>
      <c r="B54" s="19">
        <v>31201334</v>
      </c>
      <c r="C54" s="19" t="s">
        <v>331</v>
      </c>
      <c r="D54" s="19">
        <v>8</v>
      </c>
      <c r="E54" s="19">
        <v>61</v>
      </c>
      <c r="F54" s="19">
        <v>103</v>
      </c>
      <c r="G54" s="19">
        <v>1</v>
      </c>
      <c r="H54" s="4">
        <v>1994</v>
      </c>
      <c r="I54" s="16" t="s">
        <v>1833</v>
      </c>
      <c r="J54" s="16" t="s">
        <v>1711</v>
      </c>
      <c r="K54" s="19">
        <v>1000</v>
      </c>
      <c r="L54" s="16" t="s">
        <v>17</v>
      </c>
      <c r="M54" s="17">
        <v>64053</v>
      </c>
      <c r="N54" s="17">
        <v>172899</v>
      </c>
      <c r="O54" s="17">
        <v>108846</v>
      </c>
      <c r="P54" s="17">
        <v>36934</v>
      </c>
      <c r="Q54" s="17">
        <v>762909</v>
      </c>
      <c r="R54" s="17">
        <v>762814</v>
      </c>
      <c r="S54" s="17">
        <v>43718</v>
      </c>
      <c r="T54" s="17">
        <v>67316</v>
      </c>
      <c r="U54" s="17">
        <v>106136</v>
      </c>
      <c r="V54" s="23">
        <v>7.3</v>
      </c>
      <c r="W54" s="17">
        <v>8593</v>
      </c>
      <c r="X54" s="17">
        <v>31839</v>
      </c>
      <c r="Y54" s="17">
        <v>205463</v>
      </c>
    </row>
    <row r="55" spans="1:25" s="70" customFormat="1" ht="17.100000000000001" customHeight="1" x14ac:dyDescent="0.25">
      <c r="A55" s="19">
        <v>5473012000</v>
      </c>
      <c r="B55" s="19">
        <v>17955343</v>
      </c>
      <c r="C55" s="19" t="s">
        <v>6</v>
      </c>
      <c r="D55" s="19">
        <v>3</v>
      </c>
      <c r="E55" s="19">
        <v>81</v>
      </c>
      <c r="F55" s="19">
        <v>103</v>
      </c>
      <c r="G55" s="19">
        <v>3</v>
      </c>
      <c r="H55" s="4">
        <v>1991</v>
      </c>
      <c r="I55" s="16" t="s">
        <v>5868</v>
      </c>
      <c r="J55" s="16" t="s">
        <v>5869</v>
      </c>
      <c r="K55" s="19">
        <v>2366</v>
      </c>
      <c r="L55" s="16" t="s">
        <v>3686</v>
      </c>
      <c r="M55" s="17">
        <v>2492148</v>
      </c>
      <c r="N55" s="17">
        <v>14152288</v>
      </c>
      <c r="O55" s="17">
        <v>11660140</v>
      </c>
      <c r="P55" s="17">
        <v>8737305</v>
      </c>
      <c r="Q55" s="17">
        <v>23058962</v>
      </c>
      <c r="R55" s="17">
        <v>22723498</v>
      </c>
      <c r="S55" s="17">
        <v>2318345</v>
      </c>
      <c r="T55" s="17">
        <v>3446398</v>
      </c>
      <c r="U55" s="17">
        <v>1419807</v>
      </c>
      <c r="V55" s="23">
        <v>84</v>
      </c>
      <c r="W55" s="17">
        <v>377469</v>
      </c>
      <c r="X55" s="17">
        <v>1463845</v>
      </c>
      <c r="Y55" s="17">
        <v>5475058</v>
      </c>
    </row>
    <row r="56" spans="1:25" s="70" customFormat="1" ht="17.100000000000001" customHeight="1" x14ac:dyDescent="0.25">
      <c r="A56" s="19">
        <v>5421462000</v>
      </c>
      <c r="B56" s="19">
        <v>43092497</v>
      </c>
      <c r="C56" s="19" t="s">
        <v>6</v>
      </c>
      <c r="D56" s="19">
        <v>8</v>
      </c>
      <c r="E56" s="19">
        <v>39</v>
      </c>
      <c r="F56" s="19">
        <v>103</v>
      </c>
      <c r="G56" s="19">
        <v>1</v>
      </c>
      <c r="H56" s="4">
        <v>1990</v>
      </c>
      <c r="I56" s="16" t="s">
        <v>1583</v>
      </c>
      <c r="J56" s="16" t="s">
        <v>1584</v>
      </c>
      <c r="K56" s="19">
        <v>1296</v>
      </c>
      <c r="L56" s="16" t="s">
        <v>202</v>
      </c>
      <c r="M56" s="17">
        <v>594641</v>
      </c>
      <c r="N56" s="17">
        <v>2995465</v>
      </c>
      <c r="O56" s="17">
        <v>2400824</v>
      </c>
      <c r="P56" s="17">
        <v>1078298</v>
      </c>
      <c r="Q56" s="17">
        <v>4028943</v>
      </c>
      <c r="R56" s="17">
        <v>4028313</v>
      </c>
      <c r="S56" s="17">
        <v>147664</v>
      </c>
      <c r="T56" s="17">
        <v>612025</v>
      </c>
      <c r="U56" s="17">
        <v>365713</v>
      </c>
      <c r="V56" s="23">
        <v>26.9</v>
      </c>
      <c r="W56" s="17">
        <v>20806</v>
      </c>
      <c r="X56" s="17">
        <v>40779</v>
      </c>
      <c r="Y56" s="17">
        <v>1075078</v>
      </c>
    </row>
    <row r="57" spans="1:25" s="70" customFormat="1" ht="17.100000000000001" customHeight="1" x14ac:dyDescent="0.25">
      <c r="A57" s="19">
        <v>2187612000</v>
      </c>
      <c r="B57" s="19">
        <v>56158068</v>
      </c>
      <c r="C57" s="19" t="s">
        <v>11</v>
      </c>
      <c r="D57" s="19">
        <v>4</v>
      </c>
      <c r="E57" s="19">
        <v>11</v>
      </c>
      <c r="F57" s="19">
        <v>103</v>
      </c>
      <c r="G57" s="19">
        <v>1</v>
      </c>
      <c r="H57" s="4">
        <v>2006</v>
      </c>
      <c r="I57" s="16" t="s">
        <v>5377</v>
      </c>
      <c r="J57" s="16" t="s">
        <v>5378</v>
      </c>
      <c r="K57" s="19">
        <v>3000</v>
      </c>
      <c r="L57" s="16" t="s">
        <v>741</v>
      </c>
      <c r="M57" s="17">
        <v>275733</v>
      </c>
      <c r="N57" s="17">
        <v>1047437</v>
      </c>
      <c r="O57" s="17">
        <v>771704</v>
      </c>
      <c r="P57" s="17">
        <v>310200</v>
      </c>
      <c r="Q57" s="17">
        <v>2081986</v>
      </c>
      <c r="R57" s="17">
        <v>1874884</v>
      </c>
      <c r="S57" s="17">
        <v>43493</v>
      </c>
      <c r="T57" s="17">
        <v>120082</v>
      </c>
      <c r="U57" s="17">
        <v>91846</v>
      </c>
      <c r="V57" s="23">
        <v>6.11</v>
      </c>
      <c r="W57" s="17">
        <v>3801</v>
      </c>
      <c r="X57" s="17">
        <v>15206</v>
      </c>
      <c r="Y57" s="17">
        <v>239312</v>
      </c>
    </row>
    <row r="58" spans="1:25" s="70" customFormat="1" ht="17.100000000000001" customHeight="1" x14ac:dyDescent="0.25">
      <c r="A58" s="19">
        <v>5402239000</v>
      </c>
      <c r="B58" s="19">
        <v>77471539</v>
      </c>
      <c r="C58" s="19" t="s">
        <v>11</v>
      </c>
      <c r="D58" s="19">
        <v>8</v>
      </c>
      <c r="E58" s="19">
        <v>61</v>
      </c>
      <c r="F58" s="19">
        <v>103</v>
      </c>
      <c r="G58" s="19">
        <v>2</v>
      </c>
      <c r="H58" s="4">
        <v>1990</v>
      </c>
      <c r="I58" s="16" t="s">
        <v>1673</v>
      </c>
      <c r="J58" s="16" t="s">
        <v>1674</v>
      </c>
      <c r="K58" s="19">
        <v>1000</v>
      </c>
      <c r="L58" s="16" t="s">
        <v>17</v>
      </c>
      <c r="M58" s="17">
        <v>658436</v>
      </c>
      <c r="N58" s="17">
        <v>1196109</v>
      </c>
      <c r="O58" s="17">
        <v>537673</v>
      </c>
      <c r="P58" s="17">
        <v>347708</v>
      </c>
      <c r="Q58" s="17">
        <v>10496539</v>
      </c>
      <c r="R58" s="17">
        <v>10305111</v>
      </c>
      <c r="S58" s="17">
        <v>59077</v>
      </c>
      <c r="T58" s="17">
        <v>144430</v>
      </c>
      <c r="U58" s="17">
        <v>558912</v>
      </c>
      <c r="V58" s="23">
        <v>24.01</v>
      </c>
      <c r="W58" s="16">
        <v>0</v>
      </c>
      <c r="X58" s="17">
        <v>28358</v>
      </c>
      <c r="Y58" s="17">
        <v>880554</v>
      </c>
    </row>
    <row r="59" spans="1:25" s="70" customFormat="1" ht="17.100000000000001" customHeight="1" x14ac:dyDescent="0.25">
      <c r="A59" s="19">
        <v>5495318000</v>
      </c>
      <c r="B59" s="19">
        <v>13712985</v>
      </c>
      <c r="C59" s="19" t="s">
        <v>11</v>
      </c>
      <c r="D59" s="19">
        <v>4</v>
      </c>
      <c r="E59" s="19">
        <v>190</v>
      </c>
      <c r="F59" s="19">
        <v>103</v>
      </c>
      <c r="G59" s="19">
        <v>2</v>
      </c>
      <c r="H59" s="4">
        <v>1991</v>
      </c>
      <c r="I59" s="16" t="s">
        <v>1426</v>
      </c>
      <c r="J59" s="16" t="s">
        <v>1427</v>
      </c>
      <c r="K59" s="19">
        <v>3311</v>
      </c>
      <c r="L59" s="16" t="s">
        <v>864</v>
      </c>
      <c r="M59" s="17">
        <v>2013050</v>
      </c>
      <c r="N59" s="17">
        <v>4835780</v>
      </c>
      <c r="O59" s="17">
        <v>2822730</v>
      </c>
      <c r="P59" s="17">
        <v>1641518</v>
      </c>
      <c r="Q59" s="17">
        <v>4019790</v>
      </c>
      <c r="R59" s="17">
        <v>3992717</v>
      </c>
      <c r="S59" s="17">
        <v>352875</v>
      </c>
      <c r="T59" s="17">
        <v>485768</v>
      </c>
      <c r="U59" s="17">
        <v>410081</v>
      </c>
      <c r="V59" s="23">
        <v>19.829999999999998</v>
      </c>
      <c r="W59" s="17">
        <v>59084</v>
      </c>
      <c r="X59" s="17">
        <v>234506</v>
      </c>
      <c r="Y59" s="17">
        <v>1028656</v>
      </c>
    </row>
    <row r="60" spans="1:25" s="70" customFormat="1" ht="17.100000000000001" customHeight="1" x14ac:dyDescent="0.25">
      <c r="A60" s="19">
        <v>1614371000</v>
      </c>
      <c r="B60" s="19">
        <v>80609791</v>
      </c>
      <c r="C60" s="19" t="s">
        <v>142</v>
      </c>
      <c r="D60" s="19">
        <v>8</v>
      </c>
      <c r="E60" s="19">
        <v>61</v>
      </c>
      <c r="F60" s="19">
        <v>103</v>
      </c>
      <c r="G60" s="19">
        <v>1</v>
      </c>
      <c r="H60" s="4">
        <v>2001</v>
      </c>
      <c r="I60" s="16" t="s">
        <v>1002</v>
      </c>
      <c r="J60" s="16" t="s">
        <v>1003</v>
      </c>
      <c r="K60" s="19">
        <v>1000</v>
      </c>
      <c r="L60" s="16" t="s">
        <v>17</v>
      </c>
      <c r="M60" s="17">
        <v>442774</v>
      </c>
      <c r="N60" s="17">
        <v>486394</v>
      </c>
      <c r="O60" s="17">
        <v>43620</v>
      </c>
      <c r="P60" s="16">
        <v>0</v>
      </c>
      <c r="Q60" s="17">
        <v>380643</v>
      </c>
      <c r="R60" s="17">
        <v>361267</v>
      </c>
      <c r="S60" s="17">
        <v>56419</v>
      </c>
      <c r="T60" s="17">
        <v>59640</v>
      </c>
      <c r="U60" s="17">
        <v>36032</v>
      </c>
      <c r="V60" s="23">
        <v>2</v>
      </c>
      <c r="W60" s="17">
        <v>12556</v>
      </c>
      <c r="X60" s="17">
        <v>50021</v>
      </c>
      <c r="Y60" s="17">
        <v>108751</v>
      </c>
    </row>
    <row r="61" spans="1:25" s="70" customFormat="1" ht="17.100000000000001" customHeight="1" x14ac:dyDescent="0.25">
      <c r="A61" s="19">
        <v>1937294000</v>
      </c>
      <c r="B61" s="19">
        <v>95813586</v>
      </c>
      <c r="C61" s="19" t="s">
        <v>18</v>
      </c>
      <c r="D61" s="19">
        <v>8</v>
      </c>
      <c r="E61" s="19">
        <v>23</v>
      </c>
      <c r="F61" s="19">
        <v>103</v>
      </c>
      <c r="G61" s="19">
        <v>2</v>
      </c>
      <c r="H61" s="4">
        <v>2004</v>
      </c>
      <c r="I61" s="16" t="s">
        <v>1335</v>
      </c>
      <c r="J61" s="16" t="s">
        <v>1336</v>
      </c>
      <c r="K61" s="19">
        <v>1230</v>
      </c>
      <c r="L61" s="16" t="s">
        <v>62</v>
      </c>
      <c r="M61" s="17">
        <v>499404</v>
      </c>
      <c r="N61" s="17">
        <v>1384497</v>
      </c>
      <c r="O61" s="17">
        <v>885093</v>
      </c>
      <c r="P61" s="16">
        <v>0</v>
      </c>
      <c r="Q61" s="17">
        <v>2891901</v>
      </c>
      <c r="R61" s="17">
        <v>2825499</v>
      </c>
      <c r="S61" s="17">
        <v>268527</v>
      </c>
      <c r="T61" s="17">
        <v>418671</v>
      </c>
      <c r="U61" s="17">
        <v>256491</v>
      </c>
      <c r="V61" s="23">
        <v>6</v>
      </c>
      <c r="W61" s="17">
        <v>90681</v>
      </c>
      <c r="X61" s="17">
        <v>223653</v>
      </c>
      <c r="Y61" s="17">
        <v>726811</v>
      </c>
    </row>
    <row r="62" spans="1:25" s="70" customFormat="1" ht="17.100000000000001" customHeight="1" x14ac:dyDescent="0.25">
      <c r="A62" s="19">
        <v>1797123000</v>
      </c>
      <c r="B62" s="19">
        <v>45796335</v>
      </c>
      <c r="C62" s="19" t="s">
        <v>79</v>
      </c>
      <c r="D62" s="19">
        <v>2</v>
      </c>
      <c r="E62" s="19">
        <v>69</v>
      </c>
      <c r="F62" s="19">
        <v>103</v>
      </c>
      <c r="G62" s="19">
        <v>1</v>
      </c>
      <c r="H62" s="4">
        <v>2003</v>
      </c>
      <c r="I62" s="16" t="s">
        <v>3561</v>
      </c>
      <c r="J62" s="16" t="s">
        <v>3562</v>
      </c>
      <c r="K62" s="19">
        <v>2323</v>
      </c>
      <c r="L62" s="16" t="s">
        <v>3563</v>
      </c>
      <c r="M62" s="17">
        <v>77504</v>
      </c>
      <c r="N62" s="17">
        <v>85691</v>
      </c>
      <c r="O62" s="17">
        <v>8187</v>
      </c>
      <c r="P62" s="16">
        <v>0</v>
      </c>
      <c r="Q62" s="17">
        <v>138851</v>
      </c>
      <c r="R62" s="17">
        <v>136956</v>
      </c>
      <c r="S62" s="17">
        <v>12671</v>
      </c>
      <c r="T62" s="17">
        <v>18423</v>
      </c>
      <c r="U62" s="17">
        <v>58614</v>
      </c>
      <c r="V62" s="23">
        <v>2</v>
      </c>
      <c r="W62" s="17">
        <v>2952</v>
      </c>
      <c r="X62" s="17">
        <v>11612</v>
      </c>
      <c r="Y62" s="17">
        <v>90869</v>
      </c>
    </row>
    <row r="63" spans="1:25" s="70" customFormat="1" ht="17.100000000000001" customHeight="1" x14ac:dyDescent="0.25">
      <c r="A63" s="19">
        <v>2226391000</v>
      </c>
      <c r="B63" s="19">
        <v>38270692</v>
      </c>
      <c r="C63" s="19" t="s">
        <v>29</v>
      </c>
      <c r="D63" s="19">
        <v>8</v>
      </c>
      <c r="E63" s="19">
        <v>61</v>
      </c>
      <c r="F63" s="19">
        <v>103</v>
      </c>
      <c r="G63" s="19">
        <v>1</v>
      </c>
      <c r="H63" s="4">
        <v>2006</v>
      </c>
      <c r="I63" s="16" t="s">
        <v>2504</v>
      </c>
      <c r="J63" s="16" t="s">
        <v>1175</v>
      </c>
      <c r="K63" s="19">
        <v>1000</v>
      </c>
      <c r="L63" s="16" t="s">
        <v>17</v>
      </c>
      <c r="M63" s="17">
        <v>599385</v>
      </c>
      <c r="N63" s="17">
        <v>1238388</v>
      </c>
      <c r="O63" s="17">
        <v>639003</v>
      </c>
      <c r="P63" s="17">
        <v>144175</v>
      </c>
      <c r="Q63" s="17">
        <v>993480</v>
      </c>
      <c r="R63" s="17">
        <v>456369</v>
      </c>
      <c r="S63" s="17">
        <v>68858</v>
      </c>
      <c r="T63" s="17">
        <v>166491</v>
      </c>
      <c r="U63" s="17">
        <v>300194</v>
      </c>
      <c r="V63" s="23">
        <v>10.34</v>
      </c>
      <c r="W63" s="16">
        <v>0</v>
      </c>
      <c r="X63" s="17">
        <v>52632</v>
      </c>
      <c r="Y63" s="17">
        <v>554748</v>
      </c>
    </row>
    <row r="64" spans="1:25" s="70" customFormat="1" ht="17.100000000000001" customHeight="1" x14ac:dyDescent="0.25">
      <c r="A64" s="19">
        <v>5400210000</v>
      </c>
      <c r="B64" s="19">
        <v>16457161</v>
      </c>
      <c r="C64" s="19" t="s">
        <v>11</v>
      </c>
      <c r="D64" s="19">
        <v>8</v>
      </c>
      <c r="E64" s="19">
        <v>61</v>
      </c>
      <c r="F64" s="19">
        <v>104</v>
      </c>
      <c r="G64" s="19">
        <v>3</v>
      </c>
      <c r="H64" s="4">
        <v>1990</v>
      </c>
      <c r="I64" s="16" t="s">
        <v>8400</v>
      </c>
      <c r="J64" s="16" t="s">
        <v>8401</v>
      </c>
      <c r="K64" s="19">
        <v>1000</v>
      </c>
      <c r="L64" s="16" t="s">
        <v>17</v>
      </c>
      <c r="M64" s="17">
        <v>3879172</v>
      </c>
      <c r="N64" s="17">
        <v>11934642</v>
      </c>
      <c r="O64" s="17">
        <v>8055470</v>
      </c>
      <c r="P64" s="17">
        <v>5641560</v>
      </c>
      <c r="Q64" s="17">
        <v>27696950</v>
      </c>
      <c r="R64" s="17">
        <v>27648787</v>
      </c>
      <c r="S64" s="17">
        <v>425286</v>
      </c>
      <c r="T64" s="17">
        <v>710639</v>
      </c>
      <c r="U64" s="17">
        <v>1253345</v>
      </c>
      <c r="V64" s="23">
        <v>70.05</v>
      </c>
      <c r="W64" s="16">
        <v>0</v>
      </c>
      <c r="X64" s="17">
        <v>100745</v>
      </c>
      <c r="Y64" s="17">
        <v>2332719</v>
      </c>
    </row>
    <row r="65" spans="1:25" s="70" customFormat="1" ht="17.100000000000001" customHeight="1" x14ac:dyDescent="0.25">
      <c r="A65" s="19">
        <v>5596386000</v>
      </c>
      <c r="B65" s="19">
        <v>94965471</v>
      </c>
      <c r="C65" s="19" t="s">
        <v>11</v>
      </c>
      <c r="D65" s="19">
        <v>8</v>
      </c>
      <c r="E65" s="19">
        <v>61</v>
      </c>
      <c r="F65" s="19">
        <v>103</v>
      </c>
      <c r="G65" s="19">
        <v>2</v>
      </c>
      <c r="H65" s="4">
        <v>1997</v>
      </c>
      <c r="I65" s="16" t="s">
        <v>257</v>
      </c>
      <c r="J65" s="16" t="s">
        <v>258</v>
      </c>
      <c r="K65" s="19">
        <v>1260</v>
      </c>
      <c r="L65" s="16" t="s">
        <v>259</v>
      </c>
      <c r="M65" s="17">
        <v>363634</v>
      </c>
      <c r="N65" s="17">
        <v>5502496</v>
      </c>
      <c r="O65" s="17">
        <v>5138862</v>
      </c>
      <c r="P65" s="17">
        <v>3811110</v>
      </c>
      <c r="Q65" s="17">
        <v>8627549</v>
      </c>
      <c r="R65" s="17">
        <v>8566758</v>
      </c>
      <c r="S65" s="17">
        <v>246809</v>
      </c>
      <c r="T65" s="17">
        <v>407935</v>
      </c>
      <c r="U65" s="17">
        <v>612592</v>
      </c>
      <c r="V65" s="23">
        <v>24.99</v>
      </c>
      <c r="W65" s="17">
        <v>15910</v>
      </c>
      <c r="X65" s="17">
        <v>69981</v>
      </c>
      <c r="Y65" s="17">
        <v>1208312</v>
      </c>
    </row>
    <row r="66" spans="1:25" s="70" customFormat="1" ht="17.100000000000001" customHeight="1" x14ac:dyDescent="0.25">
      <c r="A66" s="19">
        <v>1433687000</v>
      </c>
      <c r="B66" s="19">
        <v>12620050</v>
      </c>
      <c r="C66" s="19" t="s">
        <v>79</v>
      </c>
      <c r="D66" s="19">
        <v>4</v>
      </c>
      <c r="E66" s="19">
        <v>124</v>
      </c>
      <c r="F66" s="19">
        <v>103</v>
      </c>
      <c r="G66" s="19">
        <v>1</v>
      </c>
      <c r="H66" s="4">
        <v>2002</v>
      </c>
      <c r="I66" s="16" t="s">
        <v>1027</v>
      </c>
      <c r="J66" s="16" t="s">
        <v>1028</v>
      </c>
      <c r="K66" s="19">
        <v>3240</v>
      </c>
      <c r="L66" s="16" t="s">
        <v>1029</v>
      </c>
      <c r="M66" s="17">
        <v>104796</v>
      </c>
      <c r="N66" s="17">
        <v>111062</v>
      </c>
      <c r="O66" s="17">
        <v>6266</v>
      </c>
      <c r="P66" s="16">
        <v>0</v>
      </c>
      <c r="Q66" s="17">
        <v>211157</v>
      </c>
      <c r="R66" s="17">
        <v>210256</v>
      </c>
      <c r="S66" s="17">
        <v>50520</v>
      </c>
      <c r="T66" s="17">
        <v>53260</v>
      </c>
      <c r="U66" s="17">
        <v>38755</v>
      </c>
      <c r="V66" s="23">
        <v>3</v>
      </c>
      <c r="W66" s="17">
        <v>10652</v>
      </c>
      <c r="X66" s="17">
        <v>40724</v>
      </c>
      <c r="Y66" s="17">
        <v>110289</v>
      </c>
    </row>
    <row r="67" spans="1:25" s="70" customFormat="1" ht="17.100000000000001" customHeight="1" x14ac:dyDescent="0.25">
      <c r="A67" s="19">
        <v>5335876000</v>
      </c>
      <c r="B67" s="19">
        <v>97431559</v>
      </c>
      <c r="C67" s="19" t="s">
        <v>142</v>
      </c>
      <c r="D67" s="19">
        <v>8</v>
      </c>
      <c r="E67" s="19">
        <v>61</v>
      </c>
      <c r="F67" s="19">
        <v>103</v>
      </c>
      <c r="G67" s="19">
        <v>1</v>
      </c>
      <c r="H67" s="4">
        <v>1990</v>
      </c>
      <c r="I67" s="16" t="s">
        <v>475</v>
      </c>
      <c r="J67" s="16" t="s">
        <v>476</v>
      </c>
      <c r="K67" s="19">
        <v>1000</v>
      </c>
      <c r="L67" s="16" t="s">
        <v>17</v>
      </c>
      <c r="M67" s="17">
        <v>337510</v>
      </c>
      <c r="N67" s="17">
        <v>395595</v>
      </c>
      <c r="O67" s="17">
        <v>58085</v>
      </c>
      <c r="P67" s="16">
        <v>0</v>
      </c>
      <c r="Q67" s="17">
        <v>558689</v>
      </c>
      <c r="R67" s="17">
        <v>554599</v>
      </c>
      <c r="S67" s="17">
        <v>17847</v>
      </c>
      <c r="T67" s="17">
        <v>35742</v>
      </c>
      <c r="U67" s="17">
        <v>243918</v>
      </c>
      <c r="V67" s="23">
        <v>6</v>
      </c>
      <c r="W67" s="17">
        <v>4274</v>
      </c>
      <c r="X67" s="17">
        <v>17068</v>
      </c>
      <c r="Y67" s="17">
        <v>333855</v>
      </c>
    </row>
    <row r="68" spans="1:25" s="70" customFormat="1" ht="17.100000000000001" customHeight="1" x14ac:dyDescent="0.25">
      <c r="A68" s="19">
        <v>2129787000</v>
      </c>
      <c r="B68" s="19">
        <v>50048899</v>
      </c>
      <c r="C68" s="19" t="s">
        <v>11</v>
      </c>
      <c r="D68" s="19">
        <v>4</v>
      </c>
      <c r="E68" s="19">
        <v>114</v>
      </c>
      <c r="F68" s="19">
        <v>103</v>
      </c>
      <c r="G68" s="19">
        <v>3</v>
      </c>
      <c r="H68" s="4">
        <v>2005</v>
      </c>
      <c r="I68" s="16" t="s">
        <v>6243</v>
      </c>
      <c r="J68" s="16" t="s">
        <v>6244</v>
      </c>
      <c r="K68" s="19">
        <v>3210</v>
      </c>
      <c r="L68" s="16" t="s">
        <v>796</v>
      </c>
      <c r="M68" s="17">
        <v>3112162</v>
      </c>
      <c r="N68" s="17">
        <v>6132667</v>
      </c>
      <c r="O68" s="17">
        <v>3020505</v>
      </c>
      <c r="P68" s="17">
        <v>1317000</v>
      </c>
      <c r="Q68" s="17">
        <v>16563326</v>
      </c>
      <c r="R68" s="17">
        <v>16314078</v>
      </c>
      <c r="S68" s="17">
        <v>796622</v>
      </c>
      <c r="T68" s="17">
        <v>819071</v>
      </c>
      <c r="U68" s="17">
        <v>306703</v>
      </c>
      <c r="V68" s="23">
        <v>20</v>
      </c>
      <c r="W68" s="17">
        <v>193010</v>
      </c>
      <c r="X68" s="17">
        <v>768670</v>
      </c>
      <c r="Y68" s="17">
        <v>1238601</v>
      </c>
    </row>
    <row r="69" spans="1:25" s="70" customFormat="1" ht="17.100000000000001" customHeight="1" x14ac:dyDescent="0.25">
      <c r="A69" s="19">
        <v>5314054000</v>
      </c>
      <c r="B69" s="19">
        <v>24995975</v>
      </c>
      <c r="C69" s="19" t="s">
        <v>142</v>
      </c>
      <c r="D69" s="19">
        <v>8</v>
      </c>
      <c r="E69" s="19">
        <v>61</v>
      </c>
      <c r="F69" s="19">
        <v>103</v>
      </c>
      <c r="G69" s="19">
        <v>3</v>
      </c>
      <c r="H69" s="4">
        <v>1990</v>
      </c>
      <c r="I69" s="16" t="s">
        <v>6053</v>
      </c>
      <c r="J69" s="16" t="s">
        <v>6054</v>
      </c>
      <c r="K69" s="19">
        <v>1000</v>
      </c>
      <c r="L69" s="16" t="s">
        <v>17</v>
      </c>
      <c r="M69" s="17">
        <v>2045660</v>
      </c>
      <c r="N69" s="17">
        <v>4576808</v>
      </c>
      <c r="O69" s="17">
        <v>2531148</v>
      </c>
      <c r="P69" s="17">
        <v>16849</v>
      </c>
      <c r="Q69" s="17">
        <v>11256111</v>
      </c>
      <c r="R69" s="17">
        <v>10471374</v>
      </c>
      <c r="S69" s="17">
        <v>1004057</v>
      </c>
      <c r="T69" s="17">
        <v>1164059</v>
      </c>
      <c r="U69" s="17">
        <v>3455717</v>
      </c>
      <c r="V69" s="23">
        <v>108.75</v>
      </c>
      <c r="W69" s="17">
        <v>165601</v>
      </c>
      <c r="X69" s="17">
        <v>842153</v>
      </c>
      <c r="Y69" s="17">
        <v>5574258</v>
      </c>
    </row>
    <row r="70" spans="1:25" s="70" customFormat="1" ht="17.100000000000001" customHeight="1" x14ac:dyDescent="0.25">
      <c r="A70" s="19">
        <v>5877393000</v>
      </c>
      <c r="B70" s="19">
        <v>26129124</v>
      </c>
      <c r="C70" s="19" t="s">
        <v>29</v>
      </c>
      <c r="D70" s="19">
        <v>8</v>
      </c>
      <c r="E70" s="19">
        <v>61</v>
      </c>
      <c r="F70" s="19">
        <v>103</v>
      </c>
      <c r="G70" s="19">
        <v>1</v>
      </c>
      <c r="H70" s="4">
        <v>1992</v>
      </c>
      <c r="I70" s="16" t="s">
        <v>541</v>
      </c>
      <c r="J70" s="16" t="s">
        <v>542</v>
      </c>
      <c r="K70" s="19">
        <v>1000</v>
      </c>
      <c r="L70" s="16" t="s">
        <v>17</v>
      </c>
      <c r="M70" s="17">
        <v>58045</v>
      </c>
      <c r="N70" s="17">
        <v>530570</v>
      </c>
      <c r="O70" s="17">
        <v>472525</v>
      </c>
      <c r="P70" s="17">
        <v>378500</v>
      </c>
      <c r="Q70" s="17">
        <v>599017</v>
      </c>
      <c r="R70" s="17">
        <v>595893</v>
      </c>
      <c r="S70" s="17">
        <v>79818</v>
      </c>
      <c r="T70" s="17">
        <v>100412</v>
      </c>
      <c r="U70" s="17">
        <v>268859</v>
      </c>
      <c r="V70" s="23">
        <v>18.350000000000001</v>
      </c>
      <c r="W70" s="17">
        <v>8849</v>
      </c>
      <c r="X70" s="17">
        <v>41910</v>
      </c>
      <c r="Y70" s="17">
        <v>477265</v>
      </c>
    </row>
    <row r="71" spans="1:25" s="70" customFormat="1" ht="17.100000000000001" customHeight="1" x14ac:dyDescent="0.25">
      <c r="A71" s="19">
        <v>5838118000</v>
      </c>
      <c r="B71" s="19">
        <v>53716035</v>
      </c>
      <c r="C71" s="19" t="s">
        <v>18</v>
      </c>
      <c r="D71" s="19">
        <v>4</v>
      </c>
      <c r="E71" s="19">
        <v>11</v>
      </c>
      <c r="F71" s="19">
        <v>103</v>
      </c>
      <c r="G71" s="19">
        <v>1</v>
      </c>
      <c r="H71" s="4">
        <v>1993</v>
      </c>
      <c r="I71" s="16" t="s">
        <v>774</v>
      </c>
      <c r="J71" s="16" t="s">
        <v>775</v>
      </c>
      <c r="K71" s="19">
        <v>3000</v>
      </c>
      <c r="L71" s="16" t="s">
        <v>741</v>
      </c>
      <c r="M71" s="17">
        <v>474681</v>
      </c>
      <c r="N71" s="17">
        <v>816005</v>
      </c>
      <c r="O71" s="17">
        <v>341324</v>
      </c>
      <c r="P71" s="17">
        <v>157092</v>
      </c>
      <c r="Q71" s="17">
        <v>1635229</v>
      </c>
      <c r="R71" s="17">
        <v>1618249</v>
      </c>
      <c r="S71" s="17">
        <v>295416</v>
      </c>
      <c r="T71" s="17">
        <v>329213</v>
      </c>
      <c r="U71" s="17">
        <v>368905</v>
      </c>
      <c r="V71" s="23">
        <v>41.74</v>
      </c>
      <c r="W71" s="17">
        <v>58722</v>
      </c>
      <c r="X71" s="17">
        <v>230687</v>
      </c>
      <c r="Y71" s="17">
        <v>956836</v>
      </c>
    </row>
    <row r="72" spans="1:25" s="70" customFormat="1" ht="17.100000000000001" customHeight="1" x14ac:dyDescent="0.25">
      <c r="A72" s="19">
        <v>2234777000</v>
      </c>
      <c r="B72" s="19">
        <v>49958020</v>
      </c>
      <c r="C72" s="19" t="s">
        <v>195</v>
      </c>
      <c r="D72" s="19">
        <v>12</v>
      </c>
      <c r="E72" s="19">
        <v>90</v>
      </c>
      <c r="F72" s="19">
        <v>103</v>
      </c>
      <c r="G72" s="19">
        <v>1</v>
      </c>
      <c r="H72" s="4">
        <v>2006</v>
      </c>
      <c r="I72" s="16" t="s">
        <v>5471</v>
      </c>
      <c r="J72" s="16" t="s">
        <v>5472</v>
      </c>
      <c r="K72" s="19">
        <v>6330</v>
      </c>
      <c r="L72" s="16" t="s">
        <v>5473</v>
      </c>
      <c r="M72" s="17">
        <v>1373214</v>
      </c>
      <c r="N72" s="17">
        <v>1611849</v>
      </c>
      <c r="O72" s="17">
        <v>238635</v>
      </c>
      <c r="P72" s="17">
        <v>40000</v>
      </c>
      <c r="Q72" s="17">
        <v>1024462</v>
      </c>
      <c r="R72" s="17">
        <v>1007905</v>
      </c>
      <c r="S72" s="17">
        <v>276409</v>
      </c>
      <c r="T72" s="17">
        <v>319330</v>
      </c>
      <c r="U72" s="17">
        <v>422109</v>
      </c>
      <c r="V72" s="23">
        <v>34</v>
      </c>
      <c r="W72" s="17">
        <v>61704</v>
      </c>
      <c r="X72" s="17">
        <v>194630</v>
      </c>
      <c r="Y72" s="17">
        <v>836792</v>
      </c>
    </row>
    <row r="73" spans="1:25" s="70" customFormat="1" ht="17.100000000000001" customHeight="1" x14ac:dyDescent="0.25">
      <c r="A73" s="19">
        <v>5393981000</v>
      </c>
      <c r="B73" s="19">
        <v>30057922</v>
      </c>
      <c r="C73" s="19" t="s">
        <v>11</v>
      </c>
      <c r="D73" s="19">
        <v>4</v>
      </c>
      <c r="E73" s="19">
        <v>120</v>
      </c>
      <c r="F73" s="19">
        <v>103</v>
      </c>
      <c r="G73" s="19">
        <v>1</v>
      </c>
      <c r="H73" s="4">
        <v>1990</v>
      </c>
      <c r="I73" s="16" t="s">
        <v>1471</v>
      </c>
      <c r="J73" s="16" t="s">
        <v>1472</v>
      </c>
      <c r="K73" s="19">
        <v>3230</v>
      </c>
      <c r="L73" s="16" t="s">
        <v>799</v>
      </c>
      <c r="M73" s="17">
        <v>524219</v>
      </c>
      <c r="N73" s="17">
        <v>971422</v>
      </c>
      <c r="O73" s="17">
        <v>447203</v>
      </c>
      <c r="P73" s="17">
        <v>185000</v>
      </c>
      <c r="Q73" s="17">
        <v>1231479</v>
      </c>
      <c r="R73" s="17">
        <v>1231242</v>
      </c>
      <c r="S73" s="17">
        <v>68698</v>
      </c>
      <c r="T73" s="17">
        <v>120074</v>
      </c>
      <c r="U73" s="17">
        <v>163959</v>
      </c>
      <c r="V73" s="23">
        <v>9</v>
      </c>
      <c r="W73" s="16">
        <v>0</v>
      </c>
      <c r="X73" s="17">
        <v>53602</v>
      </c>
      <c r="Y73" s="17">
        <v>333016</v>
      </c>
    </row>
    <row r="74" spans="1:25" s="70" customFormat="1" ht="17.100000000000001" customHeight="1" x14ac:dyDescent="0.25">
      <c r="A74" s="19">
        <v>1851845000</v>
      </c>
      <c r="B74" s="19">
        <v>71859934</v>
      </c>
      <c r="C74" s="19" t="s">
        <v>11</v>
      </c>
      <c r="D74" s="19">
        <v>8</v>
      </c>
      <c r="E74" s="19">
        <v>61</v>
      </c>
      <c r="F74" s="19">
        <v>103</v>
      </c>
      <c r="G74" s="19">
        <v>1</v>
      </c>
      <c r="H74" s="4">
        <v>2003</v>
      </c>
      <c r="I74" s="16" t="s">
        <v>1410</v>
      </c>
      <c r="J74" s="16" t="s">
        <v>1411</v>
      </c>
      <c r="K74" s="19">
        <v>1000</v>
      </c>
      <c r="L74" s="16" t="s">
        <v>17</v>
      </c>
      <c r="M74" s="17">
        <v>1019082</v>
      </c>
      <c r="N74" s="17">
        <v>1341977</v>
      </c>
      <c r="O74" s="17">
        <v>322895</v>
      </c>
      <c r="P74" s="16">
        <v>0</v>
      </c>
      <c r="Q74" s="17">
        <v>7711346</v>
      </c>
      <c r="R74" s="17">
        <v>7693859</v>
      </c>
      <c r="S74" s="17">
        <v>996942</v>
      </c>
      <c r="T74" s="17">
        <v>1027533</v>
      </c>
      <c r="U74" s="17">
        <v>250450</v>
      </c>
      <c r="V74" s="23">
        <v>6.09</v>
      </c>
      <c r="W74" s="17">
        <v>203292</v>
      </c>
      <c r="X74" s="17">
        <v>798729</v>
      </c>
      <c r="Y74" s="17">
        <v>1348625</v>
      </c>
    </row>
    <row r="75" spans="1:25" s="70" customFormat="1" ht="17.100000000000001" customHeight="1" x14ac:dyDescent="0.25">
      <c r="A75" s="19">
        <v>1420917000</v>
      </c>
      <c r="B75" s="19">
        <v>82265747</v>
      </c>
      <c r="C75" s="19" t="s">
        <v>149</v>
      </c>
      <c r="D75" s="19">
        <v>8</v>
      </c>
      <c r="E75" s="19">
        <v>61</v>
      </c>
      <c r="F75" s="19">
        <v>103</v>
      </c>
      <c r="G75" s="19">
        <v>4</v>
      </c>
      <c r="H75" s="4">
        <v>1999</v>
      </c>
      <c r="I75" s="16" t="s">
        <v>6133</v>
      </c>
      <c r="J75" s="16" t="s">
        <v>6134</v>
      </c>
      <c r="K75" s="19">
        <v>1000</v>
      </c>
      <c r="L75" s="16" t="s">
        <v>17</v>
      </c>
      <c r="M75" s="17">
        <v>408105</v>
      </c>
      <c r="N75" s="17">
        <v>4481339</v>
      </c>
      <c r="O75" s="17">
        <v>4073234</v>
      </c>
      <c r="P75" s="17">
        <v>4045853</v>
      </c>
      <c r="Q75" s="17">
        <v>324303</v>
      </c>
      <c r="R75" s="17">
        <v>107900</v>
      </c>
      <c r="S75" s="17">
        <v>23101</v>
      </c>
      <c r="T75" s="17">
        <v>27474</v>
      </c>
      <c r="U75" s="17">
        <v>47059</v>
      </c>
      <c r="V75" s="23">
        <v>3</v>
      </c>
      <c r="W75" s="17">
        <v>3122</v>
      </c>
      <c r="X75" s="17">
        <v>2665</v>
      </c>
      <c r="Y75" s="17">
        <v>88338</v>
      </c>
    </row>
    <row r="76" spans="1:25" s="70" customFormat="1" ht="17.100000000000001" customHeight="1" x14ac:dyDescent="0.25">
      <c r="A76" s="19">
        <v>5600014000</v>
      </c>
      <c r="B76" s="19">
        <v>20269846</v>
      </c>
      <c r="C76" s="19" t="s">
        <v>68</v>
      </c>
      <c r="D76" s="19">
        <v>12</v>
      </c>
      <c r="E76" s="19">
        <v>50</v>
      </c>
      <c r="F76" s="19">
        <v>103</v>
      </c>
      <c r="G76" s="19">
        <v>2</v>
      </c>
      <c r="H76" s="4">
        <v>1991</v>
      </c>
      <c r="I76" s="16" t="s">
        <v>5865</v>
      </c>
      <c r="J76" s="16" t="s">
        <v>5768</v>
      </c>
      <c r="K76" s="19">
        <v>6000</v>
      </c>
      <c r="L76" s="16" t="s">
        <v>5239</v>
      </c>
      <c r="M76" s="17">
        <v>1606886</v>
      </c>
      <c r="N76" s="17">
        <v>3477667</v>
      </c>
      <c r="O76" s="17">
        <v>1870781</v>
      </c>
      <c r="P76" s="17">
        <v>363601</v>
      </c>
      <c r="Q76" s="17">
        <v>1548892</v>
      </c>
      <c r="R76" s="17">
        <v>1417823</v>
      </c>
      <c r="S76" s="17">
        <v>262088</v>
      </c>
      <c r="T76" s="17">
        <v>310555</v>
      </c>
      <c r="U76" s="17">
        <v>658912</v>
      </c>
      <c r="V76" s="23">
        <v>29.99</v>
      </c>
      <c r="W76" s="17">
        <v>62236</v>
      </c>
      <c r="X76" s="17">
        <v>218014</v>
      </c>
      <c r="Y76" s="17">
        <v>1168376</v>
      </c>
    </row>
    <row r="77" spans="1:25" s="70" customFormat="1" ht="17.100000000000001" customHeight="1" x14ac:dyDescent="0.25">
      <c r="A77" s="19">
        <v>5876184000</v>
      </c>
      <c r="B77" s="19">
        <v>30053099</v>
      </c>
      <c r="C77" s="19" t="s">
        <v>68</v>
      </c>
      <c r="D77" s="19">
        <v>12</v>
      </c>
      <c r="E77" s="19">
        <v>50</v>
      </c>
      <c r="F77" s="19">
        <v>103</v>
      </c>
      <c r="G77" s="19">
        <v>1</v>
      </c>
      <c r="H77" s="4">
        <v>1995</v>
      </c>
      <c r="I77" s="16" t="s">
        <v>5767</v>
      </c>
      <c r="J77" s="16" t="s">
        <v>5768</v>
      </c>
      <c r="K77" s="19">
        <v>6000</v>
      </c>
      <c r="L77" s="16" t="s">
        <v>5239</v>
      </c>
      <c r="M77" s="17">
        <v>204744</v>
      </c>
      <c r="N77" s="17">
        <v>1052985</v>
      </c>
      <c r="O77" s="17">
        <v>848241</v>
      </c>
      <c r="P77" s="17">
        <v>20000</v>
      </c>
      <c r="Q77" s="17">
        <v>337460</v>
      </c>
      <c r="R77" s="17">
        <v>311793</v>
      </c>
      <c r="S77" s="17">
        <v>53699</v>
      </c>
      <c r="T77" s="17">
        <v>56514</v>
      </c>
      <c r="U77" s="17">
        <v>60433</v>
      </c>
      <c r="V77" s="23">
        <v>5.46</v>
      </c>
      <c r="W77" s="17">
        <v>10372</v>
      </c>
      <c r="X77" s="17">
        <v>35121</v>
      </c>
      <c r="Y77" s="17">
        <v>179792</v>
      </c>
    </row>
    <row r="78" spans="1:25" s="70" customFormat="1" ht="17.100000000000001" customHeight="1" x14ac:dyDescent="0.25">
      <c r="A78" s="19">
        <v>5767687000</v>
      </c>
      <c r="B78" s="19">
        <v>95170804</v>
      </c>
      <c r="C78" s="19" t="s">
        <v>57</v>
      </c>
      <c r="D78" s="19">
        <v>8</v>
      </c>
      <c r="E78" s="19">
        <v>61</v>
      </c>
      <c r="F78" s="19">
        <v>103</v>
      </c>
      <c r="G78" s="19">
        <v>1</v>
      </c>
      <c r="H78" s="4">
        <v>1993</v>
      </c>
      <c r="I78" s="16" t="s">
        <v>1231</v>
      </c>
      <c r="J78" s="16" t="s">
        <v>1232</v>
      </c>
      <c r="K78" s="19">
        <v>1000</v>
      </c>
      <c r="L78" s="16" t="s">
        <v>17</v>
      </c>
      <c r="M78" s="17">
        <v>592774</v>
      </c>
      <c r="N78" s="17">
        <v>895420</v>
      </c>
      <c r="O78" s="17">
        <v>302646</v>
      </c>
      <c r="P78" s="17">
        <v>98851</v>
      </c>
      <c r="Q78" s="17">
        <v>1937548</v>
      </c>
      <c r="R78" s="17">
        <v>1929416</v>
      </c>
      <c r="S78" s="17">
        <v>707133</v>
      </c>
      <c r="T78" s="17">
        <v>799952</v>
      </c>
      <c r="U78" s="17">
        <v>381460</v>
      </c>
      <c r="V78" s="23">
        <v>14.86</v>
      </c>
      <c r="W78" s="17">
        <v>148480</v>
      </c>
      <c r="X78" s="17">
        <v>577729</v>
      </c>
      <c r="Y78" s="17">
        <v>1291472</v>
      </c>
    </row>
    <row r="79" spans="1:25" s="70" customFormat="1" ht="17.100000000000001" customHeight="1" x14ac:dyDescent="0.25">
      <c r="A79" s="19">
        <v>5752124000</v>
      </c>
      <c r="B79" s="19">
        <v>88074960</v>
      </c>
      <c r="C79" s="19" t="s">
        <v>142</v>
      </c>
      <c r="D79" s="19">
        <v>8</v>
      </c>
      <c r="E79" s="19">
        <v>37</v>
      </c>
      <c r="F79" s="19">
        <v>103</v>
      </c>
      <c r="G79" s="19">
        <v>1</v>
      </c>
      <c r="H79" s="4">
        <v>1993</v>
      </c>
      <c r="I79" s="16" t="s">
        <v>1518</v>
      </c>
      <c r="J79" s="16" t="s">
        <v>1519</v>
      </c>
      <c r="K79" s="19">
        <v>1292</v>
      </c>
      <c r="L79" s="16" t="s">
        <v>596</v>
      </c>
      <c r="M79" s="17">
        <v>152750</v>
      </c>
      <c r="N79" s="17">
        <v>206983</v>
      </c>
      <c r="O79" s="17">
        <v>54233</v>
      </c>
      <c r="P79" s="16">
        <v>0</v>
      </c>
      <c r="Q79" s="17">
        <v>205160</v>
      </c>
      <c r="R79" s="17">
        <v>203798</v>
      </c>
      <c r="S79" s="17">
        <v>30061</v>
      </c>
      <c r="T79" s="17">
        <v>37831</v>
      </c>
      <c r="U79" s="17">
        <v>38077</v>
      </c>
      <c r="V79" s="23">
        <v>4</v>
      </c>
      <c r="W79" s="17">
        <v>6154</v>
      </c>
      <c r="X79" s="17">
        <v>25266</v>
      </c>
      <c r="Y79" s="17">
        <v>97403</v>
      </c>
    </row>
    <row r="80" spans="1:25" s="70" customFormat="1" ht="17.100000000000001" customHeight="1" x14ac:dyDescent="0.25">
      <c r="A80" s="19">
        <v>5865379000</v>
      </c>
      <c r="B80" s="19">
        <v>55956149</v>
      </c>
      <c r="C80" s="19" t="s">
        <v>411</v>
      </c>
      <c r="D80" s="19">
        <v>8</v>
      </c>
      <c r="E80" s="19">
        <v>61</v>
      </c>
      <c r="F80" s="19">
        <v>103</v>
      </c>
      <c r="G80" s="19">
        <v>3</v>
      </c>
      <c r="H80" s="4">
        <v>1994</v>
      </c>
      <c r="I80" s="16" t="s">
        <v>8416</v>
      </c>
      <c r="J80" s="16" t="s">
        <v>8417</v>
      </c>
      <c r="K80" s="19">
        <v>1000</v>
      </c>
      <c r="L80" s="16" t="s">
        <v>17</v>
      </c>
      <c r="M80" s="17">
        <v>19709228</v>
      </c>
      <c r="N80" s="17">
        <v>49590899</v>
      </c>
      <c r="O80" s="17">
        <v>29881671</v>
      </c>
      <c r="P80" s="17">
        <v>22574477</v>
      </c>
      <c r="Q80" s="17">
        <v>37350817</v>
      </c>
      <c r="R80" s="17">
        <v>35618108</v>
      </c>
      <c r="S80" s="17">
        <v>2654795</v>
      </c>
      <c r="T80" s="17">
        <v>4370172</v>
      </c>
      <c r="U80" s="17">
        <v>745114</v>
      </c>
      <c r="V80" s="23">
        <v>25</v>
      </c>
      <c r="W80" s="17">
        <v>469159</v>
      </c>
      <c r="X80" s="17">
        <v>1900997</v>
      </c>
      <c r="Y80" s="17">
        <v>5378226</v>
      </c>
    </row>
    <row r="81" spans="1:25" s="70" customFormat="1" ht="17.100000000000001" customHeight="1" x14ac:dyDescent="0.25">
      <c r="A81" s="19">
        <v>5676444000</v>
      </c>
      <c r="B81" s="19">
        <v>69046433</v>
      </c>
      <c r="C81" s="19" t="s">
        <v>79</v>
      </c>
      <c r="D81" s="19">
        <v>12</v>
      </c>
      <c r="E81" s="19">
        <v>111</v>
      </c>
      <c r="F81" s="19">
        <v>103</v>
      </c>
      <c r="G81" s="19">
        <v>1</v>
      </c>
      <c r="H81" s="4">
        <v>1992</v>
      </c>
      <c r="I81" s="16" t="s">
        <v>5062</v>
      </c>
      <c r="J81" s="16" t="s">
        <v>5063</v>
      </c>
      <c r="K81" s="19">
        <v>6210</v>
      </c>
      <c r="L81" s="16" t="s">
        <v>5064</v>
      </c>
      <c r="M81" s="17">
        <v>170950</v>
      </c>
      <c r="N81" s="17">
        <v>210412</v>
      </c>
      <c r="O81" s="17">
        <v>39462</v>
      </c>
      <c r="P81" s="16">
        <v>14</v>
      </c>
      <c r="Q81" s="17">
        <v>188276</v>
      </c>
      <c r="R81" s="17">
        <v>187749</v>
      </c>
      <c r="S81" s="17">
        <v>33263</v>
      </c>
      <c r="T81" s="17">
        <v>39949</v>
      </c>
      <c r="U81" s="17">
        <v>43152</v>
      </c>
      <c r="V81" s="23">
        <v>4</v>
      </c>
      <c r="W81" s="17">
        <v>6200</v>
      </c>
      <c r="X81" s="17">
        <v>21411</v>
      </c>
      <c r="Y81" s="17">
        <v>100356</v>
      </c>
    </row>
    <row r="82" spans="1:25" s="70" customFormat="1" ht="17.100000000000001" customHeight="1" x14ac:dyDescent="0.25">
      <c r="A82" s="19">
        <v>2162610000</v>
      </c>
      <c r="B82" s="19">
        <v>50404415</v>
      </c>
      <c r="C82" s="19" t="s">
        <v>68</v>
      </c>
      <c r="D82" s="19">
        <v>12</v>
      </c>
      <c r="E82" s="19">
        <v>50</v>
      </c>
      <c r="F82" s="19">
        <v>103</v>
      </c>
      <c r="G82" s="19">
        <v>1</v>
      </c>
      <c r="H82" s="4">
        <v>2005</v>
      </c>
      <c r="I82" s="16" t="s">
        <v>5396</v>
      </c>
      <c r="J82" s="16" t="s">
        <v>5397</v>
      </c>
      <c r="K82" s="19">
        <v>6000</v>
      </c>
      <c r="L82" s="16" t="s">
        <v>5239</v>
      </c>
      <c r="M82" s="17">
        <v>166981</v>
      </c>
      <c r="N82" s="17">
        <v>1099112</v>
      </c>
      <c r="O82" s="17">
        <v>932131</v>
      </c>
      <c r="P82" s="16">
        <v>0</v>
      </c>
      <c r="Q82" s="17">
        <v>4236989</v>
      </c>
      <c r="R82" s="17">
        <v>4222207</v>
      </c>
      <c r="S82" s="17">
        <v>31969</v>
      </c>
      <c r="T82" s="17">
        <v>41303</v>
      </c>
      <c r="U82" s="17">
        <v>125263</v>
      </c>
      <c r="V82" s="23">
        <v>7</v>
      </c>
      <c r="W82" s="17">
        <v>7948</v>
      </c>
      <c r="X82" s="17">
        <v>26954</v>
      </c>
      <c r="Y82" s="17">
        <v>210761</v>
      </c>
    </row>
    <row r="83" spans="1:25" s="70" customFormat="1" ht="17.100000000000001" customHeight="1" x14ac:dyDescent="0.25">
      <c r="A83" s="19">
        <v>1510584000</v>
      </c>
      <c r="B83" s="19">
        <v>83459103</v>
      </c>
      <c r="C83" s="19" t="s">
        <v>149</v>
      </c>
      <c r="D83" s="19">
        <v>2</v>
      </c>
      <c r="E83" s="19">
        <v>70</v>
      </c>
      <c r="F83" s="19">
        <v>103</v>
      </c>
      <c r="G83" s="19">
        <v>1</v>
      </c>
      <c r="H83" s="4">
        <v>2000</v>
      </c>
      <c r="I83" s="16" t="s">
        <v>4714</v>
      </c>
      <c r="J83" s="16" t="s">
        <v>3139</v>
      </c>
      <c r="K83" s="19">
        <v>2000</v>
      </c>
      <c r="L83" s="16" t="s">
        <v>2739</v>
      </c>
      <c r="M83" s="17">
        <v>285492</v>
      </c>
      <c r="N83" s="17">
        <v>411095</v>
      </c>
      <c r="O83" s="17">
        <v>125603</v>
      </c>
      <c r="P83" s="16">
        <v>0</v>
      </c>
      <c r="Q83" s="17">
        <v>199731</v>
      </c>
      <c r="R83" s="17">
        <v>198852</v>
      </c>
      <c r="S83" s="17">
        <v>4398</v>
      </c>
      <c r="T83" s="17">
        <v>20392</v>
      </c>
      <c r="U83" s="17">
        <v>75994</v>
      </c>
      <c r="V83" s="23">
        <v>4</v>
      </c>
      <c r="W83" s="16">
        <v>0</v>
      </c>
      <c r="X83" s="16">
        <v>36</v>
      </c>
      <c r="Y83" s="17">
        <v>119918</v>
      </c>
    </row>
    <row r="84" spans="1:25" s="70" customFormat="1" ht="17.100000000000001" customHeight="1" x14ac:dyDescent="0.25">
      <c r="A84" s="19">
        <v>2091577000</v>
      </c>
      <c r="B84" s="19">
        <v>17945224</v>
      </c>
      <c r="C84" s="19" t="s">
        <v>79</v>
      </c>
      <c r="D84" s="19">
        <v>8</v>
      </c>
      <c r="E84" s="19">
        <v>61</v>
      </c>
      <c r="F84" s="19">
        <v>103</v>
      </c>
      <c r="G84" s="19">
        <v>1</v>
      </c>
      <c r="H84" s="4">
        <v>2005</v>
      </c>
      <c r="I84" s="16" t="s">
        <v>2516</v>
      </c>
      <c r="J84" s="16" t="s">
        <v>2517</v>
      </c>
      <c r="K84" s="19">
        <v>1000</v>
      </c>
      <c r="L84" s="16" t="s">
        <v>17</v>
      </c>
      <c r="M84" s="17">
        <v>29265</v>
      </c>
      <c r="N84" s="17">
        <v>150256</v>
      </c>
      <c r="O84" s="17">
        <v>120991</v>
      </c>
      <c r="P84" s="17">
        <v>97030</v>
      </c>
      <c r="Q84" s="17">
        <v>221707</v>
      </c>
      <c r="R84" s="17">
        <v>221446</v>
      </c>
      <c r="S84" s="17">
        <v>12415</v>
      </c>
      <c r="T84" s="17">
        <v>14663</v>
      </c>
      <c r="U84" s="17">
        <v>27015</v>
      </c>
      <c r="V84" s="23">
        <v>2.0299999999999998</v>
      </c>
      <c r="W84" s="16">
        <v>0</v>
      </c>
      <c r="X84" s="17">
        <v>5287</v>
      </c>
      <c r="Y84" s="17">
        <v>55490</v>
      </c>
    </row>
    <row r="85" spans="1:25" s="70" customFormat="1" ht="17.100000000000001" customHeight="1" x14ac:dyDescent="0.25">
      <c r="A85" s="19">
        <v>5873851000</v>
      </c>
      <c r="B85" s="19">
        <v>44029942</v>
      </c>
      <c r="C85" s="19" t="s">
        <v>11</v>
      </c>
      <c r="D85" s="19">
        <v>8</v>
      </c>
      <c r="E85" s="19">
        <v>61</v>
      </c>
      <c r="F85" s="19">
        <v>103</v>
      </c>
      <c r="G85" s="19">
        <v>1</v>
      </c>
      <c r="H85" s="4">
        <v>1992</v>
      </c>
      <c r="I85" s="16" t="s">
        <v>1819</v>
      </c>
      <c r="J85" s="16" t="s">
        <v>1820</v>
      </c>
      <c r="K85" s="19">
        <v>1000</v>
      </c>
      <c r="L85" s="16" t="s">
        <v>17</v>
      </c>
      <c r="M85" s="17">
        <v>63978</v>
      </c>
      <c r="N85" s="17">
        <v>87618</v>
      </c>
      <c r="O85" s="17">
        <v>23640</v>
      </c>
      <c r="P85" s="16">
        <v>0</v>
      </c>
      <c r="Q85" s="17">
        <v>329467</v>
      </c>
      <c r="R85" s="17">
        <v>329402</v>
      </c>
      <c r="S85" s="17">
        <v>-1290</v>
      </c>
      <c r="T85" s="16">
        <v>427</v>
      </c>
      <c r="U85" s="17">
        <v>116851</v>
      </c>
      <c r="V85" s="23">
        <v>6</v>
      </c>
      <c r="W85" s="16">
        <v>133</v>
      </c>
      <c r="X85" s="17">
        <v>-1375</v>
      </c>
      <c r="Y85" s="17">
        <v>151767</v>
      </c>
    </row>
    <row r="86" spans="1:25" s="70" customFormat="1" ht="17.100000000000001" customHeight="1" x14ac:dyDescent="0.25">
      <c r="A86" s="19">
        <v>1121995000</v>
      </c>
      <c r="B86" s="19">
        <v>76270181</v>
      </c>
      <c r="C86" s="19" t="s">
        <v>57</v>
      </c>
      <c r="D86" s="19">
        <v>8</v>
      </c>
      <c r="E86" s="19">
        <v>140</v>
      </c>
      <c r="F86" s="19">
        <v>103</v>
      </c>
      <c r="G86" s="19">
        <v>1</v>
      </c>
      <c r="H86" s="4">
        <v>1997</v>
      </c>
      <c r="I86" s="16" t="s">
        <v>786</v>
      </c>
      <c r="J86" s="16" t="s">
        <v>787</v>
      </c>
      <c r="K86" s="19">
        <v>1360</v>
      </c>
      <c r="L86" s="16" t="s">
        <v>9</v>
      </c>
      <c r="M86" s="17">
        <v>107266</v>
      </c>
      <c r="N86" s="17">
        <v>157451</v>
      </c>
      <c r="O86" s="17">
        <v>50185</v>
      </c>
      <c r="P86" s="17">
        <v>6755</v>
      </c>
      <c r="Q86" s="17">
        <v>216501</v>
      </c>
      <c r="R86" s="17">
        <v>216495</v>
      </c>
      <c r="S86" s="17">
        <v>20675</v>
      </c>
      <c r="T86" s="17">
        <v>33208</v>
      </c>
      <c r="U86" s="17">
        <v>62574</v>
      </c>
      <c r="V86" s="23">
        <v>3</v>
      </c>
      <c r="W86" s="17">
        <v>4461</v>
      </c>
      <c r="X86" s="17">
        <v>16214</v>
      </c>
      <c r="Y86" s="17">
        <v>112844</v>
      </c>
    </row>
    <row r="87" spans="1:25" s="70" customFormat="1" ht="17.100000000000001" customHeight="1" x14ac:dyDescent="0.25">
      <c r="A87" s="19">
        <v>5014859000</v>
      </c>
      <c r="B87" s="19">
        <v>71446206</v>
      </c>
      <c r="C87" s="19" t="s">
        <v>6</v>
      </c>
      <c r="D87" s="19">
        <v>8</v>
      </c>
      <c r="E87" s="19">
        <v>23</v>
      </c>
      <c r="F87" s="19">
        <v>103</v>
      </c>
      <c r="G87" s="19">
        <v>2</v>
      </c>
      <c r="H87" s="4">
        <v>1991</v>
      </c>
      <c r="I87" s="16" t="s">
        <v>2859</v>
      </c>
      <c r="J87" s="16" t="s">
        <v>2860</v>
      </c>
      <c r="K87" s="19">
        <v>1235</v>
      </c>
      <c r="L87" s="16" t="s">
        <v>148</v>
      </c>
      <c r="M87" s="17">
        <v>1947341</v>
      </c>
      <c r="N87" s="17">
        <v>3599692</v>
      </c>
      <c r="O87" s="17">
        <v>1652351</v>
      </c>
      <c r="P87" s="17">
        <v>1493850</v>
      </c>
      <c r="Q87" s="17">
        <v>2536274</v>
      </c>
      <c r="R87" s="17">
        <v>2526946</v>
      </c>
      <c r="S87" s="17">
        <v>159379</v>
      </c>
      <c r="T87" s="17">
        <v>312062</v>
      </c>
      <c r="U87" s="17">
        <v>510563</v>
      </c>
      <c r="V87" s="23">
        <v>28.8</v>
      </c>
      <c r="W87" s="17">
        <v>20211</v>
      </c>
      <c r="X87" s="17">
        <v>88303</v>
      </c>
      <c r="Y87" s="17">
        <v>1032904</v>
      </c>
    </row>
    <row r="88" spans="1:25" s="70" customFormat="1" ht="17.100000000000001" customHeight="1" x14ac:dyDescent="0.25">
      <c r="A88" s="19">
        <v>2028301000</v>
      </c>
      <c r="B88" s="19">
        <v>98741861</v>
      </c>
      <c r="C88" s="19" t="s">
        <v>18</v>
      </c>
      <c r="D88" s="19">
        <v>7</v>
      </c>
      <c r="E88" s="19">
        <v>85</v>
      </c>
      <c r="F88" s="19">
        <v>103</v>
      </c>
      <c r="G88" s="19">
        <v>1</v>
      </c>
      <c r="H88" s="4">
        <v>2004</v>
      </c>
      <c r="I88" s="16" t="s">
        <v>4298</v>
      </c>
      <c r="J88" s="16" t="s">
        <v>4299</v>
      </c>
      <c r="K88" s="19">
        <v>8000</v>
      </c>
      <c r="L88" s="16" t="s">
        <v>2226</v>
      </c>
      <c r="M88" s="17">
        <v>216357</v>
      </c>
      <c r="N88" s="17">
        <v>1160218</v>
      </c>
      <c r="O88" s="17">
        <v>943861</v>
      </c>
      <c r="P88" s="17">
        <v>78876</v>
      </c>
      <c r="Q88" s="17">
        <v>1773000</v>
      </c>
      <c r="R88" s="17">
        <v>1766055</v>
      </c>
      <c r="S88" s="17">
        <v>68122</v>
      </c>
      <c r="T88" s="17">
        <v>117756</v>
      </c>
      <c r="U88" s="17">
        <v>203535</v>
      </c>
      <c r="V88" s="23">
        <v>13.5</v>
      </c>
      <c r="W88" s="17">
        <v>10723</v>
      </c>
      <c r="X88" s="17">
        <v>40173</v>
      </c>
      <c r="Y88" s="17">
        <v>379432</v>
      </c>
    </row>
    <row r="89" spans="1:25" s="70" customFormat="1" ht="17.100000000000001" customHeight="1" x14ac:dyDescent="0.25">
      <c r="A89" s="19">
        <v>5321204000</v>
      </c>
      <c r="B89" s="19">
        <v>40090949</v>
      </c>
      <c r="C89" s="19" t="s">
        <v>29</v>
      </c>
      <c r="D89" s="19">
        <v>7</v>
      </c>
      <c r="E89" s="19">
        <v>85</v>
      </c>
      <c r="F89" s="19">
        <v>103</v>
      </c>
      <c r="G89" s="19">
        <v>1</v>
      </c>
      <c r="H89" s="4">
        <v>1990</v>
      </c>
      <c r="I89" s="16" t="s">
        <v>3608</v>
      </c>
      <c r="J89" s="16" t="s">
        <v>3609</v>
      </c>
      <c r="K89" s="19">
        <v>8000</v>
      </c>
      <c r="L89" s="16" t="s">
        <v>2226</v>
      </c>
      <c r="M89" s="17">
        <v>140514</v>
      </c>
      <c r="N89" s="17">
        <v>225587</v>
      </c>
      <c r="O89" s="17">
        <v>85073</v>
      </c>
      <c r="P89" s="17">
        <v>16672</v>
      </c>
      <c r="Q89" s="17">
        <v>765056</v>
      </c>
      <c r="R89" s="17">
        <v>723179</v>
      </c>
      <c r="S89" s="17">
        <v>23172</v>
      </c>
      <c r="T89" s="17">
        <v>100980</v>
      </c>
      <c r="U89" s="17">
        <v>113274</v>
      </c>
      <c r="V89" s="23">
        <v>3.2</v>
      </c>
      <c r="W89" s="17">
        <v>13179</v>
      </c>
      <c r="X89" s="17">
        <v>50260</v>
      </c>
      <c r="Y89" s="17">
        <v>241341</v>
      </c>
    </row>
    <row r="90" spans="1:25" s="70" customFormat="1" ht="17.100000000000001" customHeight="1" x14ac:dyDescent="0.25">
      <c r="A90" s="19">
        <v>1327844000</v>
      </c>
      <c r="B90" s="19">
        <v>95371320</v>
      </c>
      <c r="C90" s="19" t="s">
        <v>29</v>
      </c>
      <c r="D90" s="19">
        <v>8</v>
      </c>
      <c r="E90" s="19">
        <v>61</v>
      </c>
      <c r="F90" s="19">
        <v>103</v>
      </c>
      <c r="G90" s="19">
        <v>1</v>
      </c>
      <c r="H90" s="4">
        <v>1998</v>
      </c>
      <c r="I90" s="16" t="s">
        <v>1508</v>
      </c>
      <c r="J90" s="16" t="s">
        <v>1509</v>
      </c>
      <c r="K90" s="19">
        <v>1231</v>
      </c>
      <c r="L90" s="16" t="s">
        <v>14</v>
      </c>
      <c r="M90" s="17">
        <v>839268</v>
      </c>
      <c r="N90" s="17">
        <v>1200308</v>
      </c>
      <c r="O90" s="17">
        <v>361040</v>
      </c>
      <c r="P90" s="17">
        <v>11096</v>
      </c>
      <c r="Q90" s="17">
        <v>2137798</v>
      </c>
      <c r="R90" s="17">
        <v>2121837</v>
      </c>
      <c r="S90" s="17">
        <v>614610</v>
      </c>
      <c r="T90" s="17">
        <v>822407</v>
      </c>
      <c r="U90" s="17">
        <v>388298</v>
      </c>
      <c r="V90" s="23">
        <v>15.53</v>
      </c>
      <c r="W90" s="17">
        <v>126219</v>
      </c>
      <c r="X90" s="17">
        <v>470004</v>
      </c>
      <c r="Y90" s="17">
        <v>1337480</v>
      </c>
    </row>
    <row r="91" spans="1:25" s="70" customFormat="1" ht="17.100000000000001" customHeight="1" x14ac:dyDescent="0.25">
      <c r="A91" s="19">
        <v>5734479000</v>
      </c>
      <c r="B91" s="19">
        <v>97183008</v>
      </c>
      <c r="C91" s="19" t="s">
        <v>79</v>
      </c>
      <c r="D91" s="19">
        <v>8</v>
      </c>
      <c r="E91" s="19">
        <v>61</v>
      </c>
      <c r="F91" s="19">
        <v>103</v>
      </c>
      <c r="G91" s="19">
        <v>1</v>
      </c>
      <c r="H91" s="4">
        <v>1993</v>
      </c>
      <c r="I91" s="16" t="s">
        <v>1976</v>
      </c>
      <c r="J91" s="16" t="s">
        <v>1977</v>
      </c>
      <c r="K91" s="19">
        <v>1000</v>
      </c>
      <c r="L91" s="16" t="s">
        <v>17</v>
      </c>
      <c r="M91" s="17">
        <v>269636</v>
      </c>
      <c r="N91" s="17">
        <v>317886</v>
      </c>
      <c r="O91" s="17">
        <v>48250</v>
      </c>
      <c r="P91" s="16">
        <v>0</v>
      </c>
      <c r="Q91" s="17">
        <v>203142</v>
      </c>
      <c r="R91" s="17">
        <v>198195</v>
      </c>
      <c r="S91" s="17">
        <v>71506</v>
      </c>
      <c r="T91" s="17">
        <v>84418</v>
      </c>
      <c r="U91" s="17">
        <v>22087</v>
      </c>
      <c r="V91" s="23">
        <v>2</v>
      </c>
      <c r="W91" s="17">
        <v>14822</v>
      </c>
      <c r="X91" s="17">
        <v>58555</v>
      </c>
      <c r="Y91" s="17">
        <v>113962</v>
      </c>
    </row>
    <row r="92" spans="1:25" s="70" customFormat="1" ht="17.100000000000001" customHeight="1" x14ac:dyDescent="0.25">
      <c r="A92" s="19">
        <v>1846876000</v>
      </c>
      <c r="B92" s="19">
        <v>64579760</v>
      </c>
      <c r="C92" s="19" t="s">
        <v>79</v>
      </c>
      <c r="D92" s="19">
        <v>9</v>
      </c>
      <c r="E92" s="19">
        <v>122</v>
      </c>
      <c r="F92" s="19">
        <v>103</v>
      </c>
      <c r="G92" s="19">
        <v>1</v>
      </c>
      <c r="H92" s="4">
        <v>2003</v>
      </c>
      <c r="I92" s="16" t="s">
        <v>5286</v>
      </c>
      <c r="J92" s="16" t="s">
        <v>5287</v>
      </c>
      <c r="K92" s="19">
        <v>4220</v>
      </c>
      <c r="L92" s="16" t="s">
        <v>3114</v>
      </c>
      <c r="M92" s="17">
        <v>64124</v>
      </c>
      <c r="N92" s="17">
        <v>241483</v>
      </c>
      <c r="O92" s="17">
        <v>177359</v>
      </c>
      <c r="P92" s="17">
        <v>41562</v>
      </c>
      <c r="Q92" s="17">
        <v>230966</v>
      </c>
      <c r="R92" s="17">
        <v>224560</v>
      </c>
      <c r="S92" s="17">
        <v>25606</v>
      </c>
      <c r="T92" s="17">
        <v>36125</v>
      </c>
      <c r="U92" s="17">
        <v>44412</v>
      </c>
      <c r="V92" s="23">
        <v>5</v>
      </c>
      <c r="W92" s="17">
        <v>6039</v>
      </c>
      <c r="X92" s="17">
        <v>21778</v>
      </c>
      <c r="Y92" s="17">
        <v>130041</v>
      </c>
    </row>
    <row r="93" spans="1:25" s="70" customFormat="1" ht="17.100000000000001" customHeight="1" x14ac:dyDescent="0.25">
      <c r="A93" s="19">
        <v>5763070000</v>
      </c>
      <c r="B93" s="19">
        <v>82303622</v>
      </c>
      <c r="C93" s="19" t="s">
        <v>79</v>
      </c>
      <c r="D93" s="19">
        <v>2</v>
      </c>
      <c r="E93" s="19">
        <v>87</v>
      </c>
      <c r="F93" s="19">
        <v>103</v>
      </c>
      <c r="G93" s="19">
        <v>1</v>
      </c>
      <c r="H93" s="4">
        <v>1993</v>
      </c>
      <c r="I93" s="16" t="s">
        <v>4388</v>
      </c>
      <c r="J93" s="16" t="s">
        <v>4389</v>
      </c>
      <c r="K93" s="19">
        <v>2270</v>
      </c>
      <c r="L93" s="16" t="s">
        <v>3127</v>
      </c>
      <c r="M93" s="17">
        <v>39296</v>
      </c>
      <c r="N93" s="17">
        <v>108808</v>
      </c>
      <c r="O93" s="17">
        <v>69512</v>
      </c>
      <c r="P93" s="17">
        <v>37082</v>
      </c>
      <c r="Q93" s="17">
        <v>303641</v>
      </c>
      <c r="R93" s="17">
        <v>300718</v>
      </c>
      <c r="S93" s="17">
        <v>6951</v>
      </c>
      <c r="T93" s="17">
        <v>21673</v>
      </c>
      <c r="U93" s="17">
        <v>86665</v>
      </c>
      <c r="V93" s="23">
        <v>6.78</v>
      </c>
      <c r="W93" s="17">
        <v>1913</v>
      </c>
      <c r="X93" s="17">
        <v>3905</v>
      </c>
      <c r="Y93" s="17">
        <v>145830</v>
      </c>
    </row>
    <row r="94" spans="1:25" s="70" customFormat="1" ht="17.100000000000001" customHeight="1" x14ac:dyDescent="0.25">
      <c r="A94" s="19">
        <v>2160544000</v>
      </c>
      <c r="B94" s="19">
        <v>30197619</v>
      </c>
      <c r="C94" s="19" t="s">
        <v>149</v>
      </c>
      <c r="D94" s="19">
        <v>9</v>
      </c>
      <c r="E94" s="19">
        <v>52</v>
      </c>
      <c r="F94" s="19">
        <v>103</v>
      </c>
      <c r="G94" s="19">
        <v>2</v>
      </c>
      <c r="H94" s="4">
        <v>2005</v>
      </c>
      <c r="I94" s="16" t="s">
        <v>2723</v>
      </c>
      <c r="J94" s="16" t="s">
        <v>2724</v>
      </c>
      <c r="K94" s="19">
        <v>4000</v>
      </c>
      <c r="L94" s="16" t="s">
        <v>2719</v>
      </c>
      <c r="M94" s="17">
        <v>1041255</v>
      </c>
      <c r="N94" s="17">
        <v>2963473</v>
      </c>
      <c r="O94" s="17">
        <v>1922218</v>
      </c>
      <c r="P94" s="17">
        <v>600000</v>
      </c>
      <c r="Q94" s="17">
        <v>9344792</v>
      </c>
      <c r="R94" s="17">
        <v>9257351</v>
      </c>
      <c r="S94" s="17">
        <v>105135</v>
      </c>
      <c r="T94" s="17">
        <v>180279</v>
      </c>
      <c r="U94" s="17">
        <v>2334218</v>
      </c>
      <c r="V94" s="23">
        <v>138.97</v>
      </c>
      <c r="W94" s="17">
        <v>9432</v>
      </c>
      <c r="X94" s="17">
        <v>58827</v>
      </c>
      <c r="Y94" s="17">
        <v>3269411</v>
      </c>
    </row>
    <row r="95" spans="1:25" s="70" customFormat="1" ht="17.100000000000001" customHeight="1" x14ac:dyDescent="0.25">
      <c r="A95" s="19">
        <v>2098369000</v>
      </c>
      <c r="B95" s="19">
        <v>21333548</v>
      </c>
      <c r="C95" s="19" t="s">
        <v>29</v>
      </c>
      <c r="D95" s="19">
        <v>8</v>
      </c>
      <c r="E95" s="19">
        <v>61</v>
      </c>
      <c r="F95" s="19">
        <v>103</v>
      </c>
      <c r="G95" s="19">
        <v>1</v>
      </c>
      <c r="H95" s="4">
        <v>2005</v>
      </c>
      <c r="I95" s="16" t="s">
        <v>2460</v>
      </c>
      <c r="J95" s="16" t="s">
        <v>2461</v>
      </c>
      <c r="K95" s="19">
        <v>1000</v>
      </c>
      <c r="L95" s="16" t="s">
        <v>17</v>
      </c>
      <c r="M95" s="17">
        <v>67613</v>
      </c>
      <c r="N95" s="17">
        <v>118793</v>
      </c>
      <c r="O95" s="17">
        <v>51180</v>
      </c>
      <c r="P95" s="17">
        <v>10000</v>
      </c>
      <c r="Q95" s="17">
        <v>238879</v>
      </c>
      <c r="R95" s="17">
        <v>238851</v>
      </c>
      <c r="S95" s="17">
        <v>8148</v>
      </c>
      <c r="T95" s="17">
        <v>10953</v>
      </c>
      <c r="U95" s="17">
        <v>43193</v>
      </c>
      <c r="V95" s="23">
        <v>2.37</v>
      </c>
      <c r="W95" s="17">
        <v>1762</v>
      </c>
      <c r="X95" s="17">
        <v>6372</v>
      </c>
      <c r="Y95" s="17">
        <v>81261</v>
      </c>
    </row>
    <row r="96" spans="1:25" s="70" customFormat="1" ht="17.100000000000001" customHeight="1" x14ac:dyDescent="0.25">
      <c r="A96" s="19">
        <v>1488775000</v>
      </c>
      <c r="B96" s="19">
        <v>65090934</v>
      </c>
      <c r="C96" s="19" t="s">
        <v>149</v>
      </c>
      <c r="D96" s="19">
        <v>9</v>
      </c>
      <c r="E96" s="19">
        <v>52</v>
      </c>
      <c r="F96" s="19">
        <v>103</v>
      </c>
      <c r="G96" s="19">
        <v>2</v>
      </c>
      <c r="H96" s="4">
        <v>2000</v>
      </c>
      <c r="I96" s="16" t="s">
        <v>3240</v>
      </c>
      <c r="J96" s="16" t="s">
        <v>3241</v>
      </c>
      <c r="K96" s="19">
        <v>4000</v>
      </c>
      <c r="L96" s="16" t="s">
        <v>2719</v>
      </c>
      <c r="M96" s="17">
        <v>116906</v>
      </c>
      <c r="N96" s="17">
        <v>1420835</v>
      </c>
      <c r="O96" s="17">
        <v>1303929</v>
      </c>
      <c r="P96" s="16">
        <v>0</v>
      </c>
      <c r="Q96" s="17">
        <v>4479194</v>
      </c>
      <c r="R96" s="17">
        <v>4472765</v>
      </c>
      <c r="S96" s="17">
        <v>66798</v>
      </c>
      <c r="T96" s="17">
        <v>160938</v>
      </c>
      <c r="U96" s="17">
        <v>320857</v>
      </c>
      <c r="V96" s="23">
        <v>18.190000000000001</v>
      </c>
      <c r="W96" s="17">
        <v>3688</v>
      </c>
      <c r="X96" s="17">
        <v>65384</v>
      </c>
      <c r="Y96" s="17">
        <v>600265</v>
      </c>
    </row>
    <row r="97" spans="1:25" s="70" customFormat="1" ht="17.100000000000001" customHeight="1" x14ac:dyDescent="0.25">
      <c r="A97" s="19">
        <v>5814626000</v>
      </c>
      <c r="B97" s="19">
        <v>33559384</v>
      </c>
      <c r="C97" s="19" t="s">
        <v>11</v>
      </c>
      <c r="D97" s="19">
        <v>11</v>
      </c>
      <c r="E97" s="19">
        <v>1</v>
      </c>
      <c r="F97" s="19">
        <v>103</v>
      </c>
      <c r="G97" s="19">
        <v>1</v>
      </c>
      <c r="H97" s="4">
        <v>1993</v>
      </c>
      <c r="I97" s="16" t="s">
        <v>4636</v>
      </c>
      <c r="J97" s="16" t="s">
        <v>4637</v>
      </c>
      <c r="K97" s="19">
        <v>5270</v>
      </c>
      <c r="L97" s="16" t="s">
        <v>3025</v>
      </c>
      <c r="M97" s="17">
        <v>298334</v>
      </c>
      <c r="N97" s="17">
        <v>392530</v>
      </c>
      <c r="O97" s="17">
        <v>94196</v>
      </c>
      <c r="P97" s="17">
        <v>50000</v>
      </c>
      <c r="Q97" s="17">
        <v>697297</v>
      </c>
      <c r="R97" s="17">
        <v>687850</v>
      </c>
      <c r="S97" s="17">
        <v>41452</v>
      </c>
      <c r="T97" s="17">
        <v>41635</v>
      </c>
      <c r="U97" s="17">
        <v>56105</v>
      </c>
      <c r="V97" s="23">
        <v>5.3</v>
      </c>
      <c r="W97" s="17">
        <v>9088</v>
      </c>
      <c r="X97" s="17">
        <v>36306</v>
      </c>
      <c r="Y97" s="17">
        <v>120322</v>
      </c>
    </row>
    <row r="98" spans="1:25" s="70" customFormat="1" ht="17.100000000000001" customHeight="1" x14ac:dyDescent="0.25">
      <c r="A98" s="19">
        <v>5379458000</v>
      </c>
      <c r="B98" s="19">
        <v>77138937</v>
      </c>
      <c r="C98" s="19" t="s">
        <v>142</v>
      </c>
      <c r="D98" s="19">
        <v>8</v>
      </c>
      <c r="E98" s="19">
        <v>61</v>
      </c>
      <c r="F98" s="19">
        <v>103</v>
      </c>
      <c r="G98" s="19">
        <v>1</v>
      </c>
      <c r="H98" s="4">
        <v>1990</v>
      </c>
      <c r="I98" s="16" t="s">
        <v>143</v>
      </c>
      <c r="J98" s="16" t="s">
        <v>144</v>
      </c>
      <c r="K98" s="19">
        <v>1231</v>
      </c>
      <c r="L98" s="16" t="s">
        <v>14</v>
      </c>
      <c r="M98" s="17">
        <v>32825</v>
      </c>
      <c r="N98" s="17">
        <v>78679</v>
      </c>
      <c r="O98" s="17">
        <v>45854</v>
      </c>
      <c r="P98" s="16">
        <v>0</v>
      </c>
      <c r="Q98" s="17">
        <v>161828</v>
      </c>
      <c r="R98" s="17">
        <v>146786</v>
      </c>
      <c r="S98" s="17">
        <v>8179</v>
      </c>
      <c r="T98" s="17">
        <v>8529</v>
      </c>
      <c r="U98" s="17">
        <v>48800</v>
      </c>
      <c r="V98" s="23">
        <v>3</v>
      </c>
      <c r="W98" s="17">
        <v>1410</v>
      </c>
      <c r="X98" s="17">
        <v>6739</v>
      </c>
      <c r="Y98" s="17">
        <v>90123</v>
      </c>
    </row>
    <row r="99" spans="1:25" s="70" customFormat="1" ht="17.100000000000001" customHeight="1" x14ac:dyDescent="0.25">
      <c r="A99" s="19">
        <v>5424089000</v>
      </c>
      <c r="B99" s="19">
        <v>10212809</v>
      </c>
      <c r="C99" s="19" t="s">
        <v>6</v>
      </c>
      <c r="D99" s="19">
        <v>2</v>
      </c>
      <c r="E99" s="19">
        <v>96</v>
      </c>
      <c r="F99" s="19">
        <v>103</v>
      </c>
      <c r="G99" s="19">
        <v>2</v>
      </c>
      <c r="H99" s="4">
        <v>1990</v>
      </c>
      <c r="I99" s="16" t="s">
        <v>4020</v>
      </c>
      <c r="J99" s="16" t="s">
        <v>3215</v>
      </c>
      <c r="K99" s="19">
        <v>2250</v>
      </c>
      <c r="L99" s="16" t="s">
        <v>3173</v>
      </c>
      <c r="M99" s="17">
        <v>985206</v>
      </c>
      <c r="N99" s="17">
        <v>2987614</v>
      </c>
      <c r="O99" s="17">
        <v>2002408</v>
      </c>
      <c r="P99" s="17">
        <v>1163166</v>
      </c>
      <c r="Q99" s="17">
        <v>1643231</v>
      </c>
      <c r="R99" s="17">
        <v>1596908</v>
      </c>
      <c r="S99" s="17">
        <v>97190</v>
      </c>
      <c r="T99" s="17">
        <v>185560</v>
      </c>
      <c r="U99" s="17">
        <v>455930</v>
      </c>
      <c r="V99" s="23">
        <v>30.2</v>
      </c>
      <c r="W99" s="16">
        <v>0</v>
      </c>
      <c r="X99" s="17">
        <v>25308</v>
      </c>
      <c r="Y99" s="17">
        <v>791998</v>
      </c>
    </row>
    <row r="100" spans="1:25" s="70" customFormat="1" ht="17.100000000000001" customHeight="1" x14ac:dyDescent="0.25">
      <c r="A100" s="19">
        <v>1797174000</v>
      </c>
      <c r="B100" s="19">
        <v>78870810</v>
      </c>
      <c r="C100" s="19" t="s">
        <v>142</v>
      </c>
      <c r="D100" s="19">
        <v>8</v>
      </c>
      <c r="E100" s="19">
        <v>61</v>
      </c>
      <c r="F100" s="19">
        <v>103</v>
      </c>
      <c r="G100" s="19">
        <v>1</v>
      </c>
      <c r="H100" s="4">
        <v>2003</v>
      </c>
      <c r="I100" s="16" t="s">
        <v>696</v>
      </c>
      <c r="J100" s="16" t="s">
        <v>697</v>
      </c>
      <c r="K100" s="19">
        <v>1000</v>
      </c>
      <c r="L100" s="16" t="s">
        <v>17</v>
      </c>
      <c r="M100" s="17">
        <v>944130</v>
      </c>
      <c r="N100" s="17">
        <v>1157747</v>
      </c>
      <c r="O100" s="17">
        <v>213617</v>
      </c>
      <c r="P100" s="17">
        <v>8909</v>
      </c>
      <c r="Q100" s="17">
        <v>1238193</v>
      </c>
      <c r="R100" s="17">
        <v>1215644</v>
      </c>
      <c r="S100" s="17">
        <v>89886</v>
      </c>
      <c r="T100" s="17">
        <v>120376</v>
      </c>
      <c r="U100" s="17">
        <v>529953</v>
      </c>
      <c r="V100" s="23">
        <v>19.420000000000002</v>
      </c>
      <c r="W100" s="17">
        <v>10792</v>
      </c>
      <c r="X100" s="17">
        <v>100294</v>
      </c>
      <c r="Y100" s="17">
        <v>852234</v>
      </c>
    </row>
    <row r="101" spans="1:25" s="70" customFormat="1" ht="17.100000000000001" customHeight="1" x14ac:dyDescent="0.25">
      <c r="A101" s="19">
        <v>1824325000</v>
      </c>
      <c r="B101" s="19">
        <v>41512278</v>
      </c>
      <c r="C101" s="19" t="s">
        <v>18</v>
      </c>
      <c r="D101" s="19">
        <v>4</v>
      </c>
      <c r="E101" s="19">
        <v>57</v>
      </c>
      <c r="F101" s="19">
        <v>103</v>
      </c>
      <c r="G101" s="19">
        <v>3</v>
      </c>
      <c r="H101" s="4">
        <v>2003</v>
      </c>
      <c r="I101" s="16" t="s">
        <v>6237</v>
      </c>
      <c r="J101" s="16" t="s">
        <v>6238</v>
      </c>
      <c r="K101" s="19">
        <v>3270</v>
      </c>
      <c r="L101" s="16" t="s">
        <v>790</v>
      </c>
      <c r="M101" s="17">
        <v>5980559</v>
      </c>
      <c r="N101" s="17">
        <v>8215596</v>
      </c>
      <c r="O101" s="17">
        <v>2235037</v>
      </c>
      <c r="P101" s="17">
        <v>593729</v>
      </c>
      <c r="Q101" s="17">
        <v>11187892</v>
      </c>
      <c r="R101" s="17">
        <v>10873127</v>
      </c>
      <c r="S101" s="17">
        <v>1243359</v>
      </c>
      <c r="T101" s="17">
        <v>2155650</v>
      </c>
      <c r="U101" s="17">
        <v>1799940</v>
      </c>
      <c r="V101" s="23">
        <v>117</v>
      </c>
      <c r="W101" s="17">
        <v>241255</v>
      </c>
      <c r="X101" s="17">
        <v>965552</v>
      </c>
      <c r="Y101" s="17">
        <v>4528941</v>
      </c>
    </row>
    <row r="102" spans="1:25" s="70" customFormat="1" ht="17.100000000000001" customHeight="1" x14ac:dyDescent="0.25">
      <c r="A102" s="19">
        <v>1938789000</v>
      </c>
      <c r="B102" s="19">
        <v>82522545</v>
      </c>
      <c r="C102" s="19" t="s">
        <v>11</v>
      </c>
      <c r="D102" s="19">
        <v>8</v>
      </c>
      <c r="E102" s="19">
        <v>61</v>
      </c>
      <c r="F102" s="19">
        <v>103</v>
      </c>
      <c r="G102" s="19">
        <v>2</v>
      </c>
      <c r="H102" s="4">
        <v>2004</v>
      </c>
      <c r="I102" s="16" t="s">
        <v>1195</v>
      </c>
      <c r="J102" s="16" t="s">
        <v>263</v>
      </c>
      <c r="K102" s="19">
        <v>1000</v>
      </c>
      <c r="L102" s="16" t="s">
        <v>17</v>
      </c>
      <c r="M102" s="17">
        <v>483646</v>
      </c>
      <c r="N102" s="17">
        <v>7867615</v>
      </c>
      <c r="O102" s="17">
        <v>7383969</v>
      </c>
      <c r="P102" s="17">
        <v>43364</v>
      </c>
      <c r="Q102" s="17">
        <v>34193247</v>
      </c>
      <c r="R102" s="17">
        <v>34187482</v>
      </c>
      <c r="S102" s="17">
        <v>376670</v>
      </c>
      <c r="T102" s="17">
        <v>400334</v>
      </c>
      <c r="U102" s="17">
        <v>167792</v>
      </c>
      <c r="V102" s="23">
        <v>7</v>
      </c>
      <c r="W102" s="17">
        <v>76828</v>
      </c>
      <c r="X102" s="17">
        <v>287482</v>
      </c>
      <c r="Y102" s="17">
        <v>618830</v>
      </c>
    </row>
    <row r="103" spans="1:25" s="70" customFormat="1" ht="17.100000000000001" customHeight="1" x14ac:dyDescent="0.25">
      <c r="A103" s="19">
        <v>1721267000</v>
      </c>
      <c r="B103" s="19">
        <v>90853164</v>
      </c>
      <c r="C103" s="19" t="s">
        <v>11</v>
      </c>
      <c r="D103" s="19">
        <v>8</v>
      </c>
      <c r="E103" s="19">
        <v>61</v>
      </c>
      <c r="F103" s="19">
        <v>103</v>
      </c>
      <c r="G103" s="19">
        <v>1</v>
      </c>
      <c r="H103" s="4">
        <v>2002</v>
      </c>
      <c r="I103" s="16" t="s">
        <v>533</v>
      </c>
      <c r="J103" s="16" t="s">
        <v>534</v>
      </c>
      <c r="K103" s="19">
        <v>1210</v>
      </c>
      <c r="L103" s="16" t="s">
        <v>32</v>
      </c>
      <c r="M103" s="17">
        <v>518233</v>
      </c>
      <c r="N103" s="17">
        <v>656814</v>
      </c>
      <c r="O103" s="17">
        <v>138581</v>
      </c>
      <c r="P103" s="16">
        <v>0</v>
      </c>
      <c r="Q103" s="17">
        <v>1274489</v>
      </c>
      <c r="R103" s="17">
        <v>1266139</v>
      </c>
      <c r="S103" s="17">
        <v>95347</v>
      </c>
      <c r="T103" s="17">
        <v>112153</v>
      </c>
      <c r="U103" s="17">
        <v>74524</v>
      </c>
      <c r="V103" s="23">
        <v>6.19</v>
      </c>
      <c r="W103" s="17">
        <v>23977</v>
      </c>
      <c r="X103" s="17">
        <v>79714</v>
      </c>
      <c r="Y103" s="17">
        <v>212307</v>
      </c>
    </row>
    <row r="104" spans="1:25" s="70" customFormat="1" ht="17.100000000000001" customHeight="1" x14ac:dyDescent="0.25">
      <c r="A104" s="19">
        <v>5710570000</v>
      </c>
      <c r="B104" s="19">
        <v>15015602</v>
      </c>
      <c r="C104" s="19" t="s">
        <v>68</v>
      </c>
      <c r="D104" s="19">
        <v>12</v>
      </c>
      <c r="E104" s="19">
        <v>35</v>
      </c>
      <c r="F104" s="19">
        <v>103</v>
      </c>
      <c r="G104" s="19">
        <v>1</v>
      </c>
      <c r="H104" s="4">
        <v>1991</v>
      </c>
      <c r="I104" s="16" t="s">
        <v>5763</v>
      </c>
      <c r="J104" s="16" t="s">
        <v>5764</v>
      </c>
      <c r="K104" s="19">
        <v>6242</v>
      </c>
      <c r="L104" s="16" t="s">
        <v>5491</v>
      </c>
      <c r="M104" s="17">
        <v>109203</v>
      </c>
      <c r="N104" s="17">
        <v>287708</v>
      </c>
      <c r="O104" s="17">
        <v>178505</v>
      </c>
      <c r="P104" s="17">
        <v>154483</v>
      </c>
      <c r="Q104" s="17">
        <v>484321</v>
      </c>
      <c r="R104" s="17">
        <v>468224</v>
      </c>
      <c r="S104" s="17">
        <v>-9845</v>
      </c>
      <c r="T104" s="17">
        <v>27924</v>
      </c>
      <c r="U104" s="17">
        <v>24612</v>
      </c>
      <c r="V104" s="23">
        <v>3</v>
      </c>
      <c r="W104" s="16">
        <v>100</v>
      </c>
      <c r="X104" s="17">
        <v>6152</v>
      </c>
      <c r="Y104" s="17">
        <v>66849</v>
      </c>
    </row>
    <row r="105" spans="1:25" s="70" customFormat="1" ht="17.100000000000001" customHeight="1" x14ac:dyDescent="0.25">
      <c r="A105" s="19">
        <v>5949238000</v>
      </c>
      <c r="B105" s="19">
        <v>68853432</v>
      </c>
      <c r="C105" s="19" t="s">
        <v>68</v>
      </c>
      <c r="D105" s="19">
        <v>9</v>
      </c>
      <c r="E105" s="19">
        <v>117</v>
      </c>
      <c r="F105" s="19">
        <v>103</v>
      </c>
      <c r="G105" s="19">
        <v>1</v>
      </c>
      <c r="H105" s="4">
        <v>1996</v>
      </c>
      <c r="I105" s="16" t="s">
        <v>5271</v>
      </c>
      <c r="J105" s="16" t="s">
        <v>5272</v>
      </c>
      <c r="K105" s="19">
        <v>4208</v>
      </c>
      <c r="L105" s="16" t="s">
        <v>3385</v>
      </c>
      <c r="M105" s="17">
        <v>357477</v>
      </c>
      <c r="N105" s="17">
        <v>741743</v>
      </c>
      <c r="O105" s="17">
        <v>384266</v>
      </c>
      <c r="P105" s="17">
        <v>209899</v>
      </c>
      <c r="Q105" s="17">
        <v>888876</v>
      </c>
      <c r="R105" s="17">
        <v>880951</v>
      </c>
      <c r="S105" s="17">
        <v>27215</v>
      </c>
      <c r="T105" s="17">
        <v>119164</v>
      </c>
      <c r="U105" s="17">
        <v>174187</v>
      </c>
      <c r="V105" s="23">
        <v>13.88</v>
      </c>
      <c r="W105" s="17">
        <v>1629</v>
      </c>
      <c r="X105" s="17">
        <v>6179</v>
      </c>
      <c r="Y105" s="17">
        <v>361019</v>
      </c>
    </row>
    <row r="106" spans="1:25" s="70" customFormat="1" ht="17.100000000000001" customHeight="1" x14ac:dyDescent="0.25">
      <c r="A106" s="19">
        <v>5735661000</v>
      </c>
      <c r="B106" s="19">
        <v>50677616</v>
      </c>
      <c r="C106" s="19" t="s">
        <v>11</v>
      </c>
      <c r="D106" s="19">
        <v>11</v>
      </c>
      <c r="E106" s="19">
        <v>183</v>
      </c>
      <c r="F106" s="19">
        <v>103</v>
      </c>
      <c r="G106" s="19">
        <v>1</v>
      </c>
      <c r="H106" s="4">
        <v>1993</v>
      </c>
      <c r="I106" s="16" t="s">
        <v>5019</v>
      </c>
      <c r="J106" s="16" t="s">
        <v>5020</v>
      </c>
      <c r="K106" s="19">
        <v>5290</v>
      </c>
      <c r="L106" s="16" t="s">
        <v>3584</v>
      </c>
      <c r="M106" s="17">
        <v>803740</v>
      </c>
      <c r="N106" s="17">
        <v>1544765</v>
      </c>
      <c r="O106" s="17">
        <v>741025</v>
      </c>
      <c r="P106" s="17">
        <v>7400</v>
      </c>
      <c r="Q106" s="17">
        <v>8911343</v>
      </c>
      <c r="R106" s="17">
        <v>8909330</v>
      </c>
      <c r="S106" s="17">
        <v>402649</v>
      </c>
      <c r="T106" s="17">
        <v>440427</v>
      </c>
      <c r="U106" s="17">
        <v>92484</v>
      </c>
      <c r="V106" s="23">
        <v>2.79</v>
      </c>
      <c r="W106" s="17">
        <v>80544</v>
      </c>
      <c r="X106" s="17">
        <v>310393</v>
      </c>
      <c r="Y106" s="17">
        <v>555340</v>
      </c>
    </row>
    <row r="107" spans="1:25" s="70" customFormat="1" ht="17.100000000000001" customHeight="1" x14ac:dyDescent="0.25">
      <c r="A107" s="19">
        <v>5399025000</v>
      </c>
      <c r="B107" s="19">
        <v>99333147</v>
      </c>
      <c r="C107" s="19" t="s">
        <v>11</v>
      </c>
      <c r="D107" s="19">
        <v>2</v>
      </c>
      <c r="E107" s="19">
        <v>113</v>
      </c>
      <c r="F107" s="19">
        <v>103</v>
      </c>
      <c r="G107" s="19">
        <v>3</v>
      </c>
      <c r="H107" s="4">
        <v>1990</v>
      </c>
      <c r="I107" s="16" t="s">
        <v>6253</v>
      </c>
      <c r="J107" s="16" t="s">
        <v>6254</v>
      </c>
      <c r="K107" s="19">
        <v>2310</v>
      </c>
      <c r="L107" s="16" t="s">
        <v>3119</v>
      </c>
      <c r="M107" s="17">
        <v>3758717</v>
      </c>
      <c r="N107" s="17">
        <v>5365030</v>
      </c>
      <c r="O107" s="17">
        <v>1606313</v>
      </c>
      <c r="P107" s="17">
        <v>175758</v>
      </c>
      <c r="Q107" s="17">
        <v>9777678</v>
      </c>
      <c r="R107" s="17">
        <v>9731596</v>
      </c>
      <c r="S107" s="17">
        <v>456241</v>
      </c>
      <c r="T107" s="17">
        <v>670442</v>
      </c>
      <c r="U107" s="17">
        <v>537378</v>
      </c>
      <c r="V107" s="23">
        <v>31.16</v>
      </c>
      <c r="W107" s="17">
        <v>115281</v>
      </c>
      <c r="X107" s="17">
        <v>390139</v>
      </c>
      <c r="Y107" s="17">
        <v>1395296</v>
      </c>
    </row>
    <row r="108" spans="1:25" s="70" customFormat="1" ht="17.100000000000001" customHeight="1" x14ac:dyDescent="0.25">
      <c r="A108" s="19">
        <v>5422060000</v>
      </c>
      <c r="B108" s="19">
        <v>22635505</v>
      </c>
      <c r="C108" s="19" t="s">
        <v>11</v>
      </c>
      <c r="D108" s="19">
        <v>8</v>
      </c>
      <c r="E108" s="19">
        <v>39</v>
      </c>
      <c r="F108" s="19">
        <v>103</v>
      </c>
      <c r="G108" s="19">
        <v>2</v>
      </c>
      <c r="H108" s="4">
        <v>1990</v>
      </c>
      <c r="I108" s="16" t="s">
        <v>200</v>
      </c>
      <c r="J108" s="16" t="s">
        <v>201</v>
      </c>
      <c r="K108" s="19">
        <v>1296</v>
      </c>
      <c r="L108" s="16" t="s">
        <v>202</v>
      </c>
      <c r="M108" s="17">
        <v>934795</v>
      </c>
      <c r="N108" s="17">
        <v>3291830</v>
      </c>
      <c r="O108" s="17">
        <v>2357035</v>
      </c>
      <c r="P108" s="17">
        <v>812947</v>
      </c>
      <c r="Q108" s="17">
        <v>6068125</v>
      </c>
      <c r="R108" s="17">
        <v>6010906</v>
      </c>
      <c r="S108" s="17">
        <v>119294</v>
      </c>
      <c r="T108" s="17">
        <v>194352</v>
      </c>
      <c r="U108" s="17">
        <v>306830</v>
      </c>
      <c r="V108" s="23">
        <v>17.3</v>
      </c>
      <c r="W108" s="17">
        <v>29035</v>
      </c>
      <c r="X108" s="17">
        <v>124960</v>
      </c>
      <c r="Y108" s="17">
        <v>610823</v>
      </c>
    </row>
    <row r="109" spans="1:25" s="70" customFormat="1" ht="17.100000000000001" customHeight="1" x14ac:dyDescent="0.25">
      <c r="A109" s="19">
        <v>5660998000</v>
      </c>
      <c r="B109" s="19">
        <v>97532347</v>
      </c>
      <c r="C109" s="19" t="s">
        <v>11</v>
      </c>
      <c r="D109" s="19">
        <v>2</v>
      </c>
      <c r="E109" s="19">
        <v>210</v>
      </c>
      <c r="F109" s="19">
        <v>103</v>
      </c>
      <c r="G109" s="19">
        <v>1</v>
      </c>
      <c r="H109" s="4">
        <v>1992</v>
      </c>
      <c r="I109" s="16" t="s">
        <v>5052</v>
      </c>
      <c r="J109" s="16" t="s">
        <v>5053</v>
      </c>
      <c r="K109" s="19">
        <v>2223</v>
      </c>
      <c r="L109" s="16" t="s">
        <v>5054</v>
      </c>
      <c r="M109" s="17">
        <v>199925</v>
      </c>
      <c r="N109" s="17">
        <v>736538</v>
      </c>
      <c r="O109" s="17">
        <v>536613</v>
      </c>
      <c r="P109" s="17">
        <v>328988</v>
      </c>
      <c r="Q109" s="17">
        <v>1274165</v>
      </c>
      <c r="R109" s="17">
        <v>1264316</v>
      </c>
      <c r="S109" s="17">
        <v>30881</v>
      </c>
      <c r="T109" s="17">
        <v>53620</v>
      </c>
      <c r="U109" s="17">
        <v>47764</v>
      </c>
      <c r="V109" s="23">
        <v>4</v>
      </c>
      <c r="W109" s="17">
        <v>4020</v>
      </c>
      <c r="X109" s="17">
        <v>16093</v>
      </c>
      <c r="Y109" s="17">
        <v>119461</v>
      </c>
    </row>
    <row r="110" spans="1:25" s="70" customFormat="1" ht="17.100000000000001" customHeight="1" x14ac:dyDescent="0.25">
      <c r="A110" s="19">
        <v>5709148000</v>
      </c>
      <c r="B110" s="19">
        <v>27383865</v>
      </c>
      <c r="C110" s="19" t="s">
        <v>11</v>
      </c>
      <c r="D110" s="19">
        <v>8</v>
      </c>
      <c r="E110" s="19">
        <v>60</v>
      </c>
      <c r="F110" s="19">
        <v>103</v>
      </c>
      <c r="G110" s="19">
        <v>2</v>
      </c>
      <c r="H110" s="4">
        <v>1991</v>
      </c>
      <c r="I110" s="16" t="s">
        <v>620</v>
      </c>
      <c r="J110" s="16" t="s">
        <v>621</v>
      </c>
      <c r="K110" s="19">
        <v>1270</v>
      </c>
      <c r="L110" s="16" t="s">
        <v>324</v>
      </c>
      <c r="M110" s="17">
        <v>521033</v>
      </c>
      <c r="N110" s="17">
        <v>3535286</v>
      </c>
      <c r="O110" s="17">
        <v>3014253</v>
      </c>
      <c r="P110" s="17">
        <v>2279819</v>
      </c>
      <c r="Q110" s="17">
        <v>3432133</v>
      </c>
      <c r="R110" s="17">
        <v>3392142</v>
      </c>
      <c r="S110" s="17">
        <v>214418</v>
      </c>
      <c r="T110" s="17">
        <v>403029</v>
      </c>
      <c r="U110" s="17">
        <v>453809</v>
      </c>
      <c r="V110" s="23">
        <v>34.42</v>
      </c>
      <c r="W110" s="17">
        <v>12144</v>
      </c>
      <c r="X110" s="17">
        <v>72818</v>
      </c>
      <c r="Y110" s="17">
        <v>1013901</v>
      </c>
    </row>
    <row r="111" spans="1:25" s="70" customFormat="1" ht="17.100000000000001" customHeight="1" x14ac:dyDescent="0.25">
      <c r="A111" s="19">
        <v>1856464000</v>
      </c>
      <c r="B111" s="19">
        <v>33004056</v>
      </c>
      <c r="C111" s="19" t="s">
        <v>11</v>
      </c>
      <c r="D111" s="19">
        <v>7</v>
      </c>
      <c r="E111" s="19">
        <v>85</v>
      </c>
      <c r="F111" s="19">
        <v>142</v>
      </c>
      <c r="G111" s="19">
        <v>1</v>
      </c>
      <c r="H111" s="4">
        <v>2004</v>
      </c>
      <c r="I111" s="16" t="s">
        <v>8588</v>
      </c>
      <c r="J111" s="16" t="s">
        <v>8589</v>
      </c>
      <c r="K111" s="19">
        <v>8000</v>
      </c>
      <c r="L111" s="16" t="s">
        <v>2226</v>
      </c>
      <c r="M111" s="17">
        <v>735040</v>
      </c>
      <c r="N111" s="17">
        <v>1073192</v>
      </c>
      <c r="O111" s="17">
        <v>338152</v>
      </c>
      <c r="P111" s="17">
        <v>112797</v>
      </c>
      <c r="Q111" s="17">
        <v>2225680</v>
      </c>
      <c r="R111" s="17">
        <v>2224403</v>
      </c>
      <c r="S111" s="17">
        <v>23841</v>
      </c>
      <c r="T111" s="17">
        <v>58394</v>
      </c>
      <c r="U111" s="17">
        <v>68210</v>
      </c>
      <c r="V111" s="23">
        <v>4.42</v>
      </c>
      <c r="W111" s="16"/>
      <c r="X111" s="17">
        <v>20150</v>
      </c>
      <c r="Y111" s="17">
        <v>153826</v>
      </c>
    </row>
    <row r="112" spans="1:25" s="70" customFormat="1" ht="17.100000000000001" customHeight="1" x14ac:dyDescent="0.25">
      <c r="A112" s="19">
        <v>5581433000</v>
      </c>
      <c r="B112" s="19">
        <v>72269944</v>
      </c>
      <c r="C112" s="19" t="s">
        <v>11</v>
      </c>
      <c r="D112" s="19">
        <v>8</v>
      </c>
      <c r="E112" s="19">
        <v>64</v>
      </c>
      <c r="F112" s="19">
        <v>142</v>
      </c>
      <c r="G112" s="19">
        <v>1</v>
      </c>
      <c r="H112" s="4">
        <v>1989</v>
      </c>
      <c r="I112" s="16" t="s">
        <v>7938</v>
      </c>
      <c r="J112" s="16" t="s">
        <v>7939</v>
      </c>
      <c r="K112" s="19">
        <v>1370</v>
      </c>
      <c r="L112" s="16" t="s">
        <v>44</v>
      </c>
      <c r="M112" s="17">
        <v>473599</v>
      </c>
      <c r="N112" s="17">
        <v>498837</v>
      </c>
      <c r="O112" s="17">
        <v>25238</v>
      </c>
      <c r="P112" s="16">
        <v>0</v>
      </c>
      <c r="Q112" s="17">
        <v>1167714</v>
      </c>
      <c r="R112" s="17">
        <v>1167702</v>
      </c>
      <c r="S112" s="17">
        <v>36005</v>
      </c>
      <c r="T112" s="17">
        <v>49982</v>
      </c>
      <c r="U112" s="17">
        <v>30600</v>
      </c>
      <c r="V112" s="23">
        <v>3</v>
      </c>
      <c r="W112" s="16"/>
      <c r="X112" s="17">
        <v>36008</v>
      </c>
      <c r="Y112" s="17">
        <v>91896</v>
      </c>
    </row>
    <row r="113" spans="1:25" s="70" customFormat="1" ht="17.100000000000001" customHeight="1" x14ac:dyDescent="0.25">
      <c r="A113" s="19">
        <v>5814723000</v>
      </c>
      <c r="B113" s="19">
        <v>61800791</v>
      </c>
      <c r="C113" s="19" t="s">
        <v>6</v>
      </c>
      <c r="D113" s="19">
        <v>2</v>
      </c>
      <c r="E113" s="19">
        <v>108</v>
      </c>
      <c r="F113" s="19">
        <v>103</v>
      </c>
      <c r="G113" s="19">
        <v>3</v>
      </c>
      <c r="H113" s="4">
        <v>1993</v>
      </c>
      <c r="I113" s="16" t="s">
        <v>6427</v>
      </c>
      <c r="J113" s="16" t="s">
        <v>6428</v>
      </c>
      <c r="K113" s="19">
        <v>2342</v>
      </c>
      <c r="L113" s="16" t="s">
        <v>3194</v>
      </c>
      <c r="M113" s="17">
        <v>3036452</v>
      </c>
      <c r="N113" s="17">
        <v>12883401</v>
      </c>
      <c r="O113" s="17">
        <v>9846949</v>
      </c>
      <c r="P113" s="17">
        <v>6040503</v>
      </c>
      <c r="Q113" s="17">
        <v>14794218</v>
      </c>
      <c r="R113" s="17">
        <v>13616236</v>
      </c>
      <c r="S113" s="17">
        <v>34661</v>
      </c>
      <c r="T113" s="17">
        <v>322986</v>
      </c>
      <c r="U113" s="17">
        <v>1198893</v>
      </c>
      <c r="V113" s="23">
        <v>70.5</v>
      </c>
      <c r="W113" s="17">
        <v>22864</v>
      </c>
      <c r="X113" s="17">
        <v>41634</v>
      </c>
      <c r="Y113" s="17">
        <v>1919491</v>
      </c>
    </row>
    <row r="114" spans="1:25" s="70" customFormat="1" ht="17.100000000000001" customHeight="1" x14ac:dyDescent="0.25">
      <c r="A114" s="19">
        <v>5633125000</v>
      </c>
      <c r="B114" s="19">
        <v>70007446</v>
      </c>
      <c r="C114" s="19" t="s">
        <v>10</v>
      </c>
      <c r="D114" s="19">
        <v>8</v>
      </c>
      <c r="E114" s="19">
        <v>61</v>
      </c>
      <c r="F114" s="19">
        <v>103</v>
      </c>
      <c r="G114" s="19">
        <v>2</v>
      </c>
      <c r="H114" s="4">
        <v>1992</v>
      </c>
      <c r="I114" s="16" t="s">
        <v>2232</v>
      </c>
      <c r="J114" s="16" t="s">
        <v>2233</v>
      </c>
      <c r="K114" s="19">
        <v>1000</v>
      </c>
      <c r="L114" s="16" t="s">
        <v>17</v>
      </c>
      <c r="M114" s="17">
        <v>1808110</v>
      </c>
      <c r="N114" s="17">
        <v>2776706</v>
      </c>
      <c r="O114" s="17">
        <v>968596</v>
      </c>
      <c r="P114" s="17">
        <v>27152</v>
      </c>
      <c r="Q114" s="17">
        <v>10227530</v>
      </c>
      <c r="R114" s="17">
        <v>10182058</v>
      </c>
      <c r="S114" s="17">
        <v>131275</v>
      </c>
      <c r="T114" s="17">
        <v>349617</v>
      </c>
      <c r="U114" s="17">
        <v>587155</v>
      </c>
      <c r="V114" s="23">
        <v>20.3</v>
      </c>
      <c r="W114" s="17">
        <v>35962</v>
      </c>
      <c r="X114" s="17">
        <v>132027</v>
      </c>
      <c r="Y114" s="17">
        <v>1103171</v>
      </c>
    </row>
    <row r="115" spans="1:25" s="70" customFormat="1" ht="17.100000000000001" customHeight="1" x14ac:dyDescent="0.25">
      <c r="A115" s="19">
        <v>5580226000</v>
      </c>
      <c r="B115" s="19">
        <v>71648461</v>
      </c>
      <c r="C115" s="19" t="s">
        <v>11</v>
      </c>
      <c r="D115" s="19">
        <v>6</v>
      </c>
      <c r="E115" s="19">
        <v>54</v>
      </c>
      <c r="F115" s="19">
        <v>103</v>
      </c>
      <c r="G115" s="19">
        <v>1</v>
      </c>
      <c r="H115" s="4">
        <v>1992</v>
      </c>
      <c r="I115" s="16" t="s">
        <v>3265</v>
      </c>
      <c r="J115" s="16" t="s">
        <v>3266</v>
      </c>
      <c r="K115" s="19">
        <v>8273</v>
      </c>
      <c r="L115" s="16" t="s">
        <v>2701</v>
      </c>
      <c r="M115" s="17">
        <v>98180</v>
      </c>
      <c r="N115" s="17">
        <v>514905</v>
      </c>
      <c r="O115" s="17">
        <v>416725</v>
      </c>
      <c r="P115" s="17">
        <v>239244</v>
      </c>
      <c r="Q115" s="17">
        <v>746613</v>
      </c>
      <c r="R115" s="17">
        <v>745451</v>
      </c>
      <c r="S115" s="17">
        <v>19550</v>
      </c>
      <c r="T115" s="17">
        <v>32652</v>
      </c>
      <c r="U115" s="17">
        <v>60743</v>
      </c>
      <c r="V115" s="23">
        <v>4</v>
      </c>
      <c r="W115" s="17">
        <v>1569</v>
      </c>
      <c r="X115" s="17">
        <v>6277</v>
      </c>
      <c r="Y115" s="17">
        <v>120349</v>
      </c>
    </row>
    <row r="116" spans="1:25" s="70" customFormat="1" ht="17.100000000000001" customHeight="1" x14ac:dyDescent="0.25">
      <c r="A116" s="19">
        <v>5556406000</v>
      </c>
      <c r="B116" s="19">
        <v>10041052</v>
      </c>
      <c r="C116" s="19" t="s">
        <v>6</v>
      </c>
      <c r="D116" s="19">
        <v>8</v>
      </c>
      <c r="E116" s="19">
        <v>71</v>
      </c>
      <c r="F116" s="19">
        <v>103</v>
      </c>
      <c r="G116" s="19">
        <v>1</v>
      </c>
      <c r="H116" s="4">
        <v>1992</v>
      </c>
      <c r="I116" s="16" t="s">
        <v>2446</v>
      </c>
      <c r="J116" s="16" t="s">
        <v>2447</v>
      </c>
      <c r="K116" s="19">
        <v>1211</v>
      </c>
      <c r="L116" s="16" t="s">
        <v>317</v>
      </c>
      <c r="M116" s="17">
        <v>522971</v>
      </c>
      <c r="N116" s="17">
        <v>2226953</v>
      </c>
      <c r="O116" s="17">
        <v>1703982</v>
      </c>
      <c r="P116" s="17">
        <v>1292217</v>
      </c>
      <c r="Q116" s="17">
        <v>1210018</v>
      </c>
      <c r="R116" s="17">
        <v>1166278</v>
      </c>
      <c r="S116" s="17">
        <v>106536</v>
      </c>
      <c r="T116" s="17">
        <v>290456</v>
      </c>
      <c r="U116" s="17">
        <v>128302</v>
      </c>
      <c r="V116" s="23">
        <v>8.35</v>
      </c>
      <c r="W116" s="17">
        <v>7017</v>
      </c>
      <c r="X116" s="17">
        <v>41787</v>
      </c>
      <c r="Y116" s="17">
        <v>464608</v>
      </c>
    </row>
    <row r="117" spans="1:25" s="70" customFormat="1" ht="17.100000000000001" customHeight="1" x14ac:dyDescent="0.25">
      <c r="A117" s="19">
        <v>1760246000</v>
      </c>
      <c r="B117" s="19">
        <v>46652493</v>
      </c>
      <c r="C117" s="19" t="s">
        <v>11</v>
      </c>
      <c r="D117" s="19">
        <v>2</v>
      </c>
      <c r="E117" s="19">
        <v>87</v>
      </c>
      <c r="F117" s="19">
        <v>103</v>
      </c>
      <c r="G117" s="19">
        <v>2</v>
      </c>
      <c r="H117" s="4">
        <v>2002</v>
      </c>
      <c r="I117" s="16" t="s">
        <v>3125</v>
      </c>
      <c r="J117" s="16" t="s">
        <v>3126</v>
      </c>
      <c r="K117" s="19">
        <v>2270</v>
      </c>
      <c r="L117" s="16" t="s">
        <v>3127</v>
      </c>
      <c r="M117" s="17">
        <v>261202</v>
      </c>
      <c r="N117" s="17">
        <v>2409557</v>
      </c>
      <c r="O117" s="17">
        <v>2148355</v>
      </c>
      <c r="P117" s="17">
        <v>717586</v>
      </c>
      <c r="Q117" s="17">
        <v>6050041</v>
      </c>
      <c r="R117" s="17">
        <v>5960422</v>
      </c>
      <c r="S117" s="17">
        <v>42949</v>
      </c>
      <c r="T117" s="17">
        <v>135163</v>
      </c>
      <c r="U117" s="17">
        <v>216389</v>
      </c>
      <c r="V117" s="23">
        <v>14.39</v>
      </c>
      <c r="W117" s="17">
        <v>4845</v>
      </c>
      <c r="X117" s="17">
        <v>3402</v>
      </c>
      <c r="Y117" s="17">
        <v>425390</v>
      </c>
    </row>
    <row r="118" spans="1:25" s="70" customFormat="1" ht="17.100000000000001" customHeight="1" x14ac:dyDescent="0.25">
      <c r="A118" s="19">
        <v>2236460000</v>
      </c>
      <c r="B118" s="19">
        <v>17403014</v>
      </c>
      <c r="C118" s="19" t="s">
        <v>6</v>
      </c>
      <c r="D118" s="19">
        <v>2</v>
      </c>
      <c r="E118" s="19">
        <v>113</v>
      </c>
      <c r="F118" s="19">
        <v>103</v>
      </c>
      <c r="G118" s="19">
        <v>4</v>
      </c>
      <c r="H118" s="4">
        <v>2006</v>
      </c>
      <c r="I118" s="16" t="s">
        <v>6099</v>
      </c>
      <c r="J118" s="16" t="s">
        <v>6100</v>
      </c>
      <c r="K118" s="19">
        <v>2310</v>
      </c>
      <c r="L118" s="16" t="s">
        <v>3119</v>
      </c>
      <c r="M118" s="17">
        <v>12795901</v>
      </c>
      <c r="N118" s="17">
        <v>39703154</v>
      </c>
      <c r="O118" s="17">
        <v>26907253</v>
      </c>
      <c r="P118" s="17">
        <v>14884991</v>
      </c>
      <c r="Q118" s="17">
        <v>50899586</v>
      </c>
      <c r="R118" s="17">
        <v>49504998</v>
      </c>
      <c r="S118" s="17">
        <v>2092501</v>
      </c>
      <c r="T118" s="17">
        <v>4025881</v>
      </c>
      <c r="U118" s="17">
        <v>4953327</v>
      </c>
      <c r="V118" s="23">
        <v>363</v>
      </c>
      <c r="W118" s="17">
        <v>370347</v>
      </c>
      <c r="X118" s="17">
        <v>1358202</v>
      </c>
      <c r="Y118" s="17">
        <v>11170820</v>
      </c>
    </row>
    <row r="119" spans="1:25" s="70" customFormat="1" ht="17.100000000000001" customHeight="1" x14ac:dyDescent="0.25">
      <c r="A119" s="19">
        <v>5473080000</v>
      </c>
      <c r="B119" s="19">
        <v>69092958</v>
      </c>
      <c r="C119" s="19" t="s">
        <v>11</v>
      </c>
      <c r="D119" s="19">
        <v>4</v>
      </c>
      <c r="E119" s="19">
        <v>120</v>
      </c>
      <c r="F119" s="19">
        <v>103</v>
      </c>
      <c r="G119" s="19">
        <v>3</v>
      </c>
      <c r="H119" s="4">
        <v>1991</v>
      </c>
      <c r="I119" s="16" t="s">
        <v>6389</v>
      </c>
      <c r="J119" s="16" t="s">
        <v>6390</v>
      </c>
      <c r="K119" s="19">
        <v>3231</v>
      </c>
      <c r="L119" s="16" t="s">
        <v>1207</v>
      </c>
      <c r="M119" s="17">
        <v>1654742</v>
      </c>
      <c r="N119" s="17">
        <v>10657393</v>
      </c>
      <c r="O119" s="17">
        <v>9002651</v>
      </c>
      <c r="P119" s="17">
        <v>3381746</v>
      </c>
      <c r="Q119" s="17">
        <v>24295597</v>
      </c>
      <c r="R119" s="17">
        <v>22919342</v>
      </c>
      <c r="S119" s="17">
        <v>55322</v>
      </c>
      <c r="T119" s="17">
        <v>621405</v>
      </c>
      <c r="U119" s="17">
        <v>966867</v>
      </c>
      <c r="V119" s="23">
        <v>49.97</v>
      </c>
      <c r="W119" s="17">
        <v>106330</v>
      </c>
      <c r="X119" s="17">
        <v>234843</v>
      </c>
      <c r="Y119" s="17">
        <v>1897167</v>
      </c>
    </row>
    <row r="120" spans="1:25" s="70" customFormat="1" ht="17.100000000000001" customHeight="1" x14ac:dyDescent="0.25">
      <c r="A120" s="19">
        <v>5834287000</v>
      </c>
      <c r="B120" s="19">
        <v>31401775</v>
      </c>
      <c r="C120" s="19" t="s">
        <v>29</v>
      </c>
      <c r="D120" s="19">
        <v>9</v>
      </c>
      <c r="E120" s="19">
        <v>95</v>
      </c>
      <c r="F120" s="19">
        <v>103</v>
      </c>
      <c r="G120" s="19">
        <v>1</v>
      </c>
      <c r="H120" s="4">
        <v>1994</v>
      </c>
      <c r="I120" s="16" t="s">
        <v>5704</v>
      </c>
      <c r="J120" s="16" t="s">
        <v>5705</v>
      </c>
      <c r="K120" s="19">
        <v>4205</v>
      </c>
      <c r="L120" s="16" t="s">
        <v>3107</v>
      </c>
      <c r="M120" s="17">
        <v>90574</v>
      </c>
      <c r="N120" s="17">
        <v>242141</v>
      </c>
      <c r="O120" s="17">
        <v>151567</v>
      </c>
      <c r="P120" s="17">
        <v>58530</v>
      </c>
      <c r="Q120" s="17">
        <v>495090</v>
      </c>
      <c r="R120" s="17">
        <v>501182</v>
      </c>
      <c r="S120" s="17">
        <v>12673</v>
      </c>
      <c r="T120" s="17">
        <v>21871</v>
      </c>
      <c r="U120" s="17">
        <v>122792</v>
      </c>
      <c r="V120" s="23">
        <v>6</v>
      </c>
      <c r="W120" s="17">
        <v>2229</v>
      </c>
      <c r="X120" s="17">
        <v>8120</v>
      </c>
      <c r="Y120" s="17">
        <v>182227</v>
      </c>
    </row>
    <row r="121" spans="1:25" s="70" customFormat="1" ht="17.100000000000001" customHeight="1" x14ac:dyDescent="0.25">
      <c r="A121" s="19">
        <v>2306581000</v>
      </c>
      <c r="B121" s="19">
        <v>71594442</v>
      </c>
      <c r="C121" s="19" t="s">
        <v>11</v>
      </c>
      <c r="D121" s="19">
        <v>8</v>
      </c>
      <c r="E121" s="19">
        <v>61</v>
      </c>
      <c r="F121" s="19">
        <v>103</v>
      </c>
      <c r="G121" s="19">
        <v>1</v>
      </c>
      <c r="H121" s="4">
        <v>2007</v>
      </c>
      <c r="I121" s="16" t="s">
        <v>6609</v>
      </c>
      <c r="J121" s="16" t="s">
        <v>1695</v>
      </c>
      <c r="K121" s="19">
        <v>1000</v>
      </c>
      <c r="L121" s="16" t="s">
        <v>17</v>
      </c>
      <c r="M121" s="17">
        <v>77082</v>
      </c>
      <c r="N121" s="17">
        <v>139213</v>
      </c>
      <c r="O121" s="17">
        <v>62131</v>
      </c>
      <c r="P121" s="16">
        <v>0</v>
      </c>
      <c r="Q121" s="17">
        <v>335953</v>
      </c>
      <c r="R121" s="17">
        <v>335902</v>
      </c>
      <c r="S121" s="17">
        <v>21088</v>
      </c>
      <c r="T121" s="17">
        <v>22421</v>
      </c>
      <c r="U121" s="17">
        <v>89842</v>
      </c>
      <c r="V121" s="23">
        <v>2</v>
      </c>
      <c r="W121" s="17">
        <v>4084</v>
      </c>
      <c r="X121" s="17">
        <v>17041</v>
      </c>
      <c r="Y121" s="17">
        <v>133854</v>
      </c>
    </row>
    <row r="122" spans="1:25" s="70" customFormat="1" ht="17.100000000000001" customHeight="1" x14ac:dyDescent="0.25">
      <c r="A122" s="19">
        <v>1420291000</v>
      </c>
      <c r="B122" s="19">
        <v>41542002</v>
      </c>
      <c r="C122" s="19" t="s">
        <v>6</v>
      </c>
      <c r="D122" s="19">
        <v>8</v>
      </c>
      <c r="E122" s="19">
        <v>22</v>
      </c>
      <c r="F122" s="19">
        <v>103</v>
      </c>
      <c r="G122" s="19">
        <v>1</v>
      </c>
      <c r="H122" s="4">
        <v>1999</v>
      </c>
      <c r="I122" s="16" t="s">
        <v>2108</v>
      </c>
      <c r="J122" s="16" t="s">
        <v>2109</v>
      </c>
      <c r="K122" s="19">
        <v>1262</v>
      </c>
      <c r="L122" s="16" t="s">
        <v>2110</v>
      </c>
      <c r="M122" s="17">
        <v>394560</v>
      </c>
      <c r="N122" s="17">
        <v>976642</v>
      </c>
      <c r="O122" s="17">
        <v>582082</v>
      </c>
      <c r="P122" s="17">
        <v>247000</v>
      </c>
      <c r="Q122" s="17">
        <v>1333755</v>
      </c>
      <c r="R122" s="17">
        <v>1325254</v>
      </c>
      <c r="S122" s="17">
        <v>221268</v>
      </c>
      <c r="T122" s="17">
        <v>300507</v>
      </c>
      <c r="U122" s="17">
        <v>157707</v>
      </c>
      <c r="V122" s="23">
        <v>6.3</v>
      </c>
      <c r="W122" s="17">
        <v>36236</v>
      </c>
      <c r="X122" s="17">
        <v>173868</v>
      </c>
      <c r="Y122" s="17">
        <v>500092</v>
      </c>
    </row>
    <row r="123" spans="1:25" s="70" customFormat="1" ht="17.100000000000001" customHeight="1" x14ac:dyDescent="0.25">
      <c r="A123" s="19">
        <v>1857541000</v>
      </c>
      <c r="B123" s="19">
        <v>34544267</v>
      </c>
      <c r="C123" s="19" t="s">
        <v>11</v>
      </c>
      <c r="D123" s="19">
        <v>8</v>
      </c>
      <c r="E123" s="19">
        <v>140</v>
      </c>
      <c r="F123" s="19">
        <v>103</v>
      </c>
      <c r="G123" s="19">
        <v>1</v>
      </c>
      <c r="H123" s="4">
        <v>2003</v>
      </c>
      <c r="I123" s="16" t="s">
        <v>2887</v>
      </c>
      <c r="J123" s="16" t="s">
        <v>2888</v>
      </c>
      <c r="K123" s="19">
        <v>1360</v>
      </c>
      <c r="L123" s="16" t="s">
        <v>9</v>
      </c>
      <c r="M123" s="17">
        <v>35704</v>
      </c>
      <c r="N123" s="17">
        <v>516354</v>
      </c>
      <c r="O123" s="17">
        <v>480650</v>
      </c>
      <c r="P123" s="17">
        <v>289793</v>
      </c>
      <c r="Q123" s="17">
        <v>1228403</v>
      </c>
      <c r="R123" s="17">
        <v>1227551</v>
      </c>
      <c r="S123" s="17">
        <v>28597</v>
      </c>
      <c r="T123" s="17">
        <v>31239</v>
      </c>
      <c r="U123" s="17">
        <v>20425</v>
      </c>
      <c r="V123" s="23">
        <v>2</v>
      </c>
      <c r="W123" s="17">
        <v>3069</v>
      </c>
      <c r="X123" s="17">
        <v>11864</v>
      </c>
      <c r="Y123" s="17">
        <v>58438</v>
      </c>
    </row>
    <row r="124" spans="1:25" s="70" customFormat="1" ht="17.100000000000001" customHeight="1" x14ac:dyDescent="0.25">
      <c r="A124" s="19">
        <v>2043394000</v>
      </c>
      <c r="B124" s="19">
        <v>57166366</v>
      </c>
      <c r="C124" s="19" t="s">
        <v>142</v>
      </c>
      <c r="D124" s="19">
        <v>12</v>
      </c>
      <c r="E124" s="19">
        <v>90</v>
      </c>
      <c r="F124" s="19">
        <v>103</v>
      </c>
      <c r="G124" s="19">
        <v>1</v>
      </c>
      <c r="H124" s="4">
        <v>2004</v>
      </c>
      <c r="I124" s="16" t="s">
        <v>5442</v>
      </c>
      <c r="J124" s="16" t="s">
        <v>5443</v>
      </c>
      <c r="K124" s="19">
        <v>6320</v>
      </c>
      <c r="L124" s="16" t="s">
        <v>5244</v>
      </c>
      <c r="M124" s="17">
        <v>161597</v>
      </c>
      <c r="N124" s="17">
        <v>171301</v>
      </c>
      <c r="O124" s="17">
        <v>9704</v>
      </c>
      <c r="P124" s="16">
        <v>0</v>
      </c>
      <c r="Q124" s="17">
        <v>115216</v>
      </c>
      <c r="R124" s="17">
        <v>114408</v>
      </c>
      <c r="S124" s="17">
        <v>42082</v>
      </c>
      <c r="T124" s="17">
        <v>52651</v>
      </c>
      <c r="U124" s="17">
        <v>32083</v>
      </c>
      <c r="V124" s="23">
        <v>2.2000000000000002</v>
      </c>
      <c r="W124" s="17">
        <v>5472</v>
      </c>
      <c r="X124" s="17">
        <v>20896</v>
      </c>
      <c r="Y124" s="17">
        <v>99385</v>
      </c>
    </row>
    <row r="125" spans="1:25" s="70" customFormat="1" ht="17.100000000000001" customHeight="1" x14ac:dyDescent="0.25">
      <c r="A125" s="19">
        <v>1718975000</v>
      </c>
      <c r="B125" s="19">
        <v>97664634</v>
      </c>
      <c r="C125" s="19" t="s">
        <v>11</v>
      </c>
      <c r="D125" s="19">
        <v>8</v>
      </c>
      <c r="E125" s="19">
        <v>61</v>
      </c>
      <c r="F125" s="19">
        <v>103</v>
      </c>
      <c r="G125" s="19">
        <v>2</v>
      </c>
      <c r="H125" s="4">
        <v>2002</v>
      </c>
      <c r="I125" s="16" t="s">
        <v>2209</v>
      </c>
      <c r="J125" s="16" t="s">
        <v>2210</v>
      </c>
      <c r="K125" s="19">
        <v>1000</v>
      </c>
      <c r="L125" s="16" t="s">
        <v>17</v>
      </c>
      <c r="M125" s="17">
        <v>1357574</v>
      </c>
      <c r="N125" s="17">
        <v>2243683</v>
      </c>
      <c r="O125" s="17">
        <v>886109</v>
      </c>
      <c r="P125" s="17">
        <v>695932</v>
      </c>
      <c r="Q125" s="17">
        <v>8716271</v>
      </c>
      <c r="R125" s="17">
        <v>8700044</v>
      </c>
      <c r="S125" s="17">
        <v>506386</v>
      </c>
      <c r="T125" s="17">
        <v>511730</v>
      </c>
      <c r="U125" s="17">
        <v>149272</v>
      </c>
      <c r="V125" s="23">
        <v>9.25</v>
      </c>
      <c r="W125" s="17">
        <v>102248</v>
      </c>
      <c r="X125" s="17">
        <v>403551</v>
      </c>
      <c r="Y125" s="17">
        <v>716578</v>
      </c>
    </row>
    <row r="126" spans="1:25" s="70" customFormat="1" ht="17.100000000000001" customHeight="1" x14ac:dyDescent="0.25">
      <c r="A126" s="19">
        <v>1890441000</v>
      </c>
      <c r="B126" s="19">
        <v>25815288</v>
      </c>
      <c r="C126" s="19" t="s">
        <v>29</v>
      </c>
      <c r="D126" s="19">
        <v>2</v>
      </c>
      <c r="E126" s="19">
        <v>70</v>
      </c>
      <c r="F126" s="19">
        <v>103</v>
      </c>
      <c r="G126" s="19">
        <v>1</v>
      </c>
      <c r="H126" s="4">
        <v>2004</v>
      </c>
      <c r="I126" s="16" t="s">
        <v>4343</v>
      </c>
      <c r="J126" s="16" t="s">
        <v>4344</v>
      </c>
      <c r="K126" s="19">
        <v>2000</v>
      </c>
      <c r="L126" s="16" t="s">
        <v>2739</v>
      </c>
      <c r="M126" s="17">
        <v>35862</v>
      </c>
      <c r="N126" s="17">
        <v>66088</v>
      </c>
      <c r="O126" s="17">
        <v>30226</v>
      </c>
      <c r="P126" s="17">
        <v>16700</v>
      </c>
      <c r="Q126" s="17">
        <v>111643</v>
      </c>
      <c r="R126" s="17">
        <v>111635</v>
      </c>
      <c r="S126" s="17">
        <v>11360</v>
      </c>
      <c r="T126" s="17">
        <v>15488</v>
      </c>
      <c r="U126" s="17">
        <v>44400</v>
      </c>
      <c r="V126" s="23">
        <v>2</v>
      </c>
      <c r="W126" s="17">
        <v>2293</v>
      </c>
      <c r="X126" s="17">
        <v>8389</v>
      </c>
      <c r="Y126" s="17">
        <v>75167</v>
      </c>
    </row>
    <row r="127" spans="1:25" s="70" customFormat="1" ht="17.100000000000001" customHeight="1" x14ac:dyDescent="0.25">
      <c r="A127" s="19">
        <v>1278347000</v>
      </c>
      <c r="B127" s="19">
        <v>94711046</v>
      </c>
      <c r="C127" s="19" t="s">
        <v>57</v>
      </c>
      <c r="D127" s="19">
        <v>8</v>
      </c>
      <c r="E127" s="19">
        <v>61</v>
      </c>
      <c r="F127" s="19">
        <v>103</v>
      </c>
      <c r="G127" s="19">
        <v>1</v>
      </c>
      <c r="H127" s="4">
        <v>1998</v>
      </c>
      <c r="I127" s="16" t="s">
        <v>2193</v>
      </c>
      <c r="J127" s="16" t="s">
        <v>406</v>
      </c>
      <c r="K127" s="19">
        <v>1000</v>
      </c>
      <c r="L127" s="16" t="s">
        <v>17</v>
      </c>
      <c r="M127" s="17">
        <v>207976</v>
      </c>
      <c r="N127" s="17">
        <v>449712</v>
      </c>
      <c r="O127" s="17">
        <v>241736</v>
      </c>
      <c r="P127" s="17">
        <v>205161</v>
      </c>
      <c r="Q127" s="17">
        <v>277751</v>
      </c>
      <c r="R127" s="17">
        <v>277160</v>
      </c>
      <c r="S127" s="17">
        <v>37917</v>
      </c>
      <c r="T127" s="17">
        <v>70661</v>
      </c>
      <c r="U127" s="17">
        <v>78409</v>
      </c>
      <c r="V127" s="23">
        <v>3.92</v>
      </c>
      <c r="W127" s="17">
        <v>6975</v>
      </c>
      <c r="X127" s="17">
        <v>24966</v>
      </c>
      <c r="Y127" s="17">
        <v>171888</v>
      </c>
    </row>
    <row r="128" spans="1:25" s="70" customFormat="1" ht="17.100000000000001" customHeight="1" x14ac:dyDescent="0.25">
      <c r="A128" s="19">
        <v>1884379000</v>
      </c>
      <c r="B128" s="19">
        <v>36529290</v>
      </c>
      <c r="C128" s="19" t="s">
        <v>79</v>
      </c>
      <c r="D128" s="19">
        <v>8</v>
      </c>
      <c r="E128" s="19">
        <v>61</v>
      </c>
      <c r="F128" s="19">
        <v>103</v>
      </c>
      <c r="G128" s="19">
        <v>1</v>
      </c>
      <c r="H128" s="4">
        <v>2003</v>
      </c>
      <c r="I128" s="16" t="s">
        <v>2145</v>
      </c>
      <c r="J128" s="16" t="s">
        <v>2146</v>
      </c>
      <c r="K128" s="19">
        <v>1000</v>
      </c>
      <c r="L128" s="16" t="s">
        <v>17</v>
      </c>
      <c r="M128" s="17">
        <v>740674</v>
      </c>
      <c r="N128" s="17">
        <v>1014492</v>
      </c>
      <c r="O128" s="17">
        <v>273818</v>
      </c>
      <c r="P128" s="16">
        <v>0</v>
      </c>
      <c r="Q128" s="17">
        <v>604270</v>
      </c>
      <c r="R128" s="17">
        <v>488304</v>
      </c>
      <c r="S128" s="17">
        <v>350084</v>
      </c>
      <c r="T128" s="17">
        <v>351872</v>
      </c>
      <c r="U128" s="17">
        <v>93713</v>
      </c>
      <c r="V128" s="23">
        <v>3.95</v>
      </c>
      <c r="W128" s="17">
        <v>73143</v>
      </c>
      <c r="X128" s="17">
        <v>392510</v>
      </c>
      <c r="Y128" s="17">
        <v>478946</v>
      </c>
    </row>
    <row r="129" spans="1:25" s="70" customFormat="1" ht="17.100000000000001" customHeight="1" x14ac:dyDescent="0.25">
      <c r="A129" s="19">
        <v>1387782000</v>
      </c>
      <c r="B129" s="19">
        <v>77855051</v>
      </c>
      <c r="C129" s="19" t="s">
        <v>29</v>
      </c>
      <c r="D129" s="19">
        <v>3</v>
      </c>
      <c r="E129" s="19">
        <v>112</v>
      </c>
      <c r="F129" s="19">
        <v>103</v>
      </c>
      <c r="G129" s="19">
        <v>1</v>
      </c>
      <c r="H129" s="4">
        <v>1999</v>
      </c>
      <c r="I129" s="16" t="s">
        <v>3976</v>
      </c>
      <c r="J129" s="16" t="s">
        <v>3977</v>
      </c>
      <c r="K129" s="19">
        <v>2380</v>
      </c>
      <c r="L129" s="16" t="s">
        <v>2381</v>
      </c>
      <c r="M129" s="17">
        <v>17146</v>
      </c>
      <c r="N129" s="17">
        <v>178175</v>
      </c>
      <c r="O129" s="17">
        <v>161029</v>
      </c>
      <c r="P129" s="17">
        <v>1968</v>
      </c>
      <c r="Q129" s="17">
        <v>555954</v>
      </c>
      <c r="R129" s="17">
        <v>555211</v>
      </c>
      <c r="S129" s="17">
        <v>9473</v>
      </c>
      <c r="T129" s="17">
        <v>78022</v>
      </c>
      <c r="U129" s="17">
        <v>42527</v>
      </c>
      <c r="V129" s="23">
        <v>6</v>
      </c>
      <c r="W129" s="16">
        <v>0</v>
      </c>
      <c r="X129" s="17">
        <v>1456</v>
      </c>
      <c r="Y129" s="17">
        <v>152502</v>
      </c>
    </row>
    <row r="130" spans="1:25" s="70" customFormat="1" ht="17.100000000000001" customHeight="1" x14ac:dyDescent="0.25">
      <c r="A130" s="19">
        <v>5931487000</v>
      </c>
      <c r="B130" s="19">
        <v>34788964</v>
      </c>
      <c r="C130" s="19" t="s">
        <v>11</v>
      </c>
      <c r="D130" s="19">
        <v>8</v>
      </c>
      <c r="E130" s="19">
        <v>61</v>
      </c>
      <c r="F130" s="19">
        <v>103</v>
      </c>
      <c r="G130" s="19">
        <v>1</v>
      </c>
      <c r="H130" s="4">
        <v>1996</v>
      </c>
      <c r="I130" s="16" t="s">
        <v>1165</v>
      </c>
      <c r="J130" s="16" t="s">
        <v>194</v>
      </c>
      <c r="K130" s="19">
        <v>1231</v>
      </c>
      <c r="L130" s="16" t="s">
        <v>14</v>
      </c>
      <c r="M130" s="17">
        <v>885258</v>
      </c>
      <c r="N130" s="17">
        <v>1303572</v>
      </c>
      <c r="O130" s="17">
        <v>418314</v>
      </c>
      <c r="P130" s="16">
        <v>0</v>
      </c>
      <c r="Q130" s="17">
        <v>3638550</v>
      </c>
      <c r="R130" s="17">
        <v>3617582</v>
      </c>
      <c r="S130" s="17">
        <v>164545</v>
      </c>
      <c r="T130" s="17">
        <v>186657</v>
      </c>
      <c r="U130" s="17">
        <v>267360</v>
      </c>
      <c r="V130" s="23">
        <v>8.8000000000000007</v>
      </c>
      <c r="W130" s="17">
        <v>38465</v>
      </c>
      <c r="X130" s="17">
        <v>136737</v>
      </c>
      <c r="Y130" s="17">
        <v>520508</v>
      </c>
    </row>
    <row r="131" spans="1:25" s="70" customFormat="1" ht="17.100000000000001" customHeight="1" x14ac:dyDescent="0.25">
      <c r="A131" s="19">
        <v>1993704000</v>
      </c>
      <c r="B131" s="19">
        <v>50379330</v>
      </c>
      <c r="C131" s="19" t="s">
        <v>11</v>
      </c>
      <c r="D131" s="19">
        <v>8</v>
      </c>
      <c r="E131" s="19">
        <v>186</v>
      </c>
      <c r="F131" s="19">
        <v>103</v>
      </c>
      <c r="G131" s="19">
        <v>1</v>
      </c>
      <c r="H131" s="4">
        <v>2004</v>
      </c>
      <c r="I131" s="16" t="s">
        <v>1621</v>
      </c>
      <c r="J131" s="16" t="s">
        <v>1622</v>
      </c>
      <c r="K131" s="19">
        <v>1236</v>
      </c>
      <c r="L131" s="16" t="s">
        <v>99</v>
      </c>
      <c r="M131" s="17">
        <v>169780</v>
      </c>
      <c r="N131" s="17">
        <v>596120</v>
      </c>
      <c r="O131" s="17">
        <v>426340</v>
      </c>
      <c r="P131" s="17">
        <v>120522</v>
      </c>
      <c r="Q131" s="17">
        <v>1269460</v>
      </c>
      <c r="R131" s="17">
        <v>1264337</v>
      </c>
      <c r="S131" s="17">
        <v>49390</v>
      </c>
      <c r="T131" s="17">
        <v>65637</v>
      </c>
      <c r="U131" s="17">
        <v>112713</v>
      </c>
      <c r="V131" s="23">
        <v>3.22</v>
      </c>
      <c r="W131" s="17">
        <v>8276</v>
      </c>
      <c r="X131" s="17">
        <v>34476</v>
      </c>
      <c r="Y131" s="17">
        <v>208681</v>
      </c>
    </row>
    <row r="132" spans="1:25" s="70" customFormat="1" ht="17.100000000000001" customHeight="1" x14ac:dyDescent="0.25">
      <c r="A132" s="19">
        <v>5631637000</v>
      </c>
      <c r="B132" s="19">
        <v>32767781</v>
      </c>
      <c r="C132" s="19" t="s">
        <v>11</v>
      </c>
      <c r="D132" s="19">
        <v>8</v>
      </c>
      <c r="E132" s="19">
        <v>61</v>
      </c>
      <c r="F132" s="19">
        <v>103</v>
      </c>
      <c r="G132" s="19">
        <v>1</v>
      </c>
      <c r="H132" s="4">
        <v>1992</v>
      </c>
      <c r="I132" s="16" t="s">
        <v>2638</v>
      </c>
      <c r="J132" s="16" t="s">
        <v>1946</v>
      </c>
      <c r="K132" s="19">
        <v>1000</v>
      </c>
      <c r="L132" s="16" t="s">
        <v>17</v>
      </c>
      <c r="M132" s="17">
        <v>214906</v>
      </c>
      <c r="N132" s="17">
        <v>236273</v>
      </c>
      <c r="O132" s="17">
        <v>21367</v>
      </c>
      <c r="P132" s="16">
        <v>0</v>
      </c>
      <c r="Q132" s="17">
        <v>903833</v>
      </c>
      <c r="R132" s="17">
        <v>901173</v>
      </c>
      <c r="S132" s="17">
        <v>42205</v>
      </c>
      <c r="T132" s="17">
        <v>47172</v>
      </c>
      <c r="U132" s="17">
        <v>40912</v>
      </c>
      <c r="V132" s="23">
        <v>2</v>
      </c>
      <c r="W132" s="17">
        <v>8522</v>
      </c>
      <c r="X132" s="17">
        <v>34449</v>
      </c>
      <c r="Y132" s="17">
        <v>99423</v>
      </c>
    </row>
    <row r="133" spans="1:25" s="70" customFormat="1" ht="17.100000000000001" customHeight="1" x14ac:dyDescent="0.25">
      <c r="A133" s="19">
        <v>2239167000</v>
      </c>
      <c r="B133" s="19">
        <v>66886783</v>
      </c>
      <c r="C133" s="19" t="s">
        <v>6</v>
      </c>
      <c r="D133" s="19">
        <v>8</v>
      </c>
      <c r="E133" s="19">
        <v>64</v>
      </c>
      <c r="F133" s="19">
        <v>103</v>
      </c>
      <c r="G133" s="19">
        <v>1</v>
      </c>
      <c r="H133" s="4">
        <v>2006</v>
      </c>
      <c r="I133" s="16" t="s">
        <v>1751</v>
      </c>
      <c r="J133" s="16" t="s">
        <v>1752</v>
      </c>
      <c r="K133" s="19">
        <v>1370</v>
      </c>
      <c r="L133" s="16" t="s">
        <v>44</v>
      </c>
      <c r="M133" s="17">
        <v>461133</v>
      </c>
      <c r="N133" s="17">
        <v>921898</v>
      </c>
      <c r="O133" s="17">
        <v>460765</v>
      </c>
      <c r="P133" s="16">
        <v>102</v>
      </c>
      <c r="Q133" s="17">
        <v>1317231</v>
      </c>
      <c r="R133" s="17">
        <v>1081720</v>
      </c>
      <c r="S133" s="17">
        <v>261031</v>
      </c>
      <c r="T133" s="17">
        <v>286385</v>
      </c>
      <c r="U133" s="17">
        <v>139623</v>
      </c>
      <c r="V133" s="23">
        <v>5.31</v>
      </c>
      <c r="W133" s="17">
        <v>12316</v>
      </c>
      <c r="X133" s="17">
        <v>250141</v>
      </c>
      <c r="Y133" s="17">
        <v>463792</v>
      </c>
    </row>
    <row r="134" spans="1:25" s="70" customFormat="1" ht="17.100000000000001" customHeight="1" x14ac:dyDescent="0.25">
      <c r="A134" s="19">
        <v>5362571000</v>
      </c>
      <c r="B134" s="19">
        <v>90854632</v>
      </c>
      <c r="C134" s="19" t="s">
        <v>6</v>
      </c>
      <c r="D134" s="19">
        <v>2</v>
      </c>
      <c r="E134" s="19">
        <v>69</v>
      </c>
      <c r="F134" s="19">
        <v>103</v>
      </c>
      <c r="G134" s="19">
        <v>3</v>
      </c>
      <c r="H134" s="4">
        <v>1990</v>
      </c>
      <c r="I134" s="16" t="s">
        <v>6082</v>
      </c>
      <c r="J134" s="16" t="s">
        <v>6083</v>
      </c>
      <c r="K134" s="19">
        <v>2322</v>
      </c>
      <c r="L134" s="16" t="s">
        <v>6084</v>
      </c>
      <c r="M134" s="17">
        <v>962650</v>
      </c>
      <c r="N134" s="17">
        <v>5538230</v>
      </c>
      <c r="O134" s="17">
        <v>4575580</v>
      </c>
      <c r="P134" s="17">
        <v>3818283</v>
      </c>
      <c r="Q134" s="17">
        <v>5063198</v>
      </c>
      <c r="R134" s="17">
        <v>4906511</v>
      </c>
      <c r="S134" s="17">
        <v>353414</v>
      </c>
      <c r="T134" s="17">
        <v>920592</v>
      </c>
      <c r="U134" s="17">
        <v>1047787</v>
      </c>
      <c r="V134" s="23">
        <v>100</v>
      </c>
      <c r="W134" s="16">
        <v>0</v>
      </c>
      <c r="X134" s="17">
        <v>160742</v>
      </c>
      <c r="Y134" s="17">
        <v>2282041</v>
      </c>
    </row>
    <row r="135" spans="1:25" s="70" customFormat="1" ht="17.100000000000001" customHeight="1" x14ac:dyDescent="0.25">
      <c r="A135" s="19">
        <v>5456959000</v>
      </c>
      <c r="B135" s="19">
        <v>42388066</v>
      </c>
      <c r="C135" s="19" t="s">
        <v>11</v>
      </c>
      <c r="D135" s="19">
        <v>8</v>
      </c>
      <c r="E135" s="19">
        <v>43</v>
      </c>
      <c r="F135" s="19">
        <v>103</v>
      </c>
      <c r="G135" s="19">
        <v>2</v>
      </c>
      <c r="H135" s="4">
        <v>1990</v>
      </c>
      <c r="I135" s="16" t="s">
        <v>3001</v>
      </c>
      <c r="J135" s="16" t="s">
        <v>1403</v>
      </c>
      <c r="K135" s="19">
        <v>1241</v>
      </c>
      <c r="L135" s="16" t="s">
        <v>104</v>
      </c>
      <c r="M135" s="17">
        <v>2097807</v>
      </c>
      <c r="N135" s="17">
        <v>10653270</v>
      </c>
      <c r="O135" s="17">
        <v>8555463</v>
      </c>
      <c r="P135" s="17">
        <v>6616842</v>
      </c>
      <c r="Q135" s="17">
        <v>11375262</v>
      </c>
      <c r="R135" s="17">
        <v>11817433</v>
      </c>
      <c r="S135" s="17">
        <v>461548</v>
      </c>
      <c r="T135" s="17">
        <v>633070</v>
      </c>
      <c r="U135" s="17">
        <v>448616</v>
      </c>
      <c r="V135" s="23">
        <v>25</v>
      </c>
      <c r="W135" s="17">
        <v>49828</v>
      </c>
      <c r="X135" s="17">
        <v>218430</v>
      </c>
      <c r="Y135" s="17">
        <v>1244753</v>
      </c>
    </row>
    <row r="136" spans="1:25" s="70" customFormat="1" ht="17.100000000000001" customHeight="1" x14ac:dyDescent="0.25">
      <c r="A136" s="19">
        <v>1934210000</v>
      </c>
      <c r="B136" s="19">
        <v>26485141</v>
      </c>
      <c r="C136" s="19" t="s">
        <v>149</v>
      </c>
      <c r="D136" s="19">
        <v>8</v>
      </c>
      <c r="E136" s="19">
        <v>61</v>
      </c>
      <c r="F136" s="19">
        <v>103</v>
      </c>
      <c r="G136" s="19">
        <v>3</v>
      </c>
      <c r="H136" s="4">
        <v>2004</v>
      </c>
      <c r="I136" s="16" t="s">
        <v>6182</v>
      </c>
      <c r="J136" s="16" t="s">
        <v>435</v>
      </c>
      <c r="K136" s="19">
        <v>1000</v>
      </c>
      <c r="L136" s="16" t="s">
        <v>17</v>
      </c>
      <c r="M136" s="17">
        <v>5314735</v>
      </c>
      <c r="N136" s="17">
        <v>18122082</v>
      </c>
      <c r="O136" s="17">
        <v>12807347</v>
      </c>
      <c r="P136" s="17">
        <v>11542398</v>
      </c>
      <c r="Q136" s="17">
        <v>11839930</v>
      </c>
      <c r="R136" s="17">
        <v>11798521</v>
      </c>
      <c r="S136" s="17">
        <v>1457102</v>
      </c>
      <c r="T136" s="17">
        <v>5119126</v>
      </c>
      <c r="U136" s="17">
        <v>441366</v>
      </c>
      <c r="V136" s="23">
        <v>15</v>
      </c>
      <c r="W136" s="17">
        <v>62132</v>
      </c>
      <c r="X136" s="17">
        <v>844286</v>
      </c>
      <c r="Y136" s="17">
        <v>5829219</v>
      </c>
    </row>
    <row r="137" spans="1:25" s="70" customFormat="1" ht="17.100000000000001" customHeight="1" x14ac:dyDescent="0.25">
      <c r="A137" s="19">
        <v>1853473000</v>
      </c>
      <c r="B137" s="19">
        <v>88552721</v>
      </c>
      <c r="C137" s="19" t="s">
        <v>11</v>
      </c>
      <c r="D137" s="19">
        <v>8</v>
      </c>
      <c r="E137" s="19">
        <v>61</v>
      </c>
      <c r="F137" s="19">
        <v>103</v>
      </c>
      <c r="G137" s="19">
        <v>1</v>
      </c>
      <c r="H137" s="4">
        <v>2003</v>
      </c>
      <c r="I137" s="16" t="s">
        <v>186</v>
      </c>
      <c r="J137" s="16" t="s">
        <v>187</v>
      </c>
      <c r="K137" s="19">
        <v>1000</v>
      </c>
      <c r="L137" s="16" t="s">
        <v>17</v>
      </c>
      <c r="M137" s="17">
        <v>165776</v>
      </c>
      <c r="N137" s="17">
        <v>804407</v>
      </c>
      <c r="O137" s="17">
        <v>638631</v>
      </c>
      <c r="P137" s="17">
        <v>291018</v>
      </c>
      <c r="Q137" s="17">
        <v>2961621</v>
      </c>
      <c r="R137" s="17">
        <v>2958932</v>
      </c>
      <c r="S137" s="17">
        <v>11764</v>
      </c>
      <c r="T137" s="17">
        <v>64496</v>
      </c>
      <c r="U137" s="17">
        <v>260407</v>
      </c>
      <c r="V137" s="23">
        <v>11.58</v>
      </c>
      <c r="W137" s="16">
        <v>214</v>
      </c>
      <c r="X137" s="16">
        <v>234</v>
      </c>
      <c r="Y137" s="17">
        <v>409276</v>
      </c>
    </row>
    <row r="138" spans="1:25" s="70" customFormat="1" ht="17.100000000000001" customHeight="1" x14ac:dyDescent="0.25">
      <c r="A138" s="19">
        <v>2146371000</v>
      </c>
      <c r="B138" s="19">
        <v>15685578</v>
      </c>
      <c r="C138" s="19" t="s">
        <v>149</v>
      </c>
      <c r="D138" s="19">
        <v>8</v>
      </c>
      <c r="E138" s="19">
        <v>61</v>
      </c>
      <c r="F138" s="19">
        <v>103</v>
      </c>
      <c r="G138" s="19">
        <v>1</v>
      </c>
      <c r="H138" s="4">
        <v>2005</v>
      </c>
      <c r="I138" s="16" t="s">
        <v>2868</v>
      </c>
      <c r="J138" s="16" t="s">
        <v>2869</v>
      </c>
      <c r="K138" s="19">
        <v>1231</v>
      </c>
      <c r="L138" s="16" t="s">
        <v>14</v>
      </c>
      <c r="M138" s="17">
        <v>269414</v>
      </c>
      <c r="N138" s="17">
        <v>1086706</v>
      </c>
      <c r="O138" s="17">
        <v>817292</v>
      </c>
      <c r="P138" s="17">
        <v>699784</v>
      </c>
      <c r="Q138" s="17">
        <v>612666</v>
      </c>
      <c r="R138" s="17">
        <v>609704</v>
      </c>
      <c r="S138" s="17">
        <v>79060</v>
      </c>
      <c r="T138" s="17">
        <v>117629</v>
      </c>
      <c r="U138" s="17">
        <v>88083</v>
      </c>
      <c r="V138" s="23">
        <v>8.68</v>
      </c>
      <c r="W138" s="17">
        <v>8811</v>
      </c>
      <c r="X138" s="17">
        <v>33712</v>
      </c>
      <c r="Y138" s="17">
        <v>246860</v>
      </c>
    </row>
    <row r="139" spans="1:25" s="70" customFormat="1" ht="17.100000000000001" customHeight="1" x14ac:dyDescent="0.25">
      <c r="A139" s="19">
        <v>5704294000</v>
      </c>
      <c r="B139" s="19">
        <v>31597327</v>
      </c>
      <c r="C139" s="19" t="s">
        <v>11</v>
      </c>
      <c r="D139" s="19">
        <v>9</v>
      </c>
      <c r="E139" s="19">
        <v>52</v>
      </c>
      <c r="F139" s="19">
        <v>103</v>
      </c>
      <c r="G139" s="19">
        <v>2</v>
      </c>
      <c r="H139" s="4">
        <v>1992</v>
      </c>
      <c r="I139" s="16" t="s">
        <v>5418</v>
      </c>
      <c r="J139" s="16" t="s">
        <v>5419</v>
      </c>
      <c r="K139" s="19">
        <v>4000</v>
      </c>
      <c r="L139" s="16" t="s">
        <v>2719</v>
      </c>
      <c r="M139" s="17">
        <v>1110665</v>
      </c>
      <c r="N139" s="17">
        <v>2069917</v>
      </c>
      <c r="O139" s="17">
        <v>959252</v>
      </c>
      <c r="P139" s="17">
        <v>282333</v>
      </c>
      <c r="Q139" s="17">
        <v>3851278</v>
      </c>
      <c r="R139" s="17">
        <v>3847661</v>
      </c>
      <c r="S139" s="17">
        <v>127180</v>
      </c>
      <c r="T139" s="17">
        <v>169225</v>
      </c>
      <c r="U139" s="17">
        <v>421934</v>
      </c>
      <c r="V139" s="23">
        <v>13.49</v>
      </c>
      <c r="W139" s="17">
        <v>22507</v>
      </c>
      <c r="X139" s="17">
        <v>89407</v>
      </c>
      <c r="Y139" s="17">
        <v>695631</v>
      </c>
    </row>
    <row r="140" spans="1:25" s="70" customFormat="1" ht="17.100000000000001" customHeight="1" x14ac:dyDescent="0.25">
      <c r="A140" s="19">
        <v>1880136000</v>
      </c>
      <c r="B140" s="19">
        <v>70590320</v>
      </c>
      <c r="C140" s="19" t="s">
        <v>18</v>
      </c>
      <c r="D140" s="19">
        <v>8</v>
      </c>
      <c r="E140" s="19">
        <v>61</v>
      </c>
      <c r="F140" s="19">
        <v>103</v>
      </c>
      <c r="G140" s="19">
        <v>1</v>
      </c>
      <c r="H140" s="4">
        <v>2003</v>
      </c>
      <c r="I140" s="16" t="s">
        <v>1646</v>
      </c>
      <c r="J140" s="16" t="s">
        <v>563</v>
      </c>
      <c r="K140" s="19">
        <v>1000</v>
      </c>
      <c r="L140" s="16" t="s">
        <v>17</v>
      </c>
      <c r="M140" s="17">
        <v>72910</v>
      </c>
      <c r="N140" s="17">
        <v>172493</v>
      </c>
      <c r="O140" s="17">
        <v>99583</v>
      </c>
      <c r="P140" s="17">
        <v>67767</v>
      </c>
      <c r="Q140" s="17">
        <v>856196</v>
      </c>
      <c r="R140" s="17">
        <v>856196</v>
      </c>
      <c r="S140" s="17">
        <v>33071</v>
      </c>
      <c r="T140" s="17">
        <v>34831</v>
      </c>
      <c r="U140" s="17">
        <v>59047</v>
      </c>
      <c r="V140" s="23">
        <v>6</v>
      </c>
      <c r="W140" s="17">
        <v>5913</v>
      </c>
      <c r="X140" s="17">
        <v>23653</v>
      </c>
      <c r="Y140" s="17">
        <v>150196</v>
      </c>
    </row>
    <row r="141" spans="1:25" s="70" customFormat="1" ht="17.100000000000001" customHeight="1" x14ac:dyDescent="0.25">
      <c r="A141" s="19">
        <v>1562070000</v>
      </c>
      <c r="B141" s="19">
        <v>93485824</v>
      </c>
      <c r="C141" s="19" t="s">
        <v>68</v>
      </c>
      <c r="D141" s="19">
        <v>4</v>
      </c>
      <c r="E141" s="19">
        <v>127</v>
      </c>
      <c r="F141" s="19">
        <v>102</v>
      </c>
      <c r="G141" s="19">
        <v>1</v>
      </c>
      <c r="H141" s="4">
        <v>2000</v>
      </c>
      <c r="I141" s="16" t="s">
        <v>983</v>
      </c>
      <c r="J141" s="16" t="s">
        <v>984</v>
      </c>
      <c r="K141" s="19">
        <v>3220</v>
      </c>
      <c r="L141" s="16" t="s">
        <v>755</v>
      </c>
      <c r="M141" s="17">
        <v>18058</v>
      </c>
      <c r="N141" s="17">
        <v>140530</v>
      </c>
      <c r="O141" s="17">
        <v>122472</v>
      </c>
      <c r="P141" s="17">
        <v>114399</v>
      </c>
      <c r="Q141" s="17">
        <v>153933</v>
      </c>
      <c r="R141" s="17">
        <v>149328</v>
      </c>
      <c r="S141" s="17">
        <v>7355</v>
      </c>
      <c r="T141" s="17">
        <v>27924</v>
      </c>
      <c r="U141" s="17">
        <v>23138</v>
      </c>
      <c r="V141" s="23">
        <v>2.42</v>
      </c>
      <c r="W141" s="16">
        <v>567</v>
      </c>
      <c r="X141" s="17">
        <v>2160</v>
      </c>
      <c r="Y141" s="17">
        <v>58160</v>
      </c>
    </row>
    <row r="142" spans="1:25" s="70" customFormat="1" ht="17.100000000000001" customHeight="1" x14ac:dyDescent="0.25">
      <c r="A142" s="19">
        <v>1416383000</v>
      </c>
      <c r="B142" s="19">
        <v>13257382</v>
      </c>
      <c r="C142" s="19" t="s">
        <v>11</v>
      </c>
      <c r="D142" s="19">
        <v>12</v>
      </c>
      <c r="E142" s="19">
        <v>111</v>
      </c>
      <c r="F142" s="19">
        <v>142</v>
      </c>
      <c r="G142" s="19">
        <v>1</v>
      </c>
      <c r="H142" s="4">
        <v>1999</v>
      </c>
      <c r="I142" s="16" t="s">
        <v>6832</v>
      </c>
      <c r="J142" s="16" t="s">
        <v>6833</v>
      </c>
      <c r="K142" s="19">
        <v>6210</v>
      </c>
      <c r="L142" s="16" t="s">
        <v>5064</v>
      </c>
      <c r="M142" s="17">
        <v>13095</v>
      </c>
      <c r="N142" s="17">
        <v>30858</v>
      </c>
      <c r="O142" s="17">
        <v>17763</v>
      </c>
      <c r="P142" s="16">
        <v>0</v>
      </c>
      <c r="Q142" s="17">
        <v>147653</v>
      </c>
      <c r="R142" s="17">
        <v>147470</v>
      </c>
      <c r="S142" s="17">
        <v>24942</v>
      </c>
      <c r="T142" s="17">
        <v>25308</v>
      </c>
      <c r="U142" s="17">
        <v>65156</v>
      </c>
      <c r="V142" s="23">
        <v>3.94</v>
      </c>
      <c r="W142" s="16"/>
      <c r="X142" s="17">
        <v>25125</v>
      </c>
      <c r="Y142" s="17">
        <v>115610</v>
      </c>
    </row>
    <row r="143" spans="1:25" s="70" customFormat="1" ht="17.100000000000001" customHeight="1" x14ac:dyDescent="0.25">
      <c r="A143" s="19">
        <v>1946536000</v>
      </c>
      <c r="B143" s="19">
        <v>37504002</v>
      </c>
      <c r="C143" s="19" t="s">
        <v>18</v>
      </c>
      <c r="D143" s="19">
        <v>8</v>
      </c>
      <c r="E143" s="19">
        <v>186</v>
      </c>
      <c r="F143" s="19">
        <v>103</v>
      </c>
      <c r="G143" s="19">
        <v>2</v>
      </c>
      <c r="H143" s="4">
        <v>2004</v>
      </c>
      <c r="I143" s="16" t="s">
        <v>1725</v>
      </c>
      <c r="J143" s="16" t="s">
        <v>1529</v>
      </c>
      <c r="K143" s="19">
        <v>1236</v>
      </c>
      <c r="L143" s="16" t="s">
        <v>99</v>
      </c>
      <c r="M143" s="17">
        <v>1330907</v>
      </c>
      <c r="N143" s="17">
        <v>5315145</v>
      </c>
      <c r="O143" s="17">
        <v>3984238</v>
      </c>
      <c r="P143" s="17">
        <v>2353526</v>
      </c>
      <c r="Q143" s="17">
        <v>10465744</v>
      </c>
      <c r="R143" s="17">
        <v>10393519</v>
      </c>
      <c r="S143" s="17">
        <v>482057</v>
      </c>
      <c r="T143" s="17">
        <v>568281</v>
      </c>
      <c r="U143" s="17">
        <v>355061</v>
      </c>
      <c r="V143" s="23">
        <v>19.440000000000001</v>
      </c>
      <c r="W143" s="17">
        <v>85093</v>
      </c>
      <c r="X143" s="17">
        <v>323346</v>
      </c>
      <c r="Y143" s="17">
        <v>1058752</v>
      </c>
    </row>
    <row r="144" spans="1:25" s="70" customFormat="1" ht="17.100000000000001" customHeight="1" x14ac:dyDescent="0.25">
      <c r="A144" s="19">
        <v>2139065000</v>
      </c>
      <c r="B144" s="19">
        <v>22015302</v>
      </c>
      <c r="C144" s="19" t="s">
        <v>18</v>
      </c>
      <c r="D144" s="19">
        <v>8</v>
      </c>
      <c r="E144" s="19">
        <v>61</v>
      </c>
      <c r="F144" s="19">
        <v>103</v>
      </c>
      <c r="G144" s="19">
        <v>1</v>
      </c>
      <c r="H144" s="4">
        <v>2005</v>
      </c>
      <c r="I144" s="16" t="s">
        <v>66</v>
      </c>
      <c r="J144" s="16" t="s">
        <v>67</v>
      </c>
      <c r="K144" s="19">
        <v>1000</v>
      </c>
      <c r="L144" s="16" t="s">
        <v>17</v>
      </c>
      <c r="M144" s="17">
        <v>218068</v>
      </c>
      <c r="N144" s="17">
        <v>485421</v>
      </c>
      <c r="O144" s="17">
        <v>267353</v>
      </c>
      <c r="P144" s="17">
        <v>103905</v>
      </c>
      <c r="Q144" s="17">
        <v>1143323</v>
      </c>
      <c r="R144" s="17">
        <v>1137501</v>
      </c>
      <c r="S144" s="17">
        <v>41157</v>
      </c>
      <c r="T144" s="17">
        <v>81063</v>
      </c>
      <c r="U144" s="17">
        <v>43332</v>
      </c>
      <c r="V144" s="23">
        <v>3.9</v>
      </c>
      <c r="W144" s="16">
        <v>428</v>
      </c>
      <c r="X144" s="17">
        <v>34408</v>
      </c>
      <c r="Y144" s="17">
        <v>145323</v>
      </c>
    </row>
    <row r="145" spans="1:25" s="70" customFormat="1" ht="17.100000000000001" customHeight="1" x14ac:dyDescent="0.25">
      <c r="A145" s="19">
        <v>5304300000</v>
      </c>
      <c r="B145" s="19">
        <v>24515302</v>
      </c>
      <c r="C145" s="19" t="s">
        <v>331</v>
      </c>
      <c r="D145" s="19">
        <v>7</v>
      </c>
      <c r="E145" s="19">
        <v>212</v>
      </c>
      <c r="F145" s="19">
        <v>103</v>
      </c>
      <c r="G145" s="19">
        <v>1</v>
      </c>
      <c r="H145" s="4">
        <v>1990</v>
      </c>
      <c r="I145" s="16" t="s">
        <v>4207</v>
      </c>
      <c r="J145" s="16" t="s">
        <v>4208</v>
      </c>
      <c r="K145" s="19">
        <v>8233</v>
      </c>
      <c r="L145" s="16" t="s">
        <v>4200</v>
      </c>
      <c r="M145" s="17">
        <v>32572</v>
      </c>
      <c r="N145" s="17">
        <v>57525</v>
      </c>
      <c r="O145" s="17">
        <v>24953</v>
      </c>
      <c r="P145" s="17">
        <v>6950</v>
      </c>
      <c r="Q145" s="17">
        <v>163720</v>
      </c>
      <c r="R145" s="17">
        <v>162212</v>
      </c>
      <c r="S145" s="17">
        <v>6708</v>
      </c>
      <c r="T145" s="17">
        <v>14734</v>
      </c>
      <c r="U145" s="17">
        <v>27447</v>
      </c>
      <c r="V145" s="23">
        <v>2.75</v>
      </c>
      <c r="W145" s="17">
        <v>1551</v>
      </c>
      <c r="X145" s="17">
        <v>6014</v>
      </c>
      <c r="Y145" s="17">
        <v>59868</v>
      </c>
    </row>
    <row r="146" spans="1:25" s="70" customFormat="1" ht="17.100000000000001" customHeight="1" x14ac:dyDescent="0.25">
      <c r="A146" s="19">
        <v>5288606000</v>
      </c>
      <c r="B146" s="19">
        <v>95392408</v>
      </c>
      <c r="C146" s="19" t="s">
        <v>68</v>
      </c>
      <c r="D146" s="19">
        <v>8</v>
      </c>
      <c r="E146" s="19">
        <v>61</v>
      </c>
      <c r="F146" s="19">
        <v>103</v>
      </c>
      <c r="G146" s="19">
        <v>1</v>
      </c>
      <c r="H146" s="4">
        <v>1989</v>
      </c>
      <c r="I146" s="16" t="s">
        <v>1157</v>
      </c>
      <c r="J146" s="16" t="s">
        <v>263</v>
      </c>
      <c r="K146" s="19">
        <v>1000</v>
      </c>
      <c r="L146" s="16" t="s">
        <v>17</v>
      </c>
      <c r="M146" s="17">
        <v>149302</v>
      </c>
      <c r="N146" s="17">
        <v>428847</v>
      </c>
      <c r="O146" s="17">
        <v>279545</v>
      </c>
      <c r="P146" s="16">
        <v>0</v>
      </c>
      <c r="Q146" s="17">
        <v>1139095</v>
      </c>
      <c r="R146" s="17">
        <v>1125825</v>
      </c>
      <c r="S146" s="17">
        <v>3187</v>
      </c>
      <c r="T146" s="17">
        <v>15375</v>
      </c>
      <c r="U146" s="17">
        <v>99002</v>
      </c>
      <c r="V146" s="23">
        <v>6.25</v>
      </c>
      <c r="W146" s="17">
        <v>3342</v>
      </c>
      <c r="X146" s="17">
        <v>9096</v>
      </c>
      <c r="Y146" s="17">
        <v>160490</v>
      </c>
    </row>
    <row r="147" spans="1:25" s="70" customFormat="1" ht="17.100000000000001" customHeight="1" x14ac:dyDescent="0.25">
      <c r="A147" s="19">
        <v>3084906000</v>
      </c>
      <c r="B147" s="19">
        <v>57282099</v>
      </c>
      <c r="C147" s="19" t="s">
        <v>68</v>
      </c>
      <c r="D147" s="19">
        <v>7</v>
      </c>
      <c r="E147" s="19">
        <v>48</v>
      </c>
      <c r="F147" s="19">
        <v>142</v>
      </c>
      <c r="G147" s="19">
        <v>1</v>
      </c>
      <c r="H147" s="4">
        <v>2006</v>
      </c>
      <c r="I147" s="16" t="s">
        <v>7119</v>
      </c>
      <c r="J147" s="16" t="s">
        <v>7120</v>
      </c>
      <c r="K147" s="19">
        <v>1332</v>
      </c>
      <c r="L147" s="16" t="s">
        <v>3579</v>
      </c>
      <c r="M147" s="17">
        <v>28348</v>
      </c>
      <c r="N147" s="17">
        <v>260836</v>
      </c>
      <c r="O147" s="17">
        <v>232488</v>
      </c>
      <c r="P147" s="17">
        <v>43164</v>
      </c>
      <c r="Q147" s="17">
        <v>393641</v>
      </c>
      <c r="R147" s="17">
        <v>390204</v>
      </c>
      <c r="S147" s="17">
        <v>19627</v>
      </c>
      <c r="T147" s="17">
        <v>71471</v>
      </c>
      <c r="U147" s="17">
        <v>43256</v>
      </c>
      <c r="V147" s="23">
        <v>3.49</v>
      </c>
      <c r="W147" s="16"/>
      <c r="X147" s="17">
        <v>16957</v>
      </c>
      <c r="Y147" s="17">
        <v>131372</v>
      </c>
    </row>
    <row r="148" spans="1:25" s="70" customFormat="1" ht="17.100000000000001" customHeight="1" x14ac:dyDescent="0.25">
      <c r="A148" s="19">
        <v>5754453000</v>
      </c>
      <c r="B148" s="19">
        <v>56414951</v>
      </c>
      <c r="C148" s="19" t="s">
        <v>68</v>
      </c>
      <c r="D148" s="19">
        <v>3</v>
      </c>
      <c r="E148" s="19">
        <v>112</v>
      </c>
      <c r="F148" s="19">
        <v>103</v>
      </c>
      <c r="G148" s="19">
        <v>1</v>
      </c>
      <c r="H148" s="4">
        <v>1993</v>
      </c>
      <c r="I148" s="16" t="s">
        <v>1957</v>
      </c>
      <c r="J148" s="16" t="s">
        <v>1958</v>
      </c>
      <c r="K148" s="19">
        <v>2381</v>
      </c>
      <c r="L148" s="16" t="s">
        <v>1959</v>
      </c>
      <c r="M148" s="17">
        <v>280869</v>
      </c>
      <c r="N148" s="17">
        <v>977915</v>
      </c>
      <c r="O148" s="17">
        <v>697046</v>
      </c>
      <c r="P148" s="17">
        <v>293468</v>
      </c>
      <c r="Q148" s="17">
        <v>2125351</v>
      </c>
      <c r="R148" s="17">
        <v>2096941</v>
      </c>
      <c r="S148" s="17">
        <v>19881</v>
      </c>
      <c r="T148" s="17">
        <v>109117</v>
      </c>
      <c r="U148" s="17">
        <v>355080</v>
      </c>
      <c r="V148" s="23">
        <v>22.15</v>
      </c>
      <c r="W148" s="17">
        <v>5423</v>
      </c>
      <c r="X148" s="17">
        <v>14567</v>
      </c>
      <c r="Y148" s="17">
        <v>574019</v>
      </c>
    </row>
    <row r="149" spans="1:25" s="70" customFormat="1" ht="17.100000000000001" customHeight="1" x14ac:dyDescent="0.25">
      <c r="A149" s="19">
        <v>1663003000</v>
      </c>
      <c r="B149" s="19">
        <v>90480805</v>
      </c>
      <c r="C149" s="19" t="s">
        <v>68</v>
      </c>
      <c r="D149" s="19">
        <v>8</v>
      </c>
      <c r="E149" s="19">
        <v>61</v>
      </c>
      <c r="F149" s="19">
        <v>103</v>
      </c>
      <c r="G149" s="19">
        <v>1</v>
      </c>
      <c r="H149" s="4">
        <v>2001</v>
      </c>
      <c r="I149" s="16" t="s">
        <v>190</v>
      </c>
      <c r="J149" s="16" t="s">
        <v>191</v>
      </c>
      <c r="K149" s="19">
        <v>1261</v>
      </c>
      <c r="L149" s="16" t="s">
        <v>192</v>
      </c>
      <c r="M149" s="17">
        <v>80277</v>
      </c>
      <c r="N149" s="17">
        <v>326868</v>
      </c>
      <c r="O149" s="17">
        <v>246591</v>
      </c>
      <c r="P149" s="17">
        <v>104620</v>
      </c>
      <c r="Q149" s="17">
        <v>401635</v>
      </c>
      <c r="R149" s="17">
        <v>390372</v>
      </c>
      <c r="S149" s="17">
        <v>26455</v>
      </c>
      <c r="T149" s="17">
        <v>73799</v>
      </c>
      <c r="U149" s="17">
        <v>30955</v>
      </c>
      <c r="V149" s="23">
        <v>3</v>
      </c>
      <c r="W149" s="17">
        <v>5509</v>
      </c>
      <c r="X149" s="17">
        <v>25445</v>
      </c>
      <c r="Y149" s="17">
        <v>126572</v>
      </c>
    </row>
    <row r="150" spans="1:25" s="70" customFormat="1" ht="17.100000000000001" customHeight="1" x14ac:dyDescent="0.25">
      <c r="A150" s="19">
        <v>5421560000</v>
      </c>
      <c r="B150" s="19">
        <v>53931785</v>
      </c>
      <c r="C150" s="19" t="s">
        <v>29</v>
      </c>
      <c r="D150" s="19">
        <v>9</v>
      </c>
      <c r="E150" s="19">
        <v>122</v>
      </c>
      <c r="F150" s="19">
        <v>103</v>
      </c>
      <c r="G150" s="19">
        <v>1</v>
      </c>
      <c r="H150" s="4">
        <v>1990</v>
      </c>
      <c r="I150" s="16" t="s">
        <v>3174</v>
      </c>
      <c r="J150" s="16" t="s">
        <v>3175</v>
      </c>
      <c r="K150" s="19">
        <v>4220</v>
      </c>
      <c r="L150" s="16" t="s">
        <v>3114</v>
      </c>
      <c r="M150" s="17">
        <v>159306</v>
      </c>
      <c r="N150" s="17">
        <v>187864</v>
      </c>
      <c r="O150" s="17">
        <v>28558</v>
      </c>
      <c r="P150" s="17">
        <v>9000</v>
      </c>
      <c r="Q150" s="17">
        <v>202795</v>
      </c>
      <c r="R150" s="17">
        <v>202683</v>
      </c>
      <c r="S150" s="17">
        <v>9957</v>
      </c>
      <c r="T150" s="17">
        <v>23039</v>
      </c>
      <c r="U150" s="17">
        <v>98200</v>
      </c>
      <c r="V150" s="23">
        <v>5</v>
      </c>
      <c r="W150" s="17">
        <v>2044</v>
      </c>
      <c r="X150" s="17">
        <v>7570</v>
      </c>
      <c r="Y150" s="17">
        <v>155846</v>
      </c>
    </row>
    <row r="151" spans="1:25" s="70" customFormat="1" ht="17.100000000000001" customHeight="1" x14ac:dyDescent="0.25">
      <c r="A151" s="19">
        <v>5672805000</v>
      </c>
      <c r="B151" s="19">
        <v>20881444</v>
      </c>
      <c r="C151" s="19" t="s">
        <v>11</v>
      </c>
      <c r="D151" s="19">
        <v>8</v>
      </c>
      <c r="E151" s="19">
        <v>61</v>
      </c>
      <c r="F151" s="19">
        <v>103</v>
      </c>
      <c r="G151" s="19">
        <v>1</v>
      </c>
      <c r="H151" s="4">
        <v>1992</v>
      </c>
      <c r="I151" s="16" t="s">
        <v>21</v>
      </c>
      <c r="J151" s="16" t="s">
        <v>22</v>
      </c>
      <c r="K151" s="19">
        <v>1000</v>
      </c>
      <c r="L151" s="16" t="s">
        <v>17</v>
      </c>
      <c r="M151" s="17">
        <v>956982</v>
      </c>
      <c r="N151" s="17">
        <v>1195145</v>
      </c>
      <c r="O151" s="17">
        <v>238163</v>
      </c>
      <c r="P151" s="16">
        <v>0</v>
      </c>
      <c r="Q151" s="17">
        <v>3995371</v>
      </c>
      <c r="R151" s="17">
        <v>3989496</v>
      </c>
      <c r="S151" s="17">
        <v>163460</v>
      </c>
      <c r="T151" s="17">
        <v>196239</v>
      </c>
      <c r="U151" s="17">
        <v>97881</v>
      </c>
      <c r="V151" s="23">
        <v>4.8099999999999996</v>
      </c>
      <c r="W151" s="17">
        <v>32738</v>
      </c>
      <c r="X151" s="17">
        <v>130877</v>
      </c>
      <c r="Y151" s="17">
        <v>322431</v>
      </c>
    </row>
    <row r="152" spans="1:25" s="70" customFormat="1" ht="17.100000000000001" customHeight="1" x14ac:dyDescent="0.25">
      <c r="A152" s="19">
        <v>5846218000</v>
      </c>
      <c r="B152" s="19">
        <v>58032576</v>
      </c>
      <c r="C152" s="19" t="s">
        <v>11</v>
      </c>
      <c r="D152" s="19">
        <v>11</v>
      </c>
      <c r="E152" s="19">
        <v>75</v>
      </c>
      <c r="F152" s="19">
        <v>103</v>
      </c>
      <c r="G152" s="19">
        <v>1</v>
      </c>
      <c r="H152" s="4">
        <v>1994</v>
      </c>
      <c r="I152" s="16" t="s">
        <v>5200</v>
      </c>
      <c r="J152" s="16" t="s">
        <v>3521</v>
      </c>
      <c r="K152" s="19">
        <v>5291</v>
      </c>
      <c r="L152" s="16" t="s">
        <v>1962</v>
      </c>
      <c r="M152" s="17">
        <v>447754</v>
      </c>
      <c r="N152" s="17">
        <v>874136</v>
      </c>
      <c r="O152" s="17">
        <v>426382</v>
      </c>
      <c r="P152" s="17">
        <v>48921</v>
      </c>
      <c r="Q152" s="17">
        <v>1383788</v>
      </c>
      <c r="R152" s="17">
        <v>1380717</v>
      </c>
      <c r="S152" s="17">
        <v>64882</v>
      </c>
      <c r="T152" s="17">
        <v>93272</v>
      </c>
      <c r="U152" s="17">
        <v>118047</v>
      </c>
      <c r="V152" s="23">
        <v>5</v>
      </c>
      <c r="W152" s="17">
        <v>11075</v>
      </c>
      <c r="X152" s="17">
        <v>43559</v>
      </c>
      <c r="Y152" s="17">
        <v>243714</v>
      </c>
    </row>
    <row r="153" spans="1:25" s="70" customFormat="1" ht="17.100000000000001" customHeight="1" x14ac:dyDescent="0.25">
      <c r="A153" s="19">
        <v>1009184000</v>
      </c>
      <c r="B153" s="19">
        <v>90147324</v>
      </c>
      <c r="C153" s="19" t="s">
        <v>142</v>
      </c>
      <c r="D153" s="19">
        <v>8</v>
      </c>
      <c r="E153" s="19">
        <v>61</v>
      </c>
      <c r="F153" s="19">
        <v>142</v>
      </c>
      <c r="G153" s="19">
        <v>1</v>
      </c>
      <c r="H153" s="4">
        <v>1997</v>
      </c>
      <c r="I153" s="16" t="s">
        <v>7946</v>
      </c>
      <c r="J153" s="16" t="s">
        <v>7947</v>
      </c>
      <c r="K153" s="19">
        <v>1231</v>
      </c>
      <c r="L153" s="16" t="s">
        <v>14</v>
      </c>
      <c r="M153" s="17">
        <v>31821</v>
      </c>
      <c r="N153" s="17">
        <v>46163</v>
      </c>
      <c r="O153" s="17">
        <v>14342</v>
      </c>
      <c r="P153" s="16">
        <v>0</v>
      </c>
      <c r="Q153" s="17">
        <v>153018</v>
      </c>
      <c r="R153" s="17">
        <v>153004</v>
      </c>
      <c r="S153" s="17">
        <v>51055</v>
      </c>
      <c r="T153" s="17">
        <v>53900</v>
      </c>
      <c r="U153" s="17">
        <v>14200</v>
      </c>
      <c r="V153" s="23">
        <v>1</v>
      </c>
      <c r="W153" s="16"/>
      <c r="X153" s="17">
        <v>50894</v>
      </c>
      <c r="Y153" s="17">
        <v>90290</v>
      </c>
    </row>
    <row r="154" spans="1:25" s="70" customFormat="1" ht="17.100000000000001" customHeight="1" x14ac:dyDescent="0.25">
      <c r="A154" s="19">
        <v>5401933000</v>
      </c>
      <c r="B154" s="19">
        <v>76526020</v>
      </c>
      <c r="C154" s="19" t="s">
        <v>29</v>
      </c>
      <c r="D154" s="19">
        <v>9</v>
      </c>
      <c r="E154" s="19">
        <v>131</v>
      </c>
      <c r="F154" s="19">
        <v>103</v>
      </c>
      <c r="G154" s="19">
        <v>1</v>
      </c>
      <c r="H154" s="4">
        <v>1990</v>
      </c>
      <c r="I154" s="16" t="s">
        <v>5604</v>
      </c>
      <c r="J154" s="16" t="s">
        <v>5605</v>
      </c>
      <c r="K154" s="19">
        <v>4290</v>
      </c>
      <c r="L154" s="16" t="s">
        <v>2727</v>
      </c>
      <c r="M154" s="17">
        <v>175747</v>
      </c>
      <c r="N154" s="17">
        <v>190089</v>
      </c>
      <c r="O154" s="17">
        <v>14342</v>
      </c>
      <c r="P154" s="16">
        <v>0</v>
      </c>
      <c r="Q154" s="17">
        <v>128389</v>
      </c>
      <c r="R154" s="17">
        <v>124926</v>
      </c>
      <c r="S154" s="17">
        <v>48114</v>
      </c>
      <c r="T154" s="17">
        <v>53245</v>
      </c>
      <c r="U154" s="17">
        <v>37821</v>
      </c>
      <c r="V154" s="23">
        <v>2</v>
      </c>
      <c r="W154" s="17">
        <v>10168</v>
      </c>
      <c r="X154" s="17">
        <v>41409</v>
      </c>
      <c r="Y154" s="17">
        <v>104034</v>
      </c>
    </row>
    <row r="155" spans="1:25" s="70" customFormat="1" ht="17.100000000000001" customHeight="1" x14ac:dyDescent="0.25">
      <c r="A155" s="19">
        <v>5265884000</v>
      </c>
      <c r="B155" s="19">
        <v>92052703</v>
      </c>
      <c r="C155" s="19" t="s">
        <v>6</v>
      </c>
      <c r="D155" s="19">
        <v>8</v>
      </c>
      <c r="E155" s="19">
        <v>23</v>
      </c>
      <c r="F155" s="19">
        <v>142</v>
      </c>
      <c r="G155" s="19">
        <v>1</v>
      </c>
      <c r="H155" s="4">
        <v>1993</v>
      </c>
      <c r="I155" s="16" t="s">
        <v>6766</v>
      </c>
      <c r="J155" s="16" t="s">
        <v>6767</v>
      </c>
      <c r="K155" s="19">
        <v>1230</v>
      </c>
      <c r="L155" s="16" t="s">
        <v>62</v>
      </c>
      <c r="M155" s="17">
        <v>445149</v>
      </c>
      <c r="N155" s="17">
        <v>1078824</v>
      </c>
      <c r="O155" s="17">
        <v>633675</v>
      </c>
      <c r="P155" s="17">
        <v>459601</v>
      </c>
      <c r="Q155" s="17">
        <v>780770</v>
      </c>
      <c r="R155" s="17">
        <v>780044</v>
      </c>
      <c r="S155" s="17">
        <v>124940</v>
      </c>
      <c r="T155" s="17">
        <v>252028</v>
      </c>
      <c r="U155" s="17">
        <v>60705</v>
      </c>
      <c r="V155" s="23">
        <v>5</v>
      </c>
      <c r="W155" s="16"/>
      <c r="X155" s="17">
        <v>98951</v>
      </c>
      <c r="Y155" s="17">
        <v>340116</v>
      </c>
    </row>
    <row r="156" spans="1:25" s="70" customFormat="1" ht="17.100000000000001" customHeight="1" x14ac:dyDescent="0.25">
      <c r="A156" s="19">
        <v>2245370000</v>
      </c>
      <c r="B156" s="19">
        <v>19529015</v>
      </c>
      <c r="C156" s="19" t="s">
        <v>142</v>
      </c>
      <c r="D156" s="19">
        <v>8</v>
      </c>
      <c r="E156" s="19">
        <v>61</v>
      </c>
      <c r="F156" s="19">
        <v>103</v>
      </c>
      <c r="G156" s="19">
        <v>1</v>
      </c>
      <c r="H156" s="4">
        <v>2006</v>
      </c>
      <c r="I156" s="16" t="s">
        <v>2449</v>
      </c>
      <c r="J156" s="16" t="s">
        <v>2450</v>
      </c>
      <c r="K156" s="19">
        <v>1000</v>
      </c>
      <c r="L156" s="16" t="s">
        <v>17</v>
      </c>
      <c r="M156" s="17">
        <v>24430</v>
      </c>
      <c r="N156" s="17">
        <v>43871</v>
      </c>
      <c r="O156" s="17">
        <v>19441</v>
      </c>
      <c r="P156" s="17">
        <v>2060</v>
      </c>
      <c r="Q156" s="17">
        <v>170351</v>
      </c>
      <c r="R156" s="17">
        <v>170218</v>
      </c>
      <c r="S156" s="17">
        <v>1987</v>
      </c>
      <c r="T156" s="17">
        <v>2620</v>
      </c>
      <c r="U156" s="17">
        <v>36379</v>
      </c>
      <c r="V156" s="23">
        <v>2.67</v>
      </c>
      <c r="W156" s="16">
        <v>775</v>
      </c>
      <c r="X156" s="17">
        <v>1104</v>
      </c>
      <c r="Y156" s="17">
        <v>56920</v>
      </c>
    </row>
    <row r="157" spans="1:25" s="70" customFormat="1" ht="17.100000000000001" customHeight="1" x14ac:dyDescent="0.25">
      <c r="A157" s="19">
        <v>1798111000</v>
      </c>
      <c r="B157" s="19">
        <v>84509627</v>
      </c>
      <c r="C157" s="19" t="s">
        <v>142</v>
      </c>
      <c r="D157" s="19">
        <v>2</v>
      </c>
      <c r="E157" s="19">
        <v>70</v>
      </c>
      <c r="F157" s="19">
        <v>103</v>
      </c>
      <c r="G157" s="19">
        <v>1</v>
      </c>
      <c r="H157" s="4">
        <v>2003</v>
      </c>
      <c r="I157" s="16" t="s">
        <v>4579</v>
      </c>
      <c r="J157" s="16" t="s">
        <v>4580</v>
      </c>
      <c r="K157" s="19">
        <v>2000</v>
      </c>
      <c r="L157" s="16" t="s">
        <v>2739</v>
      </c>
      <c r="M157" s="17">
        <v>50880</v>
      </c>
      <c r="N157" s="17">
        <v>69457</v>
      </c>
      <c r="O157" s="17">
        <v>18577</v>
      </c>
      <c r="P157" s="16">
        <v>0</v>
      </c>
      <c r="Q157" s="17">
        <v>144274</v>
      </c>
      <c r="R157" s="17">
        <v>144257</v>
      </c>
      <c r="S157" s="17">
        <v>50848</v>
      </c>
      <c r="T157" s="17">
        <v>56535</v>
      </c>
      <c r="U157" s="17">
        <v>33165</v>
      </c>
      <c r="V157" s="23">
        <v>3.05</v>
      </c>
      <c r="W157" s="17">
        <v>9861</v>
      </c>
      <c r="X157" s="17">
        <v>41004</v>
      </c>
      <c r="Y157" s="17">
        <v>106231</v>
      </c>
    </row>
    <row r="158" spans="1:25" s="70" customFormat="1" ht="17.100000000000001" customHeight="1" x14ac:dyDescent="0.25">
      <c r="A158" s="19">
        <v>5476950000</v>
      </c>
      <c r="B158" s="19">
        <v>10314172</v>
      </c>
      <c r="C158" s="19" t="s">
        <v>6</v>
      </c>
      <c r="D158" s="19">
        <v>8</v>
      </c>
      <c r="E158" s="19">
        <v>64</v>
      </c>
      <c r="F158" s="19">
        <v>103</v>
      </c>
      <c r="G158" s="19">
        <v>2</v>
      </c>
      <c r="H158" s="4">
        <v>1990</v>
      </c>
      <c r="I158" s="16" t="s">
        <v>2904</v>
      </c>
      <c r="J158" s="16" t="s">
        <v>2905</v>
      </c>
      <c r="K158" s="19">
        <v>1370</v>
      </c>
      <c r="L158" s="16" t="s">
        <v>44</v>
      </c>
      <c r="M158" s="17">
        <v>775462</v>
      </c>
      <c r="N158" s="17">
        <v>2467816</v>
      </c>
      <c r="O158" s="17">
        <v>1692354</v>
      </c>
      <c r="P158" s="17">
        <v>786049</v>
      </c>
      <c r="Q158" s="17">
        <v>3776348</v>
      </c>
      <c r="R158" s="17">
        <v>3753428</v>
      </c>
      <c r="S158" s="17">
        <v>95161</v>
      </c>
      <c r="T158" s="17">
        <v>236651</v>
      </c>
      <c r="U158" s="17">
        <v>460727</v>
      </c>
      <c r="V158" s="23">
        <v>18.36</v>
      </c>
      <c r="W158" s="17">
        <v>8736</v>
      </c>
      <c r="X158" s="17">
        <v>57501</v>
      </c>
      <c r="Y158" s="17">
        <v>836780</v>
      </c>
    </row>
    <row r="159" spans="1:25" s="70" customFormat="1" ht="17.100000000000001" customHeight="1" x14ac:dyDescent="0.25">
      <c r="A159" s="19">
        <v>5316294000</v>
      </c>
      <c r="B159" s="19">
        <v>80327168</v>
      </c>
      <c r="C159" s="19" t="s">
        <v>702</v>
      </c>
      <c r="D159" s="19">
        <v>9</v>
      </c>
      <c r="E159" s="19">
        <v>4</v>
      </c>
      <c r="F159" s="19">
        <v>103</v>
      </c>
      <c r="G159" s="19">
        <v>1</v>
      </c>
      <c r="H159" s="4">
        <v>1990</v>
      </c>
      <c r="I159" s="16" t="s">
        <v>5409</v>
      </c>
      <c r="J159" s="16" t="s">
        <v>5410</v>
      </c>
      <c r="K159" s="19">
        <v>4265</v>
      </c>
      <c r="L159" s="16" t="s">
        <v>5411</v>
      </c>
      <c r="M159" s="17">
        <v>32845</v>
      </c>
      <c r="N159" s="17">
        <v>42210</v>
      </c>
      <c r="O159" s="17">
        <v>9365</v>
      </c>
      <c r="P159" s="16">
        <v>0</v>
      </c>
      <c r="Q159" s="17">
        <v>137512</v>
      </c>
      <c r="R159" s="17">
        <v>137115</v>
      </c>
      <c r="S159" s="17">
        <v>11195</v>
      </c>
      <c r="T159" s="17">
        <v>13923</v>
      </c>
      <c r="U159" s="17">
        <v>18644</v>
      </c>
      <c r="V159" s="23">
        <v>2</v>
      </c>
      <c r="W159" s="17">
        <v>1583</v>
      </c>
      <c r="X159" s="17">
        <v>9569</v>
      </c>
      <c r="Y159" s="17">
        <v>44164</v>
      </c>
    </row>
    <row r="160" spans="1:25" s="70" customFormat="1" ht="17.100000000000001" customHeight="1" x14ac:dyDescent="0.25">
      <c r="A160" s="19">
        <v>5721245000</v>
      </c>
      <c r="B160" s="19">
        <v>11654163</v>
      </c>
      <c r="C160" s="19" t="s">
        <v>6</v>
      </c>
      <c r="D160" s="19">
        <v>9</v>
      </c>
      <c r="E160" s="19">
        <v>146</v>
      </c>
      <c r="F160" s="19">
        <v>103</v>
      </c>
      <c r="G160" s="19">
        <v>2</v>
      </c>
      <c r="H160" s="4">
        <v>1993</v>
      </c>
      <c r="I160" s="16" t="s">
        <v>5962</v>
      </c>
      <c r="J160" s="16" t="s">
        <v>5963</v>
      </c>
      <c r="K160" s="19">
        <v>4227</v>
      </c>
      <c r="L160" s="16" t="s">
        <v>3437</v>
      </c>
      <c r="M160" s="17">
        <v>1989637</v>
      </c>
      <c r="N160" s="17">
        <v>3194384</v>
      </c>
      <c r="O160" s="17">
        <v>1204747</v>
      </c>
      <c r="P160" s="17">
        <v>584586</v>
      </c>
      <c r="Q160" s="17">
        <v>3680363</v>
      </c>
      <c r="R160" s="17">
        <v>3539635</v>
      </c>
      <c r="S160" s="17">
        <v>283338</v>
      </c>
      <c r="T160" s="17">
        <v>583728</v>
      </c>
      <c r="U160" s="17">
        <v>574436</v>
      </c>
      <c r="V160" s="23">
        <v>43.27</v>
      </c>
      <c r="W160" s="17">
        <v>60624</v>
      </c>
      <c r="X160" s="17">
        <v>292199</v>
      </c>
      <c r="Y160" s="17">
        <v>1362672</v>
      </c>
    </row>
    <row r="161" spans="1:25" s="70" customFormat="1" ht="17.100000000000001" customHeight="1" x14ac:dyDescent="0.25">
      <c r="A161" s="19">
        <v>5548977000</v>
      </c>
      <c r="B161" s="19">
        <v>28770706</v>
      </c>
      <c r="C161" s="19" t="s">
        <v>6</v>
      </c>
      <c r="D161" s="19">
        <v>3</v>
      </c>
      <c r="E161" s="19">
        <v>112</v>
      </c>
      <c r="F161" s="19">
        <v>103</v>
      </c>
      <c r="G161" s="19">
        <v>1</v>
      </c>
      <c r="H161" s="4">
        <v>1992</v>
      </c>
      <c r="I161" s="16" t="s">
        <v>2670</v>
      </c>
      <c r="J161" s="16" t="s">
        <v>2671</v>
      </c>
      <c r="K161" s="19">
        <v>2382</v>
      </c>
      <c r="L161" s="16" t="s">
        <v>2672</v>
      </c>
      <c r="M161" s="17">
        <v>281600</v>
      </c>
      <c r="N161" s="17">
        <v>586484</v>
      </c>
      <c r="O161" s="17">
        <v>304884</v>
      </c>
      <c r="P161" s="17">
        <v>144264</v>
      </c>
      <c r="Q161" s="17">
        <v>813854</v>
      </c>
      <c r="R161" s="17">
        <v>807647</v>
      </c>
      <c r="S161" s="17">
        <v>97606</v>
      </c>
      <c r="T161" s="17">
        <v>126464</v>
      </c>
      <c r="U161" s="17">
        <v>112362</v>
      </c>
      <c r="V161" s="23">
        <v>5.86</v>
      </c>
      <c r="W161" s="17">
        <v>18470</v>
      </c>
      <c r="X161" s="17">
        <v>71667</v>
      </c>
      <c r="Y161" s="17">
        <v>276272</v>
      </c>
    </row>
    <row r="162" spans="1:25" s="70" customFormat="1" ht="17.100000000000001" customHeight="1" x14ac:dyDescent="0.25">
      <c r="A162" s="19">
        <v>1274112000</v>
      </c>
      <c r="B162" s="19">
        <v>34754008</v>
      </c>
      <c r="C162" s="19" t="s">
        <v>11</v>
      </c>
      <c r="D162" s="19">
        <v>10</v>
      </c>
      <c r="E162" s="19">
        <v>13</v>
      </c>
      <c r="F162" s="19">
        <v>103</v>
      </c>
      <c r="G162" s="19">
        <v>4</v>
      </c>
      <c r="H162" s="4">
        <v>1998</v>
      </c>
      <c r="I162" s="16" t="s">
        <v>6212</v>
      </c>
      <c r="J162" s="16" t="s">
        <v>6213</v>
      </c>
      <c r="K162" s="19">
        <v>1380</v>
      </c>
      <c r="L162" s="16" t="s">
        <v>2755</v>
      </c>
      <c r="M162" s="17">
        <v>5395949</v>
      </c>
      <c r="N162" s="17">
        <v>15264822</v>
      </c>
      <c r="O162" s="17">
        <v>9868873</v>
      </c>
      <c r="P162" s="17">
        <v>7822103</v>
      </c>
      <c r="Q162" s="17">
        <v>15947521</v>
      </c>
      <c r="R162" s="17">
        <v>15816586</v>
      </c>
      <c r="S162" s="17">
        <v>950868</v>
      </c>
      <c r="T162" s="17">
        <v>1465097</v>
      </c>
      <c r="U162" s="17">
        <v>907513</v>
      </c>
      <c r="V162" s="23">
        <v>44</v>
      </c>
      <c r="W162" s="17">
        <v>180794</v>
      </c>
      <c r="X162" s="17">
        <v>486901</v>
      </c>
      <c r="Y162" s="17">
        <v>2681513</v>
      </c>
    </row>
    <row r="163" spans="1:25" s="70" customFormat="1" ht="17.100000000000001" customHeight="1" x14ac:dyDescent="0.25">
      <c r="A163" s="19">
        <v>2225310000</v>
      </c>
      <c r="B163" s="19">
        <v>47820519</v>
      </c>
      <c r="C163" s="19" t="s">
        <v>6</v>
      </c>
      <c r="D163" s="19">
        <v>11</v>
      </c>
      <c r="E163" s="19">
        <v>36</v>
      </c>
      <c r="F163" s="19">
        <v>103</v>
      </c>
      <c r="G163" s="19">
        <v>1</v>
      </c>
      <c r="H163" s="4">
        <v>2006</v>
      </c>
      <c r="I163" s="16" t="s">
        <v>3518</v>
      </c>
      <c r="J163" s="16" t="s">
        <v>3519</v>
      </c>
      <c r="K163" s="19">
        <v>5280</v>
      </c>
      <c r="L163" s="16" t="s">
        <v>3093</v>
      </c>
      <c r="M163" s="17">
        <v>299664</v>
      </c>
      <c r="N163" s="17">
        <v>577156</v>
      </c>
      <c r="O163" s="17">
        <v>277492</v>
      </c>
      <c r="P163" s="17">
        <v>94748</v>
      </c>
      <c r="Q163" s="17">
        <v>895881</v>
      </c>
      <c r="R163" s="17">
        <v>893315</v>
      </c>
      <c r="S163" s="17">
        <v>118640</v>
      </c>
      <c r="T163" s="17">
        <v>180800</v>
      </c>
      <c r="U163" s="17">
        <v>155218</v>
      </c>
      <c r="V163" s="23">
        <v>7.8</v>
      </c>
      <c r="W163" s="17">
        <v>22116</v>
      </c>
      <c r="X163" s="17">
        <v>92875</v>
      </c>
      <c r="Y163" s="17">
        <v>386282</v>
      </c>
    </row>
    <row r="164" spans="1:25" s="70" customFormat="1" ht="17.100000000000001" customHeight="1" x14ac:dyDescent="0.25">
      <c r="A164" s="19">
        <v>5904412000</v>
      </c>
      <c r="B164" s="19">
        <v>49865471</v>
      </c>
      <c r="C164" s="19" t="s">
        <v>29</v>
      </c>
      <c r="D164" s="19">
        <v>8</v>
      </c>
      <c r="E164" s="19">
        <v>61</v>
      </c>
      <c r="F164" s="19">
        <v>103</v>
      </c>
      <c r="G164" s="19">
        <v>1</v>
      </c>
      <c r="H164" s="4">
        <v>1995</v>
      </c>
      <c r="I164" s="16" t="s">
        <v>1129</v>
      </c>
      <c r="J164" s="16" t="s">
        <v>1130</v>
      </c>
      <c r="K164" s="19">
        <v>1231</v>
      </c>
      <c r="L164" s="16" t="s">
        <v>14</v>
      </c>
      <c r="M164" s="17">
        <v>31736</v>
      </c>
      <c r="N164" s="17">
        <v>384004</v>
      </c>
      <c r="O164" s="17">
        <v>352268</v>
      </c>
      <c r="P164" s="17">
        <v>25406</v>
      </c>
      <c r="Q164" s="17">
        <v>949695</v>
      </c>
      <c r="R164" s="17">
        <v>937292</v>
      </c>
      <c r="S164" s="17">
        <v>30403</v>
      </c>
      <c r="T164" s="17">
        <v>30403</v>
      </c>
      <c r="U164" s="17">
        <v>51030</v>
      </c>
      <c r="V164" s="23">
        <v>4.9000000000000004</v>
      </c>
      <c r="W164" s="17">
        <v>3296</v>
      </c>
      <c r="X164" s="17">
        <v>1778</v>
      </c>
      <c r="Y164" s="17">
        <v>115008</v>
      </c>
    </row>
    <row r="165" spans="1:25" s="70" customFormat="1" ht="17.100000000000001" customHeight="1" x14ac:dyDescent="0.25">
      <c r="A165" s="19">
        <v>5838797000</v>
      </c>
      <c r="B165" s="19">
        <v>74349945</v>
      </c>
      <c r="C165" s="19" t="s">
        <v>11</v>
      </c>
      <c r="D165" s="19">
        <v>9</v>
      </c>
      <c r="E165" s="19">
        <v>95</v>
      </c>
      <c r="F165" s="19">
        <v>103</v>
      </c>
      <c r="G165" s="19">
        <v>1</v>
      </c>
      <c r="H165" s="4">
        <v>1994</v>
      </c>
      <c r="I165" s="16" t="s">
        <v>6017</v>
      </c>
      <c r="J165" s="16" t="s">
        <v>6018</v>
      </c>
      <c r="K165" s="19">
        <v>4205</v>
      </c>
      <c r="L165" s="16" t="s">
        <v>3107</v>
      </c>
      <c r="M165" s="17">
        <v>143831</v>
      </c>
      <c r="N165" s="17">
        <v>405297</v>
      </c>
      <c r="O165" s="17">
        <v>261466</v>
      </c>
      <c r="P165" s="17">
        <v>98085</v>
      </c>
      <c r="Q165" s="17">
        <v>911919</v>
      </c>
      <c r="R165" s="17">
        <v>903850</v>
      </c>
      <c r="S165" s="17">
        <v>10255</v>
      </c>
      <c r="T165" s="17">
        <v>39571</v>
      </c>
      <c r="U165" s="17">
        <v>105057</v>
      </c>
      <c r="V165" s="23">
        <v>6</v>
      </c>
      <c r="W165" s="17">
        <v>3473</v>
      </c>
      <c r="X165" s="16">
        <v>550</v>
      </c>
      <c r="Y165" s="17">
        <v>182333</v>
      </c>
    </row>
    <row r="166" spans="1:25" s="70" customFormat="1" ht="17.100000000000001" customHeight="1" x14ac:dyDescent="0.25">
      <c r="A166" s="19">
        <v>5556651000</v>
      </c>
      <c r="B166" s="19">
        <v>61070521</v>
      </c>
      <c r="C166" s="19" t="s">
        <v>29</v>
      </c>
      <c r="D166" s="19">
        <v>8</v>
      </c>
      <c r="E166" s="19">
        <v>61</v>
      </c>
      <c r="F166" s="19">
        <v>103</v>
      </c>
      <c r="G166" s="19">
        <v>1</v>
      </c>
      <c r="H166" s="4">
        <v>1992</v>
      </c>
      <c r="I166" s="16" t="s">
        <v>161</v>
      </c>
      <c r="J166" s="16" t="s">
        <v>162</v>
      </c>
      <c r="K166" s="19">
        <v>1000</v>
      </c>
      <c r="L166" s="16" t="s">
        <v>17</v>
      </c>
      <c r="M166" s="17">
        <v>209795</v>
      </c>
      <c r="N166" s="17">
        <v>692043</v>
      </c>
      <c r="O166" s="17">
        <v>482248</v>
      </c>
      <c r="P166" s="17">
        <v>311606</v>
      </c>
      <c r="Q166" s="17">
        <v>473859</v>
      </c>
      <c r="R166" s="17">
        <v>467438</v>
      </c>
      <c r="S166" s="17">
        <v>62810</v>
      </c>
      <c r="T166" s="17">
        <v>72328</v>
      </c>
      <c r="U166" s="17">
        <v>124524</v>
      </c>
      <c r="V166" s="23">
        <v>4.82</v>
      </c>
      <c r="W166" s="17">
        <v>12955</v>
      </c>
      <c r="X166" s="17">
        <v>46792</v>
      </c>
      <c r="Y166" s="17">
        <v>234075</v>
      </c>
    </row>
    <row r="167" spans="1:25" s="70" customFormat="1" ht="17.100000000000001" customHeight="1" x14ac:dyDescent="0.25">
      <c r="A167" s="19">
        <v>5512654000</v>
      </c>
      <c r="B167" s="19">
        <v>46823328</v>
      </c>
      <c r="C167" s="19" t="s">
        <v>29</v>
      </c>
      <c r="D167" s="19">
        <v>6</v>
      </c>
      <c r="E167" s="19">
        <v>9</v>
      </c>
      <c r="F167" s="19">
        <v>103</v>
      </c>
      <c r="G167" s="19">
        <v>1</v>
      </c>
      <c r="H167" s="4">
        <v>1991</v>
      </c>
      <c r="I167" s="16" t="s">
        <v>3711</v>
      </c>
      <c r="J167" s="16" t="s">
        <v>3712</v>
      </c>
      <c r="K167" s="19">
        <v>8250</v>
      </c>
      <c r="L167" s="16" t="s">
        <v>2704</v>
      </c>
      <c r="M167" s="17">
        <v>18660</v>
      </c>
      <c r="N167" s="17">
        <v>121657</v>
      </c>
      <c r="O167" s="17">
        <v>102997</v>
      </c>
      <c r="P167" s="17">
        <v>11480</v>
      </c>
      <c r="Q167" s="17">
        <v>121559</v>
      </c>
      <c r="R167" s="17">
        <v>121558</v>
      </c>
      <c r="S167" s="17">
        <v>6451</v>
      </c>
      <c r="T167" s="17">
        <v>13998</v>
      </c>
      <c r="U167" s="17">
        <v>47883</v>
      </c>
      <c r="V167" s="23">
        <v>3.92</v>
      </c>
      <c r="W167" s="16">
        <v>608</v>
      </c>
      <c r="X167" s="17">
        <v>1790</v>
      </c>
      <c r="Y167" s="17">
        <v>90975</v>
      </c>
    </row>
    <row r="168" spans="1:25" s="70" customFormat="1" ht="17.100000000000001" customHeight="1" x14ac:dyDescent="0.25">
      <c r="A168" s="19">
        <v>5358809000</v>
      </c>
      <c r="B168" s="19">
        <v>34973613</v>
      </c>
      <c r="C168" s="19" t="s">
        <v>29</v>
      </c>
      <c r="D168" s="19">
        <v>8</v>
      </c>
      <c r="E168" s="19">
        <v>61</v>
      </c>
      <c r="F168" s="19">
        <v>103</v>
      </c>
      <c r="G168" s="19">
        <v>1</v>
      </c>
      <c r="H168" s="4">
        <v>1990</v>
      </c>
      <c r="I168" s="16" t="s">
        <v>2332</v>
      </c>
      <c r="J168" s="16" t="s">
        <v>2333</v>
      </c>
      <c r="K168" s="19">
        <v>1000</v>
      </c>
      <c r="L168" s="16" t="s">
        <v>17</v>
      </c>
      <c r="M168" s="17">
        <v>16745</v>
      </c>
      <c r="N168" s="17">
        <v>26043</v>
      </c>
      <c r="O168" s="17">
        <v>9298</v>
      </c>
      <c r="P168" s="16">
        <v>0</v>
      </c>
      <c r="Q168" s="17">
        <v>100845</v>
      </c>
      <c r="R168" s="17">
        <v>100239</v>
      </c>
      <c r="S168" s="17">
        <v>2833</v>
      </c>
      <c r="T168" s="17">
        <v>6813</v>
      </c>
      <c r="U168" s="17">
        <v>53594</v>
      </c>
      <c r="V168" s="23">
        <v>2.5499999999999998</v>
      </c>
      <c r="W168" s="16">
        <v>800</v>
      </c>
      <c r="X168" s="17">
        <v>2639</v>
      </c>
      <c r="Y168" s="17">
        <v>76143</v>
      </c>
    </row>
    <row r="169" spans="1:25" s="70" customFormat="1" ht="17.100000000000001" customHeight="1" x14ac:dyDescent="0.25">
      <c r="A169" s="19">
        <v>2246813000</v>
      </c>
      <c r="B169" s="19">
        <v>61279838</v>
      </c>
      <c r="C169" s="19" t="s">
        <v>11</v>
      </c>
      <c r="D169" s="19">
        <v>8</v>
      </c>
      <c r="E169" s="19">
        <v>39</v>
      </c>
      <c r="F169" s="19">
        <v>103</v>
      </c>
      <c r="G169" s="19">
        <v>1</v>
      </c>
      <c r="H169" s="4">
        <v>2006</v>
      </c>
      <c r="I169" s="16" t="s">
        <v>1152</v>
      </c>
      <c r="J169" s="16" t="s">
        <v>1153</v>
      </c>
      <c r="K169" s="19">
        <v>1295</v>
      </c>
      <c r="L169" s="16" t="s">
        <v>111</v>
      </c>
      <c r="M169" s="17">
        <v>20969</v>
      </c>
      <c r="N169" s="17">
        <v>151567</v>
      </c>
      <c r="O169" s="17">
        <v>130598</v>
      </c>
      <c r="P169" s="17">
        <v>21595</v>
      </c>
      <c r="Q169" s="17">
        <v>290154</v>
      </c>
      <c r="R169" s="17">
        <v>270076</v>
      </c>
      <c r="S169" s="17">
        <v>6662</v>
      </c>
      <c r="T169" s="17">
        <v>12182</v>
      </c>
      <c r="U169" s="17">
        <v>23747</v>
      </c>
      <c r="V169" s="23">
        <v>2</v>
      </c>
      <c r="W169" s="16">
        <v>0</v>
      </c>
      <c r="X169" s="17">
        <v>4349</v>
      </c>
      <c r="Y169" s="17">
        <v>49807</v>
      </c>
    </row>
    <row r="170" spans="1:25" s="70" customFormat="1" ht="17.100000000000001" customHeight="1" x14ac:dyDescent="0.25">
      <c r="A170" s="19">
        <v>5460565000</v>
      </c>
      <c r="B170" s="19">
        <v>85311448</v>
      </c>
      <c r="C170" s="19" t="s">
        <v>11</v>
      </c>
      <c r="D170" s="19">
        <v>8</v>
      </c>
      <c r="E170" s="19">
        <v>61</v>
      </c>
      <c r="F170" s="19">
        <v>103</v>
      </c>
      <c r="G170" s="19">
        <v>1</v>
      </c>
      <c r="H170" s="4">
        <v>1991</v>
      </c>
      <c r="I170" s="16" t="s">
        <v>2431</v>
      </c>
      <c r="J170" s="16" t="s">
        <v>228</v>
      </c>
      <c r="K170" s="19">
        <v>1000</v>
      </c>
      <c r="L170" s="16" t="s">
        <v>17</v>
      </c>
      <c r="M170" s="17">
        <v>-3959</v>
      </c>
      <c r="N170" s="17">
        <v>110131</v>
      </c>
      <c r="O170" s="17">
        <v>114090</v>
      </c>
      <c r="P170" s="17">
        <v>67417</v>
      </c>
      <c r="Q170" s="17">
        <v>343118</v>
      </c>
      <c r="R170" s="17">
        <v>343108</v>
      </c>
      <c r="S170" s="17">
        <v>59773</v>
      </c>
      <c r="T170" s="17">
        <v>67507</v>
      </c>
      <c r="U170" s="17">
        <v>38172</v>
      </c>
      <c r="V170" s="23">
        <v>4.25</v>
      </c>
      <c r="W170" s="16">
        <v>0</v>
      </c>
      <c r="X170" s="17">
        <v>42870</v>
      </c>
      <c r="Y170" s="17">
        <v>126955</v>
      </c>
    </row>
    <row r="171" spans="1:25" s="70" customFormat="1" ht="17.100000000000001" customHeight="1" x14ac:dyDescent="0.25">
      <c r="A171" s="19">
        <v>1755170000</v>
      </c>
      <c r="B171" s="19">
        <v>47829699</v>
      </c>
      <c r="C171" s="19" t="s">
        <v>68</v>
      </c>
      <c r="D171" s="19">
        <v>4</v>
      </c>
      <c r="E171" s="19">
        <v>174</v>
      </c>
      <c r="F171" s="19">
        <v>103</v>
      </c>
      <c r="G171" s="19">
        <v>1</v>
      </c>
      <c r="H171" s="4">
        <v>2002</v>
      </c>
      <c r="I171" s="16" t="s">
        <v>1444</v>
      </c>
      <c r="J171" s="16" t="s">
        <v>1445</v>
      </c>
      <c r="K171" s="19">
        <v>3312</v>
      </c>
      <c r="L171" s="16" t="s">
        <v>760</v>
      </c>
      <c r="M171" s="17">
        <v>44626</v>
      </c>
      <c r="N171" s="17">
        <v>94734</v>
      </c>
      <c r="O171" s="17">
        <v>50108</v>
      </c>
      <c r="P171" s="17">
        <v>40000</v>
      </c>
      <c r="Q171" s="17">
        <v>173867</v>
      </c>
      <c r="R171" s="17">
        <v>166073</v>
      </c>
      <c r="S171" s="17">
        <v>7006</v>
      </c>
      <c r="T171" s="17">
        <v>23024</v>
      </c>
      <c r="U171" s="17">
        <v>22001</v>
      </c>
      <c r="V171" s="23">
        <v>2.5</v>
      </c>
      <c r="W171" s="17">
        <v>1776</v>
      </c>
      <c r="X171" s="17">
        <v>5230</v>
      </c>
      <c r="Y171" s="17">
        <v>59018</v>
      </c>
    </row>
    <row r="172" spans="1:25" s="70" customFormat="1" ht="17.100000000000001" customHeight="1" x14ac:dyDescent="0.25">
      <c r="A172" s="19">
        <v>2087936000</v>
      </c>
      <c r="B172" s="19">
        <v>72304596</v>
      </c>
      <c r="C172" s="19" t="s">
        <v>29</v>
      </c>
      <c r="D172" s="19">
        <v>8</v>
      </c>
      <c r="E172" s="19">
        <v>37</v>
      </c>
      <c r="F172" s="19">
        <v>103</v>
      </c>
      <c r="G172" s="19">
        <v>1</v>
      </c>
      <c r="H172" s="4">
        <v>2005</v>
      </c>
      <c r="I172" s="16" t="s">
        <v>1629</v>
      </c>
      <c r="J172" s="16" t="s">
        <v>1630</v>
      </c>
      <c r="K172" s="19">
        <v>1292</v>
      </c>
      <c r="L172" s="16" t="s">
        <v>596</v>
      </c>
      <c r="M172" s="17">
        <v>66973</v>
      </c>
      <c r="N172" s="17">
        <v>366975</v>
      </c>
      <c r="O172" s="17">
        <v>300002</v>
      </c>
      <c r="P172" s="17">
        <v>294036</v>
      </c>
      <c r="Q172" s="17">
        <v>126418</v>
      </c>
      <c r="R172" s="17">
        <v>113309</v>
      </c>
      <c r="S172" s="17">
        <v>3982</v>
      </c>
      <c r="T172" s="17">
        <v>29592</v>
      </c>
      <c r="U172" s="17">
        <v>33551</v>
      </c>
      <c r="V172" s="23">
        <v>2</v>
      </c>
      <c r="W172" s="16">
        <v>839</v>
      </c>
      <c r="X172" s="17">
        <v>4326</v>
      </c>
      <c r="Y172" s="17">
        <v>73223</v>
      </c>
    </row>
    <row r="173" spans="1:25" s="70" customFormat="1" ht="17.100000000000001" customHeight="1" x14ac:dyDescent="0.25">
      <c r="A173" s="19">
        <v>5584503000</v>
      </c>
      <c r="B173" s="19">
        <v>52176517</v>
      </c>
      <c r="C173" s="19" t="s">
        <v>6</v>
      </c>
      <c r="D173" s="19">
        <v>7</v>
      </c>
      <c r="E173" s="19">
        <v>73</v>
      </c>
      <c r="F173" s="19">
        <v>103</v>
      </c>
      <c r="G173" s="19">
        <v>1</v>
      </c>
      <c r="H173" s="4">
        <v>1990</v>
      </c>
      <c r="I173" s="16" t="s">
        <v>4641</v>
      </c>
      <c r="J173" s="16" t="s">
        <v>4642</v>
      </c>
      <c r="K173" s="19">
        <v>8330</v>
      </c>
      <c r="L173" s="16" t="s">
        <v>2417</v>
      </c>
      <c r="M173" s="17">
        <v>288110</v>
      </c>
      <c r="N173" s="17">
        <v>734980</v>
      </c>
      <c r="O173" s="17">
        <v>446870</v>
      </c>
      <c r="P173" s="17">
        <v>294460</v>
      </c>
      <c r="Q173" s="17">
        <v>587587</v>
      </c>
      <c r="R173" s="17">
        <v>570752</v>
      </c>
      <c r="S173" s="17">
        <v>6352</v>
      </c>
      <c r="T173" s="17">
        <v>42946</v>
      </c>
      <c r="U173" s="17">
        <v>93130</v>
      </c>
      <c r="V173" s="23">
        <v>6.1</v>
      </c>
      <c r="W173" s="17">
        <v>4412</v>
      </c>
      <c r="X173" s="17">
        <v>14979</v>
      </c>
      <c r="Y173" s="17">
        <v>169884</v>
      </c>
    </row>
    <row r="174" spans="1:25" s="70" customFormat="1" ht="17.100000000000001" customHeight="1" x14ac:dyDescent="0.25">
      <c r="A174" s="19">
        <v>1534548000</v>
      </c>
      <c r="B174" s="19">
        <v>25048295</v>
      </c>
      <c r="C174" s="19" t="s">
        <v>6</v>
      </c>
      <c r="D174" s="19">
        <v>10</v>
      </c>
      <c r="E174" s="19">
        <v>13</v>
      </c>
      <c r="F174" s="19">
        <v>103</v>
      </c>
      <c r="G174" s="19">
        <v>2</v>
      </c>
      <c r="H174" s="4">
        <v>2000</v>
      </c>
      <c r="I174" s="16" t="s">
        <v>4464</v>
      </c>
      <c r="J174" s="16" t="s">
        <v>4465</v>
      </c>
      <c r="K174" s="19">
        <v>1380</v>
      </c>
      <c r="L174" s="16" t="s">
        <v>2755</v>
      </c>
      <c r="M174" s="17">
        <v>3122025</v>
      </c>
      <c r="N174" s="17">
        <v>10533551</v>
      </c>
      <c r="O174" s="17">
        <v>7411526</v>
      </c>
      <c r="P174" s="17">
        <v>4642567</v>
      </c>
      <c r="Q174" s="17">
        <v>4798648</v>
      </c>
      <c r="R174" s="17">
        <v>4592648</v>
      </c>
      <c r="S174" s="17">
        <v>166731</v>
      </c>
      <c r="T174" s="17">
        <v>522818</v>
      </c>
      <c r="U174" s="17">
        <v>665218</v>
      </c>
      <c r="V174" s="23">
        <v>50</v>
      </c>
      <c r="W174" s="16">
        <v>0</v>
      </c>
      <c r="X174" s="17">
        <v>21123</v>
      </c>
      <c r="Y174" s="17">
        <v>1484860</v>
      </c>
    </row>
    <row r="175" spans="1:25" s="70" customFormat="1" ht="17.100000000000001" customHeight="1" x14ac:dyDescent="0.25">
      <c r="A175" s="19">
        <v>2167654000</v>
      </c>
      <c r="B175" s="19">
        <v>80752071</v>
      </c>
      <c r="C175" s="19" t="s">
        <v>18</v>
      </c>
      <c r="D175" s="19">
        <v>2</v>
      </c>
      <c r="E175" s="19">
        <v>96</v>
      </c>
      <c r="F175" s="19">
        <v>103</v>
      </c>
      <c r="G175" s="19">
        <v>1</v>
      </c>
      <c r="H175" s="4">
        <v>2005</v>
      </c>
      <c r="I175" s="16" t="s">
        <v>3700</v>
      </c>
      <c r="J175" s="16" t="s">
        <v>3701</v>
      </c>
      <c r="K175" s="19">
        <v>2250</v>
      </c>
      <c r="L175" s="16" t="s">
        <v>3173</v>
      </c>
      <c r="M175" s="17">
        <v>33853</v>
      </c>
      <c r="N175" s="17">
        <v>136654</v>
      </c>
      <c r="O175" s="17">
        <v>102801</v>
      </c>
      <c r="P175" s="17">
        <v>16493</v>
      </c>
      <c r="Q175" s="17">
        <v>225064</v>
      </c>
      <c r="R175" s="17">
        <v>224434</v>
      </c>
      <c r="S175" s="17">
        <v>7036</v>
      </c>
      <c r="T175" s="17">
        <v>18593</v>
      </c>
      <c r="U175" s="17">
        <v>65225</v>
      </c>
      <c r="V175" s="23">
        <v>4</v>
      </c>
      <c r="W175" s="17">
        <v>1240</v>
      </c>
      <c r="X175" s="17">
        <v>4961</v>
      </c>
      <c r="Y175" s="17">
        <v>107388</v>
      </c>
    </row>
    <row r="176" spans="1:25" s="70" customFormat="1" ht="17.100000000000001" customHeight="1" x14ac:dyDescent="0.25">
      <c r="A176" s="19">
        <v>2144042000</v>
      </c>
      <c r="B176" s="19">
        <v>37209302</v>
      </c>
      <c r="C176" s="19" t="s">
        <v>6</v>
      </c>
      <c r="D176" s="19">
        <v>1</v>
      </c>
      <c r="E176" s="19">
        <v>2</v>
      </c>
      <c r="F176" s="19">
        <v>103</v>
      </c>
      <c r="G176" s="19">
        <v>1</v>
      </c>
      <c r="H176" s="4">
        <v>2005</v>
      </c>
      <c r="I176" s="16" t="s">
        <v>4537</v>
      </c>
      <c r="J176" s="16" t="s">
        <v>4538</v>
      </c>
      <c r="K176" s="19">
        <v>9231</v>
      </c>
      <c r="L176" s="16" t="s">
        <v>4443</v>
      </c>
      <c r="M176" s="17">
        <v>134475</v>
      </c>
      <c r="N176" s="17">
        <v>586564</v>
      </c>
      <c r="O176" s="17">
        <v>452089</v>
      </c>
      <c r="P176" s="17">
        <v>290633</v>
      </c>
      <c r="Q176" s="17">
        <v>667729</v>
      </c>
      <c r="R176" s="17">
        <v>655475</v>
      </c>
      <c r="S176" s="17">
        <v>31798</v>
      </c>
      <c r="T176" s="17">
        <v>75618</v>
      </c>
      <c r="U176" s="17">
        <v>117510</v>
      </c>
      <c r="V176" s="23">
        <v>9.48</v>
      </c>
      <c r="W176" s="16">
        <v>0</v>
      </c>
      <c r="X176" s="17">
        <v>28954</v>
      </c>
      <c r="Y176" s="17">
        <v>234402</v>
      </c>
    </row>
    <row r="177" spans="1:25" s="70" customFormat="1" ht="17.100000000000001" customHeight="1" x14ac:dyDescent="0.25">
      <c r="A177" s="19">
        <v>1599666000</v>
      </c>
      <c r="B177" s="19">
        <v>37507907</v>
      </c>
      <c r="C177" s="19" t="s">
        <v>57</v>
      </c>
      <c r="D177" s="19">
        <v>2</v>
      </c>
      <c r="E177" s="19">
        <v>70</v>
      </c>
      <c r="F177" s="19">
        <v>103</v>
      </c>
      <c r="G177" s="19">
        <v>1</v>
      </c>
      <c r="H177" s="4">
        <v>2002</v>
      </c>
      <c r="I177" s="16" t="s">
        <v>3842</v>
      </c>
      <c r="J177" s="16" t="s">
        <v>3843</v>
      </c>
      <c r="K177" s="19">
        <v>2000</v>
      </c>
      <c r="L177" s="16" t="s">
        <v>2739</v>
      </c>
      <c r="M177" s="17">
        <v>257738</v>
      </c>
      <c r="N177" s="17">
        <v>286714</v>
      </c>
      <c r="O177" s="17">
        <v>28976</v>
      </c>
      <c r="P177" s="16">
        <v>0</v>
      </c>
      <c r="Q177" s="17">
        <v>500317</v>
      </c>
      <c r="R177" s="17">
        <v>492552</v>
      </c>
      <c r="S177" s="17">
        <v>83621</v>
      </c>
      <c r="T177" s="17">
        <v>93974</v>
      </c>
      <c r="U177" s="17">
        <v>86609</v>
      </c>
      <c r="V177" s="23">
        <v>5</v>
      </c>
      <c r="W177" s="17">
        <v>16689</v>
      </c>
      <c r="X177" s="17">
        <v>73616</v>
      </c>
      <c r="Y177" s="17">
        <v>243463</v>
      </c>
    </row>
    <row r="178" spans="1:25" s="70" customFormat="1" ht="17.100000000000001" customHeight="1" x14ac:dyDescent="0.25">
      <c r="A178" s="19">
        <v>5580323000</v>
      </c>
      <c r="B178" s="19">
        <v>16837037</v>
      </c>
      <c r="C178" s="19" t="s">
        <v>29</v>
      </c>
      <c r="D178" s="19">
        <v>7</v>
      </c>
      <c r="E178" s="19">
        <v>17</v>
      </c>
      <c r="F178" s="19">
        <v>103</v>
      </c>
      <c r="G178" s="19">
        <v>1</v>
      </c>
      <c r="H178" s="4">
        <v>1992</v>
      </c>
      <c r="I178" s="16" t="s">
        <v>4304</v>
      </c>
      <c r="J178" s="16" t="s">
        <v>4305</v>
      </c>
      <c r="K178" s="19">
        <v>8340</v>
      </c>
      <c r="L178" s="16" t="s">
        <v>2388</v>
      </c>
      <c r="M178" s="17">
        <v>166008</v>
      </c>
      <c r="N178" s="17">
        <v>242540</v>
      </c>
      <c r="O178" s="17">
        <v>76532</v>
      </c>
      <c r="P178" s="17">
        <v>12801</v>
      </c>
      <c r="Q178" s="17">
        <v>212826</v>
      </c>
      <c r="R178" s="17">
        <v>212801</v>
      </c>
      <c r="S178" s="17">
        <v>2679</v>
      </c>
      <c r="T178" s="17">
        <v>11599</v>
      </c>
      <c r="U178" s="17">
        <v>72118</v>
      </c>
      <c r="V178" s="23">
        <v>4.3600000000000003</v>
      </c>
      <c r="W178" s="16">
        <v>540</v>
      </c>
      <c r="X178" s="17">
        <v>2163</v>
      </c>
      <c r="Y178" s="17">
        <v>105573</v>
      </c>
    </row>
    <row r="179" spans="1:25" s="70" customFormat="1" ht="17.100000000000001" customHeight="1" x14ac:dyDescent="0.25">
      <c r="A179" s="19">
        <v>5393868000</v>
      </c>
      <c r="B179" s="19">
        <v>96005289</v>
      </c>
      <c r="C179" s="19" t="s">
        <v>18</v>
      </c>
      <c r="D179" s="19">
        <v>8</v>
      </c>
      <c r="E179" s="19">
        <v>60</v>
      </c>
      <c r="F179" s="19">
        <v>103</v>
      </c>
      <c r="G179" s="19">
        <v>1</v>
      </c>
      <c r="H179" s="4">
        <v>1990</v>
      </c>
      <c r="I179" s="16" t="s">
        <v>1170</v>
      </c>
      <c r="J179" s="16" t="s">
        <v>1171</v>
      </c>
      <c r="K179" s="19">
        <v>1270</v>
      </c>
      <c r="L179" s="16" t="s">
        <v>324</v>
      </c>
      <c r="M179" s="17">
        <v>294520</v>
      </c>
      <c r="N179" s="17">
        <v>1960932</v>
      </c>
      <c r="O179" s="17">
        <v>1666412</v>
      </c>
      <c r="P179" s="17">
        <v>1307690</v>
      </c>
      <c r="Q179" s="17">
        <v>1832711</v>
      </c>
      <c r="R179" s="17">
        <v>1830866</v>
      </c>
      <c r="S179" s="17">
        <v>97781</v>
      </c>
      <c r="T179" s="17">
        <v>152499</v>
      </c>
      <c r="U179" s="17">
        <v>160939</v>
      </c>
      <c r="V179" s="23">
        <v>12.23</v>
      </c>
      <c r="W179" s="17">
        <v>20543</v>
      </c>
      <c r="X179" s="17">
        <v>20722</v>
      </c>
      <c r="Y179" s="17">
        <v>372042</v>
      </c>
    </row>
    <row r="180" spans="1:25" s="70" customFormat="1" ht="17.100000000000001" customHeight="1" x14ac:dyDescent="0.25">
      <c r="A180" s="19">
        <v>3126340000</v>
      </c>
      <c r="B180" s="19">
        <v>28071921</v>
      </c>
      <c r="C180" s="19" t="s">
        <v>6</v>
      </c>
      <c r="D180" s="19">
        <v>4</v>
      </c>
      <c r="E180" s="19">
        <v>120</v>
      </c>
      <c r="F180" s="19">
        <v>142</v>
      </c>
      <c r="G180" s="19">
        <v>1</v>
      </c>
      <c r="H180" s="4">
        <v>2006</v>
      </c>
      <c r="I180" s="16" t="s">
        <v>6995</v>
      </c>
      <c r="J180" s="16" t="s">
        <v>6996</v>
      </c>
      <c r="K180" s="19">
        <v>3230</v>
      </c>
      <c r="L180" s="16" t="s">
        <v>799</v>
      </c>
      <c r="M180" s="17">
        <v>-16780</v>
      </c>
      <c r="N180" s="17">
        <v>112920</v>
      </c>
      <c r="O180" s="17">
        <v>112920</v>
      </c>
      <c r="P180" s="17">
        <v>95570</v>
      </c>
      <c r="Q180" s="17">
        <v>140929</v>
      </c>
      <c r="R180" s="17">
        <v>140923</v>
      </c>
      <c r="S180" s="17">
        <v>30909</v>
      </c>
      <c r="T180" s="17">
        <v>59765</v>
      </c>
      <c r="U180" s="17">
        <v>9771</v>
      </c>
      <c r="V180" s="23">
        <v>1</v>
      </c>
      <c r="W180" s="16"/>
      <c r="X180" s="17">
        <v>23569</v>
      </c>
      <c r="Y180" s="17">
        <v>74824</v>
      </c>
    </row>
    <row r="181" spans="1:25" s="70" customFormat="1" ht="17.100000000000001" customHeight="1" x14ac:dyDescent="0.25">
      <c r="A181" s="19">
        <v>2211823000</v>
      </c>
      <c r="B181" s="19">
        <v>45618488</v>
      </c>
      <c r="C181" s="19" t="s">
        <v>57</v>
      </c>
      <c r="D181" s="19">
        <v>9</v>
      </c>
      <c r="E181" s="19">
        <v>122</v>
      </c>
      <c r="F181" s="19">
        <v>103</v>
      </c>
      <c r="G181" s="19">
        <v>1</v>
      </c>
      <c r="H181" s="4">
        <v>2006</v>
      </c>
      <c r="I181" s="16" t="s">
        <v>5814</v>
      </c>
      <c r="J181" s="16" t="s">
        <v>5815</v>
      </c>
      <c r="K181" s="19">
        <v>4220</v>
      </c>
      <c r="L181" s="16" t="s">
        <v>3114</v>
      </c>
      <c r="M181" s="17">
        <v>103653</v>
      </c>
      <c r="N181" s="17">
        <v>113516</v>
      </c>
      <c r="O181" s="17">
        <v>9863</v>
      </c>
      <c r="P181" s="16">
        <v>0</v>
      </c>
      <c r="Q181" s="17">
        <v>201048</v>
      </c>
      <c r="R181" s="17">
        <v>199494</v>
      </c>
      <c r="S181" s="17">
        <v>55214</v>
      </c>
      <c r="T181" s="17">
        <v>55383</v>
      </c>
      <c r="U181" s="17">
        <v>38209</v>
      </c>
      <c r="V181" s="23">
        <v>2</v>
      </c>
      <c r="W181" s="17">
        <v>11431</v>
      </c>
      <c r="X181" s="17">
        <v>45337</v>
      </c>
      <c r="Y181" s="17">
        <v>116374</v>
      </c>
    </row>
    <row r="182" spans="1:25" s="70" customFormat="1" ht="17.100000000000001" customHeight="1" x14ac:dyDescent="0.25">
      <c r="A182" s="19">
        <v>2042215000</v>
      </c>
      <c r="B182" s="19">
        <v>40087816</v>
      </c>
      <c r="C182" s="19" t="s">
        <v>57</v>
      </c>
      <c r="D182" s="19">
        <v>9</v>
      </c>
      <c r="E182" s="19">
        <v>146</v>
      </c>
      <c r="F182" s="19">
        <v>103</v>
      </c>
      <c r="G182" s="19">
        <v>1</v>
      </c>
      <c r="H182" s="4">
        <v>2004</v>
      </c>
      <c r="I182" s="16" t="s">
        <v>6027</v>
      </c>
      <c r="J182" s="16" t="s">
        <v>6028</v>
      </c>
      <c r="K182" s="19">
        <v>4228</v>
      </c>
      <c r="L182" s="16" t="s">
        <v>5811</v>
      </c>
      <c r="M182" s="17">
        <v>39535</v>
      </c>
      <c r="N182" s="17">
        <v>66258</v>
      </c>
      <c r="O182" s="17">
        <v>26723</v>
      </c>
      <c r="P182" s="16">
        <v>0</v>
      </c>
      <c r="Q182" s="17">
        <v>189719</v>
      </c>
      <c r="R182" s="17">
        <v>171254</v>
      </c>
      <c r="S182" s="17">
        <v>13951</v>
      </c>
      <c r="T182" s="17">
        <v>23828</v>
      </c>
      <c r="U182" s="17">
        <v>87335</v>
      </c>
      <c r="V182" s="23">
        <v>2.75</v>
      </c>
      <c r="W182" s="17">
        <v>2521</v>
      </c>
      <c r="X182" s="17">
        <v>11502</v>
      </c>
      <c r="Y182" s="17">
        <v>133322</v>
      </c>
    </row>
    <row r="183" spans="1:25" s="70" customFormat="1" ht="17.100000000000001" customHeight="1" x14ac:dyDescent="0.25">
      <c r="A183" s="19">
        <v>5871514000</v>
      </c>
      <c r="B183" s="19">
        <v>84581344</v>
      </c>
      <c r="C183" s="19" t="s">
        <v>6</v>
      </c>
      <c r="D183" s="19">
        <v>11</v>
      </c>
      <c r="E183" s="19">
        <v>183</v>
      </c>
      <c r="F183" s="19">
        <v>103</v>
      </c>
      <c r="G183" s="19">
        <v>1</v>
      </c>
      <c r="H183" s="4">
        <v>1994</v>
      </c>
      <c r="I183" s="16" t="s">
        <v>5174</v>
      </c>
      <c r="J183" s="16" t="s">
        <v>5175</v>
      </c>
      <c r="K183" s="19">
        <v>5290</v>
      </c>
      <c r="L183" s="16" t="s">
        <v>3584</v>
      </c>
      <c r="M183" s="17">
        <v>130246</v>
      </c>
      <c r="N183" s="17">
        <v>377137</v>
      </c>
      <c r="O183" s="17">
        <v>246891</v>
      </c>
      <c r="P183" s="17">
        <v>51051</v>
      </c>
      <c r="Q183" s="17">
        <v>529229</v>
      </c>
      <c r="R183" s="17">
        <v>526348</v>
      </c>
      <c r="S183" s="17">
        <v>-9823</v>
      </c>
      <c r="T183" s="17">
        <v>16833</v>
      </c>
      <c r="U183" s="17">
        <v>121144</v>
      </c>
      <c r="V183" s="23">
        <v>6.5</v>
      </c>
      <c r="W183" s="16">
        <v>0</v>
      </c>
      <c r="X183" s="17">
        <v>-8520</v>
      </c>
      <c r="Y183" s="17">
        <v>177881</v>
      </c>
    </row>
    <row r="184" spans="1:25" s="70" customFormat="1" ht="17.100000000000001" customHeight="1" x14ac:dyDescent="0.25">
      <c r="A184" s="19">
        <v>5418186000</v>
      </c>
      <c r="B184" s="19">
        <v>12009890</v>
      </c>
      <c r="C184" s="19" t="s">
        <v>11</v>
      </c>
      <c r="D184" s="19">
        <v>8</v>
      </c>
      <c r="E184" s="19">
        <v>71</v>
      </c>
      <c r="F184" s="19">
        <v>103</v>
      </c>
      <c r="G184" s="19">
        <v>1</v>
      </c>
      <c r="H184" s="4">
        <v>1990</v>
      </c>
      <c r="I184" s="16" t="s">
        <v>2123</v>
      </c>
      <c r="J184" s="16" t="s">
        <v>2124</v>
      </c>
      <c r="K184" s="19">
        <v>1215</v>
      </c>
      <c r="L184" s="16" t="s">
        <v>54</v>
      </c>
      <c r="M184" s="17">
        <v>296259</v>
      </c>
      <c r="N184" s="17">
        <v>750526</v>
      </c>
      <c r="O184" s="17">
        <v>454267</v>
      </c>
      <c r="P184" s="16">
        <v>0</v>
      </c>
      <c r="Q184" s="17">
        <v>1404945</v>
      </c>
      <c r="R184" s="17">
        <v>1402062</v>
      </c>
      <c r="S184" s="17">
        <v>33830</v>
      </c>
      <c r="T184" s="17">
        <v>37959</v>
      </c>
      <c r="U184" s="17">
        <v>80175</v>
      </c>
      <c r="V184" s="23">
        <v>5</v>
      </c>
      <c r="W184" s="17">
        <v>5065</v>
      </c>
      <c r="X184" s="17">
        <v>19393</v>
      </c>
      <c r="Y184" s="17">
        <v>160730</v>
      </c>
    </row>
    <row r="185" spans="1:25" s="70" customFormat="1" ht="17.100000000000001" customHeight="1" x14ac:dyDescent="0.25">
      <c r="A185" s="19">
        <v>5426065000</v>
      </c>
      <c r="B185" s="19">
        <v>56818378</v>
      </c>
      <c r="C185" s="19" t="s">
        <v>29</v>
      </c>
      <c r="D185" s="19">
        <v>8</v>
      </c>
      <c r="E185" s="19">
        <v>61</v>
      </c>
      <c r="F185" s="19">
        <v>103</v>
      </c>
      <c r="G185" s="19">
        <v>1</v>
      </c>
      <c r="H185" s="4">
        <v>1990</v>
      </c>
      <c r="I185" s="16" t="s">
        <v>2581</v>
      </c>
      <c r="J185" s="16" t="s">
        <v>2582</v>
      </c>
      <c r="K185" s="19">
        <v>1000</v>
      </c>
      <c r="L185" s="16" t="s">
        <v>17</v>
      </c>
      <c r="M185" s="17">
        <v>209968</v>
      </c>
      <c r="N185" s="17">
        <v>536389</v>
      </c>
      <c r="O185" s="17">
        <v>326421</v>
      </c>
      <c r="P185" s="17">
        <v>181146</v>
      </c>
      <c r="Q185" s="17">
        <v>295030</v>
      </c>
      <c r="R185" s="17">
        <v>293913</v>
      </c>
      <c r="S185" s="17">
        <v>62880</v>
      </c>
      <c r="T185" s="17">
        <v>94366</v>
      </c>
      <c r="U185" s="17">
        <v>42832</v>
      </c>
      <c r="V185" s="23">
        <v>3</v>
      </c>
      <c r="W185" s="17">
        <v>13730</v>
      </c>
      <c r="X185" s="17">
        <v>42116</v>
      </c>
      <c r="Y185" s="17">
        <v>154091</v>
      </c>
    </row>
    <row r="186" spans="1:25" s="70" customFormat="1" ht="17.100000000000001" customHeight="1" x14ac:dyDescent="0.25">
      <c r="A186" s="19">
        <v>1925008000</v>
      </c>
      <c r="B186" s="19">
        <v>56134592</v>
      </c>
      <c r="C186" s="19" t="s">
        <v>68</v>
      </c>
      <c r="D186" s="19">
        <v>8</v>
      </c>
      <c r="E186" s="19">
        <v>123</v>
      </c>
      <c r="F186" s="19">
        <v>103</v>
      </c>
      <c r="G186" s="19">
        <v>1</v>
      </c>
      <c r="H186" s="4">
        <v>2004</v>
      </c>
      <c r="I186" s="16" t="s">
        <v>399</v>
      </c>
      <c r="J186" s="16" t="s">
        <v>400</v>
      </c>
      <c r="K186" s="19">
        <v>1291</v>
      </c>
      <c r="L186" s="16" t="s">
        <v>205</v>
      </c>
      <c r="M186" s="17">
        <v>161975</v>
      </c>
      <c r="N186" s="17">
        <v>871529</v>
      </c>
      <c r="O186" s="17">
        <v>709554</v>
      </c>
      <c r="P186" s="17">
        <v>342120</v>
      </c>
      <c r="Q186" s="17">
        <v>1940365</v>
      </c>
      <c r="R186" s="17">
        <v>1923086</v>
      </c>
      <c r="S186" s="17">
        <v>36792</v>
      </c>
      <c r="T186" s="17">
        <v>165555</v>
      </c>
      <c r="U186" s="17">
        <v>150144</v>
      </c>
      <c r="V186" s="23">
        <v>14.7</v>
      </c>
      <c r="W186" s="16">
        <v>0</v>
      </c>
      <c r="X186" s="17">
        <v>18491</v>
      </c>
      <c r="Y186" s="17">
        <v>378284</v>
      </c>
    </row>
    <row r="187" spans="1:25" s="70" customFormat="1" ht="17.100000000000001" customHeight="1" x14ac:dyDescent="0.25">
      <c r="A187" s="19">
        <v>5630002000</v>
      </c>
      <c r="B187" s="19">
        <v>72182253</v>
      </c>
      <c r="C187" s="19" t="s">
        <v>11</v>
      </c>
      <c r="D187" s="19">
        <v>8</v>
      </c>
      <c r="E187" s="19">
        <v>23</v>
      </c>
      <c r="F187" s="19">
        <v>103</v>
      </c>
      <c r="G187" s="19">
        <v>1</v>
      </c>
      <c r="H187" s="4">
        <v>1992</v>
      </c>
      <c r="I187" s="16" t="s">
        <v>2352</v>
      </c>
      <c r="J187" s="16" t="s">
        <v>2353</v>
      </c>
      <c r="K187" s="19">
        <v>1230</v>
      </c>
      <c r="L187" s="16" t="s">
        <v>62</v>
      </c>
      <c r="M187" s="17">
        <v>140309</v>
      </c>
      <c r="N187" s="17">
        <v>340969</v>
      </c>
      <c r="O187" s="17">
        <v>200660</v>
      </c>
      <c r="P187" s="17">
        <v>50000</v>
      </c>
      <c r="Q187" s="17">
        <v>751325</v>
      </c>
      <c r="R187" s="17">
        <v>748958</v>
      </c>
      <c r="S187" s="17">
        <v>19442</v>
      </c>
      <c r="T187" s="17">
        <v>26227</v>
      </c>
      <c r="U187" s="17">
        <v>46556</v>
      </c>
      <c r="V187" s="23">
        <v>3.24</v>
      </c>
      <c r="W187" s="17">
        <v>4071</v>
      </c>
      <c r="X187" s="17">
        <v>13216</v>
      </c>
      <c r="Y187" s="17">
        <v>89016</v>
      </c>
    </row>
    <row r="188" spans="1:25" s="70" customFormat="1" ht="17.100000000000001" customHeight="1" x14ac:dyDescent="0.25">
      <c r="A188" s="19">
        <v>5434459000</v>
      </c>
      <c r="B188" s="19">
        <v>53459164</v>
      </c>
      <c r="C188" s="19" t="s">
        <v>6</v>
      </c>
      <c r="D188" s="19">
        <v>7</v>
      </c>
      <c r="E188" s="19">
        <v>48</v>
      </c>
      <c r="F188" s="19">
        <v>103</v>
      </c>
      <c r="G188" s="19">
        <v>1</v>
      </c>
      <c r="H188" s="4">
        <v>1990</v>
      </c>
      <c r="I188" s="16" t="s">
        <v>4089</v>
      </c>
      <c r="J188" s="16" t="s">
        <v>4090</v>
      </c>
      <c r="K188" s="19">
        <v>1330</v>
      </c>
      <c r="L188" s="16" t="s">
        <v>2420</v>
      </c>
      <c r="M188" s="17">
        <v>603268</v>
      </c>
      <c r="N188" s="17">
        <v>1051666</v>
      </c>
      <c r="O188" s="17">
        <v>448398</v>
      </c>
      <c r="P188" s="17">
        <v>127832</v>
      </c>
      <c r="Q188" s="17">
        <v>1083527</v>
      </c>
      <c r="R188" s="17">
        <v>1014676</v>
      </c>
      <c r="S188" s="17">
        <v>3008</v>
      </c>
      <c r="T188" s="17">
        <v>83840</v>
      </c>
      <c r="U188" s="17">
        <v>130429</v>
      </c>
      <c r="V188" s="23">
        <v>10.48</v>
      </c>
      <c r="W188" s="16">
        <v>0</v>
      </c>
      <c r="X188" s="16">
        <v>957</v>
      </c>
      <c r="Y188" s="17">
        <v>266705</v>
      </c>
    </row>
    <row r="189" spans="1:25" s="70" customFormat="1" ht="17.100000000000001" customHeight="1" x14ac:dyDescent="0.25">
      <c r="A189" s="19">
        <v>5296382000</v>
      </c>
      <c r="B189" s="19">
        <v>25331582</v>
      </c>
      <c r="C189" s="19" t="s">
        <v>29</v>
      </c>
      <c r="D189" s="19">
        <v>11</v>
      </c>
      <c r="E189" s="19">
        <v>84</v>
      </c>
      <c r="F189" s="19">
        <v>103</v>
      </c>
      <c r="G189" s="19">
        <v>1</v>
      </c>
      <c r="H189" s="4">
        <v>1990</v>
      </c>
      <c r="I189" s="16" t="s">
        <v>4256</v>
      </c>
      <c r="J189" s="16" t="s">
        <v>4257</v>
      </c>
      <c r="K189" s="19">
        <v>5000</v>
      </c>
      <c r="L189" s="16" t="s">
        <v>2322</v>
      </c>
      <c r="M189" s="17">
        <v>22088</v>
      </c>
      <c r="N189" s="17">
        <v>98410</v>
      </c>
      <c r="O189" s="17">
        <v>76322</v>
      </c>
      <c r="P189" s="17">
        <v>26336</v>
      </c>
      <c r="Q189" s="17">
        <v>211084</v>
      </c>
      <c r="R189" s="17">
        <v>211076</v>
      </c>
      <c r="S189" s="16">
        <v>145</v>
      </c>
      <c r="T189" s="17">
        <v>2264</v>
      </c>
      <c r="U189" s="17">
        <v>116301</v>
      </c>
      <c r="V189" s="23">
        <v>6.1</v>
      </c>
      <c r="W189" s="16">
        <v>144</v>
      </c>
      <c r="X189" s="16">
        <v>5</v>
      </c>
      <c r="Y189" s="17">
        <v>164412</v>
      </c>
    </row>
    <row r="190" spans="1:25" s="70" customFormat="1" ht="17.100000000000001" customHeight="1" x14ac:dyDescent="0.25">
      <c r="A190" s="19">
        <v>1847015000</v>
      </c>
      <c r="B190" s="19">
        <v>80626467</v>
      </c>
      <c r="C190" s="19" t="s">
        <v>29</v>
      </c>
      <c r="D190" s="19">
        <v>12</v>
      </c>
      <c r="E190" s="19">
        <v>40</v>
      </c>
      <c r="F190" s="19">
        <v>103</v>
      </c>
      <c r="G190" s="19">
        <v>1</v>
      </c>
      <c r="H190" s="4">
        <v>2003</v>
      </c>
      <c r="I190" s="16" t="s">
        <v>5333</v>
      </c>
      <c r="J190" s="16" t="s">
        <v>5334</v>
      </c>
      <c r="K190" s="19">
        <v>6310</v>
      </c>
      <c r="L190" s="16" t="s">
        <v>5257</v>
      </c>
      <c r="M190" s="17">
        <v>96072</v>
      </c>
      <c r="N190" s="17">
        <v>460466</v>
      </c>
      <c r="O190" s="17">
        <v>364394</v>
      </c>
      <c r="P190" s="17">
        <v>203816</v>
      </c>
      <c r="Q190" s="17">
        <v>512510</v>
      </c>
      <c r="R190" s="17">
        <v>511543</v>
      </c>
      <c r="S190" s="17">
        <v>21329</v>
      </c>
      <c r="T190" s="17">
        <v>44902</v>
      </c>
      <c r="U190" s="17">
        <v>191946</v>
      </c>
      <c r="V190" s="23">
        <v>12</v>
      </c>
      <c r="W190" s="17">
        <v>3607</v>
      </c>
      <c r="X190" s="17">
        <v>12378</v>
      </c>
      <c r="Y190" s="17">
        <v>314655</v>
      </c>
    </row>
    <row r="191" spans="1:25" s="70" customFormat="1" ht="17.100000000000001" customHeight="1" x14ac:dyDescent="0.25">
      <c r="A191" s="19">
        <v>1853686000</v>
      </c>
      <c r="B191" s="19">
        <v>74592653</v>
      </c>
      <c r="C191" s="19" t="s">
        <v>6</v>
      </c>
      <c r="D191" s="19">
        <v>5</v>
      </c>
      <c r="E191" s="19">
        <v>129</v>
      </c>
      <c r="F191" s="19">
        <v>103</v>
      </c>
      <c r="G191" s="19">
        <v>1</v>
      </c>
      <c r="H191" s="4">
        <v>2003</v>
      </c>
      <c r="I191" s="16" t="s">
        <v>4908</v>
      </c>
      <c r="J191" s="16" t="s">
        <v>4909</v>
      </c>
      <c r="K191" s="19">
        <v>1420</v>
      </c>
      <c r="L191" s="16" t="s">
        <v>3040</v>
      </c>
      <c r="M191" s="17">
        <v>90681</v>
      </c>
      <c r="N191" s="17">
        <v>432621</v>
      </c>
      <c r="O191" s="17">
        <v>341940</v>
      </c>
      <c r="P191" s="17">
        <v>231177</v>
      </c>
      <c r="Q191" s="17">
        <v>792673</v>
      </c>
      <c r="R191" s="17">
        <v>775661</v>
      </c>
      <c r="S191" s="17">
        <v>13867</v>
      </c>
      <c r="T191" s="17">
        <v>70961</v>
      </c>
      <c r="U191" s="17">
        <v>78918</v>
      </c>
      <c r="V191" s="23">
        <v>4.53</v>
      </c>
      <c r="W191" s="16">
        <v>0</v>
      </c>
      <c r="X191" s="17">
        <v>5862</v>
      </c>
      <c r="Y191" s="17">
        <v>165526</v>
      </c>
    </row>
    <row r="192" spans="1:25" s="70" customFormat="1" ht="17.100000000000001" customHeight="1" x14ac:dyDescent="0.25">
      <c r="A192" s="19">
        <v>2247186000</v>
      </c>
      <c r="B192" s="19">
        <v>79792987</v>
      </c>
      <c r="C192" s="19" t="s">
        <v>18</v>
      </c>
      <c r="D192" s="19">
        <v>8</v>
      </c>
      <c r="E192" s="19">
        <v>61</v>
      </c>
      <c r="F192" s="19">
        <v>103</v>
      </c>
      <c r="G192" s="19">
        <v>1</v>
      </c>
      <c r="H192" s="4">
        <v>2006</v>
      </c>
      <c r="I192" s="16" t="s">
        <v>2539</v>
      </c>
      <c r="J192" s="16" t="s">
        <v>388</v>
      </c>
      <c r="K192" s="19">
        <v>1000</v>
      </c>
      <c r="L192" s="16" t="s">
        <v>17</v>
      </c>
      <c r="M192" s="17">
        <v>276769</v>
      </c>
      <c r="N192" s="17">
        <v>4487069</v>
      </c>
      <c r="O192" s="17">
        <v>4210300</v>
      </c>
      <c r="P192" s="17">
        <v>107000</v>
      </c>
      <c r="Q192" s="17">
        <v>1288143</v>
      </c>
      <c r="R192" s="17">
        <v>1103401</v>
      </c>
      <c r="S192" s="17">
        <v>338764</v>
      </c>
      <c r="T192" s="17">
        <v>374719</v>
      </c>
      <c r="U192" s="17">
        <v>36123</v>
      </c>
      <c r="V192" s="23">
        <v>3.13</v>
      </c>
      <c r="W192" s="17">
        <v>12514</v>
      </c>
      <c r="X192" s="17">
        <v>119245</v>
      </c>
      <c r="Y192" s="17">
        <v>427651</v>
      </c>
    </row>
    <row r="193" spans="1:25" s="70" customFormat="1" ht="17.100000000000001" customHeight="1" x14ac:dyDescent="0.25">
      <c r="A193" s="19">
        <v>1623087000</v>
      </c>
      <c r="B193" s="19">
        <v>38300656</v>
      </c>
      <c r="C193" s="19" t="s">
        <v>142</v>
      </c>
      <c r="D193" s="19">
        <v>8</v>
      </c>
      <c r="E193" s="19">
        <v>61</v>
      </c>
      <c r="F193" s="19">
        <v>103</v>
      </c>
      <c r="G193" s="19">
        <v>1</v>
      </c>
      <c r="H193" s="4">
        <v>2001</v>
      </c>
      <c r="I193" s="16" t="s">
        <v>2098</v>
      </c>
      <c r="J193" s="16" t="s">
        <v>2099</v>
      </c>
      <c r="K193" s="19">
        <v>1231</v>
      </c>
      <c r="L193" s="16" t="s">
        <v>14</v>
      </c>
      <c r="M193" s="17">
        <v>210419</v>
      </c>
      <c r="N193" s="17">
        <v>424141</v>
      </c>
      <c r="O193" s="17">
        <v>213722</v>
      </c>
      <c r="P193" s="16">
        <v>0</v>
      </c>
      <c r="Q193" s="17">
        <v>930122</v>
      </c>
      <c r="R193" s="17">
        <v>929881</v>
      </c>
      <c r="S193" s="17">
        <v>56667</v>
      </c>
      <c r="T193" s="17">
        <v>67690</v>
      </c>
      <c r="U193" s="17">
        <v>187567</v>
      </c>
      <c r="V193" s="23">
        <v>5.44</v>
      </c>
      <c r="W193" s="17">
        <v>11490</v>
      </c>
      <c r="X193" s="17">
        <v>45387</v>
      </c>
      <c r="Y193" s="17">
        <v>302974</v>
      </c>
    </row>
    <row r="194" spans="1:25" s="70" customFormat="1" ht="17.100000000000001" customHeight="1" x14ac:dyDescent="0.25">
      <c r="A194" s="19">
        <v>1519484000</v>
      </c>
      <c r="B194" s="19">
        <v>32634552</v>
      </c>
      <c r="C194" s="19" t="s">
        <v>11</v>
      </c>
      <c r="D194" s="19">
        <v>8</v>
      </c>
      <c r="E194" s="19">
        <v>61</v>
      </c>
      <c r="F194" s="19">
        <v>103</v>
      </c>
      <c r="G194" s="19">
        <v>1</v>
      </c>
      <c r="H194" s="4">
        <v>2000</v>
      </c>
      <c r="I194" s="16" t="s">
        <v>1282</v>
      </c>
      <c r="J194" s="16" t="s">
        <v>1283</v>
      </c>
      <c r="K194" s="19">
        <v>1000</v>
      </c>
      <c r="L194" s="16" t="s">
        <v>17</v>
      </c>
      <c r="M194" s="17">
        <v>161419</v>
      </c>
      <c r="N194" s="17">
        <v>298784</v>
      </c>
      <c r="O194" s="17">
        <v>137365</v>
      </c>
      <c r="P194" s="16">
        <v>0</v>
      </c>
      <c r="Q194" s="17">
        <v>641750</v>
      </c>
      <c r="R194" s="17">
        <v>641748</v>
      </c>
      <c r="S194" s="17">
        <v>39456</v>
      </c>
      <c r="T194" s="17">
        <v>40649</v>
      </c>
      <c r="U194" s="17">
        <v>45840</v>
      </c>
      <c r="V194" s="23">
        <v>2</v>
      </c>
      <c r="W194" s="17">
        <v>8180</v>
      </c>
      <c r="X194" s="17">
        <v>31277</v>
      </c>
      <c r="Y194" s="17">
        <v>98930</v>
      </c>
    </row>
    <row r="195" spans="1:25" s="70" customFormat="1" ht="17.100000000000001" customHeight="1" x14ac:dyDescent="0.25">
      <c r="A195" s="19">
        <v>5421241000</v>
      </c>
      <c r="B195" s="19">
        <v>84151234</v>
      </c>
      <c r="C195" s="19" t="s">
        <v>68</v>
      </c>
      <c r="D195" s="19">
        <v>4</v>
      </c>
      <c r="E195" s="19">
        <v>114</v>
      </c>
      <c r="F195" s="19">
        <v>103</v>
      </c>
      <c r="G195" s="19">
        <v>1</v>
      </c>
      <c r="H195" s="4">
        <v>1990</v>
      </c>
      <c r="I195" s="16" t="s">
        <v>1082</v>
      </c>
      <c r="J195" s="16" t="s">
        <v>1083</v>
      </c>
      <c r="K195" s="19">
        <v>3210</v>
      </c>
      <c r="L195" s="16" t="s">
        <v>796</v>
      </c>
      <c r="M195" s="17">
        <v>62275</v>
      </c>
      <c r="N195" s="17">
        <v>336928</v>
      </c>
      <c r="O195" s="17">
        <v>274653</v>
      </c>
      <c r="P195" s="17">
        <v>246273</v>
      </c>
      <c r="Q195" s="17">
        <v>335197</v>
      </c>
      <c r="R195" s="17">
        <v>323005</v>
      </c>
      <c r="S195" s="17">
        <v>8502</v>
      </c>
      <c r="T195" s="17">
        <v>55129</v>
      </c>
      <c r="U195" s="17">
        <v>57152</v>
      </c>
      <c r="V195" s="23">
        <v>4.9800000000000004</v>
      </c>
      <c r="W195" s="16">
        <v>814</v>
      </c>
      <c r="X195" s="17">
        <v>1718</v>
      </c>
      <c r="Y195" s="17">
        <v>132749</v>
      </c>
    </row>
    <row r="196" spans="1:25" s="70" customFormat="1" ht="17.100000000000001" customHeight="1" x14ac:dyDescent="0.25">
      <c r="A196" s="19">
        <v>5388252000</v>
      </c>
      <c r="B196" s="19">
        <v>64818705</v>
      </c>
      <c r="C196" s="19" t="s">
        <v>29</v>
      </c>
      <c r="D196" s="19">
        <v>6</v>
      </c>
      <c r="E196" s="19">
        <v>9</v>
      </c>
      <c r="F196" s="19">
        <v>103</v>
      </c>
      <c r="G196" s="19">
        <v>1</v>
      </c>
      <c r="H196" s="4">
        <v>1990</v>
      </c>
      <c r="I196" s="16" t="s">
        <v>3411</v>
      </c>
      <c r="J196" s="16" t="s">
        <v>3412</v>
      </c>
      <c r="K196" s="19">
        <v>8250</v>
      </c>
      <c r="L196" s="16" t="s">
        <v>2704</v>
      </c>
      <c r="M196" s="17">
        <v>21699</v>
      </c>
      <c r="N196" s="17">
        <v>43524</v>
      </c>
      <c r="O196" s="17">
        <v>21825</v>
      </c>
      <c r="P196" s="16">
        <v>0</v>
      </c>
      <c r="Q196" s="17">
        <v>161537</v>
      </c>
      <c r="R196" s="17">
        <v>161141</v>
      </c>
      <c r="S196" s="17">
        <v>32854</v>
      </c>
      <c r="T196" s="17">
        <v>36541</v>
      </c>
      <c r="U196" s="17">
        <v>56468</v>
      </c>
      <c r="V196" s="23">
        <v>3</v>
      </c>
      <c r="W196" s="17">
        <v>6957</v>
      </c>
      <c r="X196" s="17">
        <v>26240</v>
      </c>
      <c r="Y196" s="17">
        <v>116518</v>
      </c>
    </row>
    <row r="197" spans="1:25" s="70" customFormat="1" ht="17.100000000000001" customHeight="1" x14ac:dyDescent="0.25">
      <c r="A197" s="19">
        <v>5488737000</v>
      </c>
      <c r="B197" s="19">
        <v>66930278</v>
      </c>
      <c r="C197" s="19" t="s">
        <v>11</v>
      </c>
      <c r="D197" s="19">
        <v>11</v>
      </c>
      <c r="E197" s="19">
        <v>84</v>
      </c>
      <c r="F197" s="19">
        <v>103</v>
      </c>
      <c r="G197" s="19">
        <v>1</v>
      </c>
      <c r="H197" s="4">
        <v>1991</v>
      </c>
      <c r="I197" s="16" t="s">
        <v>4081</v>
      </c>
      <c r="J197" s="16" t="s">
        <v>4082</v>
      </c>
      <c r="K197" s="19">
        <v>5000</v>
      </c>
      <c r="L197" s="16" t="s">
        <v>2322</v>
      </c>
      <c r="M197" s="17">
        <v>19595</v>
      </c>
      <c r="N197" s="17">
        <v>289086</v>
      </c>
      <c r="O197" s="17">
        <v>269491</v>
      </c>
      <c r="P197" s="17">
        <v>83147</v>
      </c>
      <c r="Q197" s="17">
        <v>608026</v>
      </c>
      <c r="R197" s="17">
        <v>601495</v>
      </c>
      <c r="S197" s="17">
        <v>8422</v>
      </c>
      <c r="T197" s="17">
        <v>18834</v>
      </c>
      <c r="U197" s="17">
        <v>97497</v>
      </c>
      <c r="V197" s="23">
        <v>4.84</v>
      </c>
      <c r="W197" s="17">
        <v>1743</v>
      </c>
      <c r="X197" s="17">
        <v>1475</v>
      </c>
      <c r="Y197" s="17">
        <v>144152</v>
      </c>
    </row>
    <row r="198" spans="1:25" s="70" customFormat="1" ht="17.100000000000001" customHeight="1" x14ac:dyDescent="0.25">
      <c r="A198" s="19">
        <v>5312809000</v>
      </c>
      <c r="B198" s="19">
        <v>70407681</v>
      </c>
      <c r="C198" s="19" t="s">
        <v>6</v>
      </c>
      <c r="D198" s="19">
        <v>7</v>
      </c>
      <c r="E198" s="19">
        <v>104</v>
      </c>
      <c r="F198" s="19">
        <v>103</v>
      </c>
      <c r="G198" s="19">
        <v>1</v>
      </c>
      <c r="H198" s="4">
        <v>1990</v>
      </c>
      <c r="I198" s="16" t="s">
        <v>4236</v>
      </c>
      <c r="J198" s="16" t="s">
        <v>2623</v>
      </c>
      <c r="K198" s="19">
        <v>1310</v>
      </c>
      <c r="L198" s="16" t="s">
        <v>3612</v>
      </c>
      <c r="M198" s="17">
        <v>1041163</v>
      </c>
      <c r="N198" s="17">
        <v>1085718</v>
      </c>
      <c r="O198" s="17">
        <v>44555</v>
      </c>
      <c r="P198" s="16">
        <v>0</v>
      </c>
      <c r="Q198" s="17">
        <v>589739</v>
      </c>
      <c r="R198" s="17">
        <v>578851</v>
      </c>
      <c r="S198" s="17">
        <v>121385</v>
      </c>
      <c r="T198" s="17">
        <v>164583</v>
      </c>
      <c r="U198" s="17">
        <v>111760</v>
      </c>
      <c r="V198" s="23">
        <v>5.46</v>
      </c>
      <c r="W198" s="17">
        <v>26500</v>
      </c>
      <c r="X198" s="17">
        <v>104276</v>
      </c>
      <c r="Y198" s="17">
        <v>312318</v>
      </c>
    </row>
    <row r="199" spans="1:25" s="70" customFormat="1" ht="17.100000000000001" customHeight="1" x14ac:dyDescent="0.25">
      <c r="A199" s="19">
        <v>5707323000</v>
      </c>
      <c r="B199" s="19">
        <v>74545167</v>
      </c>
      <c r="C199" s="19" t="s">
        <v>10</v>
      </c>
      <c r="D199" s="19">
        <v>2</v>
      </c>
      <c r="E199" s="19">
        <v>108</v>
      </c>
      <c r="F199" s="19">
        <v>103</v>
      </c>
      <c r="G199" s="19">
        <v>1</v>
      </c>
      <c r="H199" s="4">
        <v>1992</v>
      </c>
      <c r="I199" s="16" t="s">
        <v>3477</v>
      </c>
      <c r="J199" s="16" t="s">
        <v>3478</v>
      </c>
      <c r="K199" s="19">
        <v>2343</v>
      </c>
      <c r="L199" s="16" t="s">
        <v>3479</v>
      </c>
      <c r="M199" s="17">
        <v>180017</v>
      </c>
      <c r="N199" s="17">
        <v>631226</v>
      </c>
      <c r="O199" s="17">
        <v>451209</v>
      </c>
      <c r="P199" s="17">
        <v>240202</v>
      </c>
      <c r="Q199" s="17">
        <v>1768744</v>
      </c>
      <c r="R199" s="17">
        <v>1763015</v>
      </c>
      <c r="S199" s="17">
        <v>49610</v>
      </c>
      <c r="T199" s="17">
        <v>123214</v>
      </c>
      <c r="U199" s="17">
        <v>79849</v>
      </c>
      <c r="V199" s="23">
        <v>7</v>
      </c>
      <c r="W199" s="17">
        <v>3472</v>
      </c>
      <c r="X199" s="17">
        <v>42473</v>
      </c>
      <c r="Y199" s="17">
        <v>228131</v>
      </c>
    </row>
    <row r="200" spans="1:25" s="70" customFormat="1" ht="17.100000000000001" customHeight="1" x14ac:dyDescent="0.25">
      <c r="A200" s="19">
        <v>5683762000</v>
      </c>
      <c r="B200" s="19">
        <v>58622420</v>
      </c>
      <c r="C200" s="19" t="s">
        <v>149</v>
      </c>
      <c r="D200" s="19">
        <v>8</v>
      </c>
      <c r="E200" s="19">
        <v>61</v>
      </c>
      <c r="F200" s="19">
        <v>142</v>
      </c>
      <c r="G200" s="19">
        <v>1</v>
      </c>
      <c r="H200" s="4">
        <v>1996</v>
      </c>
      <c r="I200" s="16" t="s">
        <v>7215</v>
      </c>
      <c r="J200" s="16" t="s">
        <v>7216</v>
      </c>
      <c r="K200" s="19">
        <v>1210</v>
      </c>
      <c r="L200" s="16" t="s">
        <v>32</v>
      </c>
      <c r="M200" s="17">
        <v>70411</v>
      </c>
      <c r="N200" s="17">
        <v>124479</v>
      </c>
      <c r="O200" s="17">
        <v>54068</v>
      </c>
      <c r="P200" s="16">
        <v>0</v>
      </c>
      <c r="Q200" s="17">
        <v>251775</v>
      </c>
      <c r="R200" s="17">
        <v>251736</v>
      </c>
      <c r="S200" s="17">
        <v>41634</v>
      </c>
      <c r="T200" s="17">
        <v>46085</v>
      </c>
      <c r="U200" s="17">
        <v>71211</v>
      </c>
      <c r="V200" s="23">
        <v>2.17</v>
      </c>
      <c r="W200" s="16"/>
      <c r="X200" s="17">
        <v>41583</v>
      </c>
      <c r="Y200" s="17">
        <v>132712</v>
      </c>
    </row>
    <row r="201" spans="1:25" s="70" customFormat="1" ht="17.100000000000001" customHeight="1" x14ac:dyDescent="0.25">
      <c r="A201" s="19">
        <v>5852641000</v>
      </c>
      <c r="B201" s="19">
        <v>42979544</v>
      </c>
      <c r="C201" s="19" t="s">
        <v>142</v>
      </c>
      <c r="D201" s="19">
        <v>4</v>
      </c>
      <c r="E201" s="19">
        <v>11</v>
      </c>
      <c r="F201" s="19">
        <v>103</v>
      </c>
      <c r="G201" s="19">
        <v>1</v>
      </c>
      <c r="H201" s="4">
        <v>1990</v>
      </c>
      <c r="I201" s="16" t="s">
        <v>1306</v>
      </c>
      <c r="J201" s="16" t="s">
        <v>1307</v>
      </c>
      <c r="K201" s="19">
        <v>3000</v>
      </c>
      <c r="L201" s="16" t="s">
        <v>741</v>
      </c>
      <c r="M201" s="17">
        <v>107584</v>
      </c>
      <c r="N201" s="17">
        <v>183377</v>
      </c>
      <c r="O201" s="17">
        <v>75793</v>
      </c>
      <c r="P201" s="17">
        <v>13270</v>
      </c>
      <c r="Q201" s="17">
        <v>155600</v>
      </c>
      <c r="R201" s="17">
        <v>154844</v>
      </c>
      <c r="S201" s="17">
        <v>3798</v>
      </c>
      <c r="T201" s="17">
        <v>25898</v>
      </c>
      <c r="U201" s="17">
        <v>45800</v>
      </c>
      <c r="V201" s="23">
        <v>3</v>
      </c>
      <c r="W201" s="16">
        <v>467</v>
      </c>
      <c r="X201" s="17">
        <v>2456</v>
      </c>
      <c r="Y201" s="17">
        <v>87713</v>
      </c>
    </row>
    <row r="202" spans="1:25" s="70" customFormat="1" ht="17.100000000000001" customHeight="1" x14ac:dyDescent="0.25">
      <c r="A202" s="19">
        <v>2171384000</v>
      </c>
      <c r="B202" s="19">
        <v>76401022</v>
      </c>
      <c r="C202" s="19" t="s">
        <v>18</v>
      </c>
      <c r="D202" s="19">
        <v>8</v>
      </c>
      <c r="E202" s="19">
        <v>123</v>
      </c>
      <c r="F202" s="19">
        <v>103</v>
      </c>
      <c r="G202" s="19">
        <v>1</v>
      </c>
      <c r="H202" s="4">
        <v>2006</v>
      </c>
      <c r="I202" s="16" t="s">
        <v>1004</v>
      </c>
      <c r="J202" s="16" t="s">
        <v>1005</v>
      </c>
      <c r="K202" s="19">
        <v>1291</v>
      </c>
      <c r="L202" s="16" t="s">
        <v>205</v>
      </c>
      <c r="M202" s="17">
        <v>21555</v>
      </c>
      <c r="N202" s="17">
        <v>64594</v>
      </c>
      <c r="O202" s="17">
        <v>43039</v>
      </c>
      <c r="P202" s="16">
        <v>0</v>
      </c>
      <c r="Q202" s="17">
        <v>117341</v>
      </c>
      <c r="R202" s="17">
        <v>116351</v>
      </c>
      <c r="S202" s="17">
        <v>15525</v>
      </c>
      <c r="T202" s="17">
        <v>16875</v>
      </c>
      <c r="U202" s="17">
        <v>20047</v>
      </c>
      <c r="V202" s="23">
        <v>2</v>
      </c>
      <c r="W202" s="17">
        <v>2459</v>
      </c>
      <c r="X202" s="17">
        <v>9834</v>
      </c>
      <c r="Y202" s="17">
        <v>45089</v>
      </c>
    </row>
    <row r="203" spans="1:25" s="70" customFormat="1" ht="17.100000000000001" customHeight="1" x14ac:dyDescent="0.25">
      <c r="A203" s="19">
        <v>2181207000</v>
      </c>
      <c r="B203" s="19">
        <v>93003749</v>
      </c>
      <c r="C203" s="19" t="s">
        <v>11</v>
      </c>
      <c r="D203" s="19">
        <v>8</v>
      </c>
      <c r="E203" s="19">
        <v>61</v>
      </c>
      <c r="F203" s="19">
        <v>103</v>
      </c>
      <c r="G203" s="19">
        <v>1</v>
      </c>
      <c r="H203" s="4">
        <v>2006</v>
      </c>
      <c r="I203" s="16" t="s">
        <v>647</v>
      </c>
      <c r="J203" s="16" t="s">
        <v>648</v>
      </c>
      <c r="K203" s="19">
        <v>1211</v>
      </c>
      <c r="L203" s="16" t="s">
        <v>317</v>
      </c>
      <c r="M203" s="17">
        <v>115970</v>
      </c>
      <c r="N203" s="17">
        <v>638281</v>
      </c>
      <c r="O203" s="17">
        <v>522311</v>
      </c>
      <c r="P203" s="17">
        <v>420258</v>
      </c>
      <c r="Q203" s="17">
        <v>768119</v>
      </c>
      <c r="R203" s="17">
        <v>766570</v>
      </c>
      <c r="S203" s="17">
        <v>26469</v>
      </c>
      <c r="T203" s="17">
        <v>67098</v>
      </c>
      <c r="U203" s="17">
        <v>47367</v>
      </c>
      <c r="V203" s="23">
        <v>4.2</v>
      </c>
      <c r="W203" s="17">
        <v>2213</v>
      </c>
      <c r="X203" s="17">
        <v>3636</v>
      </c>
      <c r="Y203" s="17">
        <v>130576</v>
      </c>
    </row>
    <row r="204" spans="1:25" s="70" customFormat="1" ht="17.100000000000001" customHeight="1" x14ac:dyDescent="0.25">
      <c r="A204" s="19">
        <v>1603230000</v>
      </c>
      <c r="B204" s="19">
        <v>99447134</v>
      </c>
      <c r="C204" s="19" t="s">
        <v>29</v>
      </c>
      <c r="D204" s="19">
        <v>2</v>
      </c>
      <c r="E204" s="19">
        <v>70</v>
      </c>
      <c r="F204" s="19">
        <v>103</v>
      </c>
      <c r="G204" s="19">
        <v>1</v>
      </c>
      <c r="H204" s="4">
        <v>2001</v>
      </c>
      <c r="I204" s="16" t="s">
        <v>3246</v>
      </c>
      <c r="J204" s="16" t="s">
        <v>3247</v>
      </c>
      <c r="K204" s="19">
        <v>2000</v>
      </c>
      <c r="L204" s="16" t="s">
        <v>2739</v>
      </c>
      <c r="M204" s="17">
        <v>32020</v>
      </c>
      <c r="N204" s="17">
        <v>208013</v>
      </c>
      <c r="O204" s="17">
        <v>175993</v>
      </c>
      <c r="P204" s="17">
        <v>19713</v>
      </c>
      <c r="Q204" s="17">
        <v>573384</v>
      </c>
      <c r="R204" s="17">
        <v>572828</v>
      </c>
      <c r="S204" s="17">
        <v>4639</v>
      </c>
      <c r="T204" s="17">
        <v>11485</v>
      </c>
      <c r="U204" s="17">
        <v>139195</v>
      </c>
      <c r="V204" s="23">
        <v>4.72</v>
      </c>
      <c r="W204" s="16">
        <v>934</v>
      </c>
      <c r="X204" s="17">
        <v>2856</v>
      </c>
      <c r="Y204" s="17">
        <v>190880</v>
      </c>
    </row>
    <row r="205" spans="1:25" s="70" customFormat="1" ht="17.100000000000001" customHeight="1" x14ac:dyDescent="0.25">
      <c r="A205" s="19">
        <v>1726978000</v>
      </c>
      <c r="B205" s="19">
        <v>87103389</v>
      </c>
      <c r="C205" s="19" t="s">
        <v>6</v>
      </c>
      <c r="D205" s="19">
        <v>2</v>
      </c>
      <c r="E205" s="19">
        <v>70</v>
      </c>
      <c r="F205" s="19">
        <v>142</v>
      </c>
      <c r="G205" s="19">
        <v>1</v>
      </c>
      <c r="H205" s="4">
        <v>2002</v>
      </c>
      <c r="I205" s="16" t="s">
        <v>7793</v>
      </c>
      <c r="J205" s="16" t="s">
        <v>7794</v>
      </c>
      <c r="K205" s="19">
        <v>2000</v>
      </c>
      <c r="L205" s="16" t="s">
        <v>2739</v>
      </c>
      <c r="M205" s="17">
        <v>37451</v>
      </c>
      <c r="N205" s="17">
        <v>184592</v>
      </c>
      <c r="O205" s="17">
        <v>147141</v>
      </c>
      <c r="P205" s="17">
        <v>75419</v>
      </c>
      <c r="Q205" s="17">
        <v>397958</v>
      </c>
      <c r="R205" s="17">
        <v>397946</v>
      </c>
      <c r="S205" s="17">
        <v>41216</v>
      </c>
      <c r="T205" s="17">
        <v>59231</v>
      </c>
      <c r="U205" s="17">
        <v>33258</v>
      </c>
      <c r="V205" s="23">
        <v>4</v>
      </c>
      <c r="W205" s="16"/>
      <c r="X205" s="17">
        <v>38870</v>
      </c>
      <c r="Y205" s="17">
        <v>142936</v>
      </c>
    </row>
    <row r="206" spans="1:25" s="70" customFormat="1" ht="17.100000000000001" customHeight="1" x14ac:dyDescent="0.25">
      <c r="A206" s="19">
        <v>1491865000</v>
      </c>
      <c r="B206" s="19">
        <v>78086752</v>
      </c>
      <c r="C206" s="19" t="s">
        <v>11</v>
      </c>
      <c r="D206" s="19">
        <v>8</v>
      </c>
      <c r="E206" s="19">
        <v>21</v>
      </c>
      <c r="F206" s="19">
        <v>103</v>
      </c>
      <c r="G206" s="19">
        <v>1</v>
      </c>
      <c r="H206" s="4">
        <v>2000</v>
      </c>
      <c r="I206" s="16" t="s">
        <v>2983</v>
      </c>
      <c r="J206" s="16" t="s">
        <v>2984</v>
      </c>
      <c r="K206" s="19">
        <v>1356</v>
      </c>
      <c r="L206" s="16" t="s">
        <v>2060</v>
      </c>
      <c r="M206" s="17">
        <v>152225</v>
      </c>
      <c r="N206" s="17">
        <v>492127</v>
      </c>
      <c r="O206" s="17">
        <v>339902</v>
      </c>
      <c r="P206" s="17">
        <v>54525</v>
      </c>
      <c r="Q206" s="17">
        <v>943917</v>
      </c>
      <c r="R206" s="17">
        <v>942130</v>
      </c>
      <c r="S206" s="17">
        <v>10712</v>
      </c>
      <c r="T206" s="17">
        <v>21219</v>
      </c>
      <c r="U206" s="17">
        <v>62503</v>
      </c>
      <c r="V206" s="23">
        <v>3</v>
      </c>
      <c r="W206" s="17">
        <v>2272</v>
      </c>
      <c r="X206" s="17">
        <v>6599</v>
      </c>
      <c r="Y206" s="17">
        <v>97397</v>
      </c>
    </row>
    <row r="207" spans="1:25" s="70" customFormat="1" ht="17.100000000000001" customHeight="1" x14ac:dyDescent="0.25">
      <c r="A207" s="19">
        <v>5519845000</v>
      </c>
      <c r="B207" s="19">
        <v>55327320</v>
      </c>
      <c r="C207" s="19" t="s">
        <v>142</v>
      </c>
      <c r="D207" s="19">
        <v>6</v>
      </c>
      <c r="E207" s="19">
        <v>54</v>
      </c>
      <c r="F207" s="19">
        <v>103</v>
      </c>
      <c r="G207" s="19">
        <v>1</v>
      </c>
      <c r="H207" s="4">
        <v>1991</v>
      </c>
      <c r="I207" s="16" t="s">
        <v>3012</v>
      </c>
      <c r="J207" s="16" t="s">
        <v>3013</v>
      </c>
      <c r="K207" s="19">
        <v>8270</v>
      </c>
      <c r="L207" s="16" t="s">
        <v>3011</v>
      </c>
      <c r="M207" s="17">
        <v>168692</v>
      </c>
      <c r="N207" s="17">
        <v>508313</v>
      </c>
      <c r="O207" s="17">
        <v>339621</v>
      </c>
      <c r="P207" s="17">
        <v>142906</v>
      </c>
      <c r="Q207" s="17">
        <v>952333</v>
      </c>
      <c r="R207" s="17">
        <v>712766</v>
      </c>
      <c r="S207" s="17">
        <v>90854</v>
      </c>
      <c r="T207" s="17">
        <v>139700</v>
      </c>
      <c r="U207" s="17">
        <v>105804</v>
      </c>
      <c r="V207" s="23">
        <v>5.97</v>
      </c>
      <c r="W207" s="17">
        <v>7460</v>
      </c>
      <c r="X207" s="17">
        <v>71517</v>
      </c>
      <c r="Y207" s="17">
        <v>295145</v>
      </c>
    </row>
    <row r="208" spans="1:25" s="70" customFormat="1" ht="17.100000000000001" customHeight="1" x14ac:dyDescent="0.25">
      <c r="A208" s="19">
        <v>1491555000</v>
      </c>
      <c r="B208" s="19">
        <v>21338868</v>
      </c>
      <c r="C208" s="19" t="s">
        <v>29</v>
      </c>
      <c r="D208" s="19">
        <v>8</v>
      </c>
      <c r="E208" s="19">
        <v>61</v>
      </c>
      <c r="F208" s="19">
        <v>103</v>
      </c>
      <c r="G208" s="19">
        <v>1</v>
      </c>
      <c r="H208" s="4">
        <v>2000</v>
      </c>
      <c r="I208" s="16" t="s">
        <v>2429</v>
      </c>
      <c r="J208" s="16" t="s">
        <v>2430</v>
      </c>
      <c r="K208" s="19">
        <v>1000</v>
      </c>
      <c r="L208" s="16" t="s">
        <v>17</v>
      </c>
      <c r="M208" s="17">
        <v>79052</v>
      </c>
      <c r="N208" s="17">
        <v>219666</v>
      </c>
      <c r="O208" s="17">
        <v>140614</v>
      </c>
      <c r="P208" s="17">
        <v>86710</v>
      </c>
      <c r="Q208" s="17">
        <v>264128</v>
      </c>
      <c r="R208" s="17">
        <v>237124</v>
      </c>
      <c r="S208" s="17">
        <v>13289</v>
      </c>
      <c r="T208" s="17">
        <v>15527</v>
      </c>
      <c r="U208" s="17">
        <v>131194</v>
      </c>
      <c r="V208" s="23">
        <v>8.1</v>
      </c>
      <c r="W208" s="17">
        <v>2312</v>
      </c>
      <c r="X208" s="17">
        <v>17310</v>
      </c>
      <c r="Y208" s="17">
        <v>192947</v>
      </c>
    </row>
    <row r="209" spans="1:25" s="70" customFormat="1" ht="17.100000000000001" customHeight="1" x14ac:dyDescent="0.25">
      <c r="A209" s="19">
        <v>2039648000</v>
      </c>
      <c r="B209" s="19">
        <v>30161096</v>
      </c>
      <c r="C209" s="19" t="s">
        <v>29</v>
      </c>
      <c r="D209" s="19">
        <v>8</v>
      </c>
      <c r="E209" s="19">
        <v>61</v>
      </c>
      <c r="F209" s="19">
        <v>103</v>
      </c>
      <c r="G209" s="19">
        <v>1</v>
      </c>
      <c r="H209" s="4">
        <v>2005</v>
      </c>
      <c r="I209" s="16" t="s">
        <v>1881</v>
      </c>
      <c r="J209" s="16" t="s">
        <v>1882</v>
      </c>
      <c r="K209" s="19">
        <v>1000</v>
      </c>
      <c r="L209" s="16" t="s">
        <v>17</v>
      </c>
      <c r="M209" s="17">
        <v>68883</v>
      </c>
      <c r="N209" s="17">
        <v>117901</v>
      </c>
      <c r="O209" s="17">
        <v>49018</v>
      </c>
      <c r="P209" s="16">
        <v>0</v>
      </c>
      <c r="Q209" s="17">
        <v>227799</v>
      </c>
      <c r="R209" s="17">
        <v>226717</v>
      </c>
      <c r="S209" s="17">
        <v>15941</v>
      </c>
      <c r="T209" s="17">
        <v>21212</v>
      </c>
      <c r="U209" s="17">
        <v>48734</v>
      </c>
      <c r="V209" s="23">
        <v>2</v>
      </c>
      <c r="W209" s="17">
        <v>4017</v>
      </c>
      <c r="X209" s="17">
        <v>11295</v>
      </c>
      <c r="Y209" s="17">
        <v>82966</v>
      </c>
    </row>
    <row r="210" spans="1:25" s="70" customFormat="1" ht="17.100000000000001" customHeight="1" x14ac:dyDescent="0.25">
      <c r="A210" s="19">
        <v>5309468000</v>
      </c>
      <c r="B210" s="19">
        <v>35154624</v>
      </c>
      <c r="C210" s="19" t="s">
        <v>11</v>
      </c>
      <c r="D210" s="19">
        <v>12</v>
      </c>
      <c r="E210" s="19">
        <v>40</v>
      </c>
      <c r="F210" s="19">
        <v>103</v>
      </c>
      <c r="G210" s="19">
        <v>2</v>
      </c>
      <c r="H210" s="4">
        <v>1990</v>
      </c>
      <c r="I210" s="16" t="s">
        <v>5618</v>
      </c>
      <c r="J210" s="16" t="s">
        <v>5619</v>
      </c>
      <c r="K210" s="19">
        <v>6310</v>
      </c>
      <c r="L210" s="16" t="s">
        <v>5257</v>
      </c>
      <c r="M210" s="17">
        <v>2109099</v>
      </c>
      <c r="N210" s="17">
        <v>2332351</v>
      </c>
      <c r="O210" s="17">
        <v>223252</v>
      </c>
      <c r="P210" s="17">
        <v>70228</v>
      </c>
      <c r="Q210" s="17">
        <v>2078646</v>
      </c>
      <c r="R210" s="17">
        <v>1984177</v>
      </c>
      <c r="S210" s="17">
        <v>193116</v>
      </c>
      <c r="T210" s="17">
        <v>331898</v>
      </c>
      <c r="U210" s="17">
        <v>275062</v>
      </c>
      <c r="V210" s="23">
        <v>9.64</v>
      </c>
      <c r="W210" s="17">
        <v>54233</v>
      </c>
      <c r="X210" s="17">
        <v>228402</v>
      </c>
      <c r="Y210" s="17">
        <v>678944</v>
      </c>
    </row>
    <row r="211" spans="1:25" s="70" customFormat="1" ht="17.100000000000001" customHeight="1" x14ac:dyDescent="0.25">
      <c r="A211" s="19">
        <v>2086832000</v>
      </c>
      <c r="B211" s="19">
        <v>86370359</v>
      </c>
      <c r="C211" s="19" t="s">
        <v>11</v>
      </c>
      <c r="D211" s="19">
        <v>8</v>
      </c>
      <c r="E211" s="19">
        <v>186</v>
      </c>
      <c r="F211" s="19">
        <v>103</v>
      </c>
      <c r="G211" s="19">
        <v>2</v>
      </c>
      <c r="H211" s="4">
        <v>2005</v>
      </c>
      <c r="I211" s="16" t="s">
        <v>2917</v>
      </c>
      <c r="J211" s="16" t="s">
        <v>2918</v>
      </c>
      <c r="K211" s="19">
        <v>1236</v>
      </c>
      <c r="L211" s="16" t="s">
        <v>99</v>
      </c>
      <c r="M211" s="17">
        <v>223243</v>
      </c>
      <c r="N211" s="17">
        <v>2419979</v>
      </c>
      <c r="O211" s="17">
        <v>2196736</v>
      </c>
      <c r="P211" s="17">
        <v>872314</v>
      </c>
      <c r="Q211" s="17">
        <v>3844800</v>
      </c>
      <c r="R211" s="17">
        <v>3790511</v>
      </c>
      <c r="S211" s="17">
        <v>172374</v>
      </c>
      <c r="T211" s="17">
        <v>263807</v>
      </c>
      <c r="U211" s="17">
        <v>248906</v>
      </c>
      <c r="V211" s="23">
        <v>18.32</v>
      </c>
      <c r="W211" s="17">
        <v>13839</v>
      </c>
      <c r="X211" s="17">
        <v>87913</v>
      </c>
      <c r="Y211" s="17">
        <v>622712</v>
      </c>
    </row>
    <row r="212" spans="1:25" s="70" customFormat="1" ht="17.100000000000001" customHeight="1" x14ac:dyDescent="0.25">
      <c r="A212" s="19">
        <v>2238446000</v>
      </c>
      <c r="B212" s="19">
        <v>79516505</v>
      </c>
      <c r="C212" s="19" t="s">
        <v>6</v>
      </c>
      <c r="D212" s="19">
        <v>4</v>
      </c>
      <c r="E212" s="19">
        <v>133</v>
      </c>
      <c r="F212" s="19">
        <v>103</v>
      </c>
      <c r="G212" s="19">
        <v>1</v>
      </c>
      <c r="H212" s="4">
        <v>2006</v>
      </c>
      <c r="I212" s="16" t="s">
        <v>2620</v>
      </c>
      <c r="J212" s="16" t="s">
        <v>2621</v>
      </c>
      <c r="K212" s="19">
        <v>3320</v>
      </c>
      <c r="L212" s="16" t="s">
        <v>2408</v>
      </c>
      <c r="M212" s="17">
        <v>31009</v>
      </c>
      <c r="N212" s="17">
        <v>283176</v>
      </c>
      <c r="O212" s="17">
        <v>252167</v>
      </c>
      <c r="P212" s="17">
        <v>229924</v>
      </c>
      <c r="Q212" s="17">
        <v>4709600</v>
      </c>
      <c r="R212" s="17">
        <v>4704658</v>
      </c>
      <c r="S212" s="17">
        <v>28309</v>
      </c>
      <c r="T212" s="17">
        <v>29365</v>
      </c>
      <c r="U212" s="17">
        <v>31724</v>
      </c>
      <c r="V212" s="23">
        <v>2</v>
      </c>
      <c r="W212" s="16">
        <v>0</v>
      </c>
      <c r="X212" s="17">
        <v>20644</v>
      </c>
      <c r="Y212" s="17">
        <v>71104</v>
      </c>
    </row>
    <row r="213" spans="1:25" s="70" customFormat="1" ht="17.100000000000001" customHeight="1" x14ac:dyDescent="0.25">
      <c r="A213" s="19">
        <v>5587666000</v>
      </c>
      <c r="B213" s="19">
        <v>98840126</v>
      </c>
      <c r="C213" s="19" t="s">
        <v>11</v>
      </c>
      <c r="D213" s="19">
        <v>4</v>
      </c>
      <c r="E213" s="19">
        <v>79</v>
      </c>
      <c r="F213" s="19">
        <v>142</v>
      </c>
      <c r="G213" s="19">
        <v>1</v>
      </c>
      <c r="H213" s="4">
        <v>1994</v>
      </c>
      <c r="I213" s="16" t="s">
        <v>8218</v>
      </c>
      <c r="J213" s="16" t="s">
        <v>8219</v>
      </c>
      <c r="K213" s="19">
        <v>3330</v>
      </c>
      <c r="L213" s="16" t="s">
        <v>3945</v>
      </c>
      <c r="M213" s="17">
        <v>582924</v>
      </c>
      <c r="N213" s="17">
        <v>718982</v>
      </c>
      <c r="O213" s="17">
        <v>136058</v>
      </c>
      <c r="P213" s="16">
        <v>0</v>
      </c>
      <c r="Q213" s="17">
        <v>1320918</v>
      </c>
      <c r="R213" s="17">
        <v>1320898</v>
      </c>
      <c r="S213" s="17">
        <v>33807</v>
      </c>
      <c r="T213" s="17">
        <v>58793</v>
      </c>
      <c r="U213" s="17">
        <v>42493</v>
      </c>
      <c r="V213" s="23">
        <v>3.69</v>
      </c>
      <c r="W213" s="16"/>
      <c r="X213" s="17">
        <v>33823</v>
      </c>
      <c r="Y213" s="17">
        <v>129296</v>
      </c>
    </row>
    <row r="214" spans="1:25" s="70" customFormat="1" ht="17.100000000000001" customHeight="1" x14ac:dyDescent="0.25">
      <c r="A214" s="19">
        <v>5362706000</v>
      </c>
      <c r="B214" s="19">
        <v>79756573</v>
      </c>
      <c r="C214" s="19" t="s">
        <v>29</v>
      </c>
      <c r="D214" s="19">
        <v>8</v>
      </c>
      <c r="E214" s="19">
        <v>8</v>
      </c>
      <c r="F214" s="19">
        <v>142</v>
      </c>
      <c r="G214" s="19">
        <v>1</v>
      </c>
      <c r="H214" s="4">
        <v>1994</v>
      </c>
      <c r="I214" s="16" t="s">
        <v>6563</v>
      </c>
      <c r="J214" s="16" t="s">
        <v>6564</v>
      </c>
      <c r="K214" s="19">
        <v>1352</v>
      </c>
      <c r="L214" s="16" t="s">
        <v>661</v>
      </c>
      <c r="M214" s="17">
        <v>45226</v>
      </c>
      <c r="N214" s="17">
        <v>113672</v>
      </c>
      <c r="O214" s="17">
        <v>68446</v>
      </c>
      <c r="P214" s="16">
        <v>0</v>
      </c>
      <c r="Q214" s="17">
        <v>271561</v>
      </c>
      <c r="R214" s="17">
        <v>271561</v>
      </c>
      <c r="S214" s="17">
        <v>39443</v>
      </c>
      <c r="T214" s="17">
        <v>40053</v>
      </c>
      <c r="U214" s="17">
        <v>12000</v>
      </c>
      <c r="V214" s="23">
        <v>1</v>
      </c>
      <c r="W214" s="16"/>
      <c r="X214" s="17">
        <v>39443</v>
      </c>
      <c r="Y214" s="17">
        <v>55886</v>
      </c>
    </row>
    <row r="215" spans="1:25" s="70" customFormat="1" ht="17.100000000000001" customHeight="1" x14ac:dyDescent="0.25">
      <c r="A215" s="19">
        <v>5035339000</v>
      </c>
      <c r="B215" s="19">
        <v>76745180</v>
      </c>
      <c r="C215" s="19" t="s">
        <v>11</v>
      </c>
      <c r="D215" s="19">
        <v>8</v>
      </c>
      <c r="E215" s="19">
        <v>23</v>
      </c>
      <c r="F215" s="19">
        <v>142</v>
      </c>
      <c r="G215" s="19">
        <v>1</v>
      </c>
      <c r="H215" s="4">
        <v>1992</v>
      </c>
      <c r="I215" s="16" t="s">
        <v>8322</v>
      </c>
      <c r="J215" s="16" t="s">
        <v>8323</v>
      </c>
      <c r="K215" s="19">
        <v>1230</v>
      </c>
      <c r="L215" s="16" t="s">
        <v>62</v>
      </c>
      <c r="M215" s="17">
        <v>-55083</v>
      </c>
      <c r="N215" s="17">
        <v>206408</v>
      </c>
      <c r="O215" s="17">
        <v>206408</v>
      </c>
      <c r="P215" s="16">
        <v>0</v>
      </c>
      <c r="Q215" s="17">
        <v>457497</v>
      </c>
      <c r="R215" s="17">
        <v>452097</v>
      </c>
      <c r="S215" s="17">
        <v>1701</v>
      </c>
      <c r="T215" s="17">
        <v>29173</v>
      </c>
      <c r="U215" s="17">
        <v>73577</v>
      </c>
      <c r="V215" s="23">
        <v>5</v>
      </c>
      <c r="W215" s="16"/>
      <c r="X215" s="17">
        <v>-1609</v>
      </c>
      <c r="Y215" s="17">
        <v>133460</v>
      </c>
    </row>
    <row r="216" spans="1:25" s="70" customFormat="1" ht="17.100000000000001" customHeight="1" x14ac:dyDescent="0.25">
      <c r="A216" s="19">
        <v>1754939000</v>
      </c>
      <c r="B216" s="19">
        <v>83892184</v>
      </c>
      <c r="C216" s="19" t="s">
        <v>142</v>
      </c>
      <c r="D216" s="19">
        <v>4</v>
      </c>
      <c r="E216" s="19">
        <v>114</v>
      </c>
      <c r="F216" s="19">
        <v>103</v>
      </c>
      <c r="G216" s="19">
        <v>1</v>
      </c>
      <c r="H216" s="4">
        <v>2002</v>
      </c>
      <c r="I216" s="16" t="s">
        <v>935</v>
      </c>
      <c r="J216" s="16" t="s">
        <v>936</v>
      </c>
      <c r="K216" s="19">
        <v>3210</v>
      </c>
      <c r="L216" s="16" t="s">
        <v>796</v>
      </c>
      <c r="M216" s="17">
        <v>84488</v>
      </c>
      <c r="N216" s="17">
        <v>304688</v>
      </c>
      <c r="O216" s="17">
        <v>220200</v>
      </c>
      <c r="P216" s="17">
        <v>139878</v>
      </c>
      <c r="Q216" s="17">
        <v>532815</v>
      </c>
      <c r="R216" s="17">
        <v>532417</v>
      </c>
      <c r="S216" s="17">
        <v>20520</v>
      </c>
      <c r="T216" s="17">
        <v>38028</v>
      </c>
      <c r="U216" s="17">
        <v>68688</v>
      </c>
      <c r="V216" s="23">
        <v>5.58</v>
      </c>
      <c r="W216" s="17">
        <v>2542</v>
      </c>
      <c r="X216" s="17">
        <v>10007</v>
      </c>
      <c r="Y216" s="17">
        <v>136207</v>
      </c>
    </row>
    <row r="217" spans="1:25" s="70" customFormat="1" ht="17.100000000000001" customHeight="1" x14ac:dyDescent="0.25">
      <c r="A217" s="19">
        <v>1882309000</v>
      </c>
      <c r="B217" s="19">
        <v>62287966</v>
      </c>
      <c r="C217" s="19" t="s">
        <v>29</v>
      </c>
      <c r="D217" s="19">
        <v>1</v>
      </c>
      <c r="E217" s="19">
        <v>63</v>
      </c>
      <c r="F217" s="19">
        <v>103</v>
      </c>
      <c r="G217" s="19">
        <v>1</v>
      </c>
      <c r="H217" s="4">
        <v>2003</v>
      </c>
      <c r="I217" s="16" t="s">
        <v>4692</v>
      </c>
      <c r="J217" s="16" t="s">
        <v>3092</v>
      </c>
      <c r="K217" s="19">
        <v>9240</v>
      </c>
      <c r="L217" s="16" t="s">
        <v>3940</v>
      </c>
      <c r="M217" s="17">
        <v>36141</v>
      </c>
      <c r="N217" s="17">
        <v>54829</v>
      </c>
      <c r="O217" s="17">
        <v>18688</v>
      </c>
      <c r="P217" s="16">
        <v>0</v>
      </c>
      <c r="Q217" s="17">
        <v>122098</v>
      </c>
      <c r="R217" s="17">
        <v>121811</v>
      </c>
      <c r="S217" s="17">
        <v>1415</v>
      </c>
      <c r="T217" s="17">
        <v>1445</v>
      </c>
      <c r="U217" s="17">
        <v>74046</v>
      </c>
      <c r="V217" s="23">
        <v>4.41</v>
      </c>
      <c r="W217" s="16">
        <v>0</v>
      </c>
      <c r="X217" s="17">
        <v>1381</v>
      </c>
      <c r="Y217" s="17">
        <v>100036</v>
      </c>
    </row>
    <row r="218" spans="1:25" s="70" customFormat="1" ht="17.100000000000001" customHeight="1" x14ac:dyDescent="0.25">
      <c r="A218" s="19">
        <v>1603191000</v>
      </c>
      <c r="B218" s="19">
        <v>24320862</v>
      </c>
      <c r="C218" s="19" t="s">
        <v>68</v>
      </c>
      <c r="D218" s="19">
        <v>6</v>
      </c>
      <c r="E218" s="19">
        <v>110</v>
      </c>
      <c r="F218" s="19">
        <v>103</v>
      </c>
      <c r="G218" s="19">
        <v>1</v>
      </c>
      <c r="H218" s="4">
        <v>2001</v>
      </c>
      <c r="I218" s="16" t="s">
        <v>3338</v>
      </c>
      <c r="J218" s="16" t="s">
        <v>3339</v>
      </c>
      <c r="K218" s="19">
        <v>8290</v>
      </c>
      <c r="L218" s="16" t="s">
        <v>2730</v>
      </c>
      <c r="M218" s="17">
        <v>135805</v>
      </c>
      <c r="N218" s="17">
        <v>499008</v>
      </c>
      <c r="O218" s="17">
        <v>363203</v>
      </c>
      <c r="P218" s="17">
        <v>242948</v>
      </c>
      <c r="Q218" s="17">
        <v>464530</v>
      </c>
      <c r="R218" s="17">
        <v>455797</v>
      </c>
      <c r="S218" s="17">
        <v>29484</v>
      </c>
      <c r="T218" s="17">
        <v>89358</v>
      </c>
      <c r="U218" s="17">
        <v>49268</v>
      </c>
      <c r="V218" s="23">
        <v>4</v>
      </c>
      <c r="W218" s="17">
        <v>3740</v>
      </c>
      <c r="X218" s="17">
        <v>24465</v>
      </c>
      <c r="Y218" s="17">
        <v>153393</v>
      </c>
    </row>
    <row r="219" spans="1:25" s="70" customFormat="1" ht="17.100000000000001" customHeight="1" x14ac:dyDescent="0.25">
      <c r="A219" s="19">
        <v>1625926000</v>
      </c>
      <c r="B219" s="19">
        <v>63357356</v>
      </c>
      <c r="C219" s="19" t="s">
        <v>57</v>
      </c>
      <c r="D219" s="19">
        <v>9</v>
      </c>
      <c r="E219" s="19">
        <v>102</v>
      </c>
      <c r="F219" s="19">
        <v>103</v>
      </c>
      <c r="G219" s="19">
        <v>1</v>
      </c>
      <c r="H219" s="4">
        <v>2001</v>
      </c>
      <c r="I219" s="16" t="s">
        <v>5407</v>
      </c>
      <c r="J219" s="16" t="s">
        <v>5408</v>
      </c>
      <c r="K219" s="19">
        <v>4240</v>
      </c>
      <c r="L219" s="16" t="s">
        <v>3227</v>
      </c>
      <c r="M219" s="17">
        <v>106007</v>
      </c>
      <c r="N219" s="17">
        <v>194726</v>
      </c>
      <c r="O219" s="17">
        <v>88719</v>
      </c>
      <c r="P219" s="17">
        <v>9722</v>
      </c>
      <c r="Q219" s="17">
        <v>284592</v>
      </c>
      <c r="R219" s="17">
        <v>272273</v>
      </c>
      <c r="S219" s="17">
        <v>87021</v>
      </c>
      <c r="T219" s="17">
        <v>112084</v>
      </c>
      <c r="U219" s="17">
        <v>57407</v>
      </c>
      <c r="V219" s="23">
        <v>3.63</v>
      </c>
      <c r="W219" s="17">
        <v>13768</v>
      </c>
      <c r="X219" s="17">
        <v>76519</v>
      </c>
      <c r="Y219" s="17">
        <v>192354</v>
      </c>
    </row>
    <row r="220" spans="1:25" s="70" customFormat="1" ht="17.100000000000001" customHeight="1" x14ac:dyDescent="0.25">
      <c r="A220" s="19">
        <v>5337704000</v>
      </c>
      <c r="B220" s="19">
        <v>27970167</v>
      </c>
      <c r="C220" s="19" t="s">
        <v>29</v>
      </c>
      <c r="D220" s="19">
        <v>8</v>
      </c>
      <c r="E220" s="19">
        <v>61</v>
      </c>
      <c r="F220" s="19">
        <v>103</v>
      </c>
      <c r="G220" s="19">
        <v>2</v>
      </c>
      <c r="H220" s="4">
        <v>1990</v>
      </c>
      <c r="I220" s="16" t="s">
        <v>717</v>
      </c>
      <c r="J220" s="16" t="s">
        <v>362</v>
      </c>
      <c r="K220" s="19">
        <v>1000</v>
      </c>
      <c r="L220" s="16" t="s">
        <v>17</v>
      </c>
      <c r="M220" s="17">
        <v>323973</v>
      </c>
      <c r="N220" s="17">
        <v>1143944</v>
      </c>
      <c r="O220" s="17">
        <v>819971</v>
      </c>
      <c r="P220" s="17">
        <v>180931</v>
      </c>
      <c r="Q220" s="17">
        <v>1594040</v>
      </c>
      <c r="R220" s="17">
        <v>1552096</v>
      </c>
      <c r="S220" s="17">
        <v>26275</v>
      </c>
      <c r="T220" s="17">
        <v>80349</v>
      </c>
      <c r="U220" s="17">
        <v>363560</v>
      </c>
      <c r="V220" s="23">
        <v>13.98</v>
      </c>
      <c r="W220" s="17">
        <v>4356</v>
      </c>
      <c r="X220" s="17">
        <v>28759</v>
      </c>
      <c r="Y220" s="17">
        <v>549887</v>
      </c>
    </row>
    <row r="221" spans="1:25" s="70" customFormat="1" ht="17.100000000000001" customHeight="1" x14ac:dyDescent="0.25">
      <c r="A221" s="19">
        <v>5788978000</v>
      </c>
      <c r="B221" s="19">
        <v>39383288</v>
      </c>
      <c r="C221" s="19" t="s">
        <v>11</v>
      </c>
      <c r="D221" s="19">
        <v>11</v>
      </c>
      <c r="E221" s="19">
        <v>84</v>
      </c>
      <c r="F221" s="19">
        <v>103</v>
      </c>
      <c r="G221" s="19">
        <v>2</v>
      </c>
      <c r="H221" s="4">
        <v>1993</v>
      </c>
      <c r="I221" s="16" t="s">
        <v>3513</v>
      </c>
      <c r="J221" s="16" t="s">
        <v>3514</v>
      </c>
      <c r="K221" s="19">
        <v>5000</v>
      </c>
      <c r="L221" s="16" t="s">
        <v>2322</v>
      </c>
      <c r="M221" s="17">
        <v>2002195</v>
      </c>
      <c r="N221" s="17">
        <v>3277053</v>
      </c>
      <c r="O221" s="17">
        <v>1274858</v>
      </c>
      <c r="P221" s="17">
        <v>429545</v>
      </c>
      <c r="Q221" s="17">
        <v>5701618</v>
      </c>
      <c r="R221" s="17">
        <v>5690803</v>
      </c>
      <c r="S221" s="17">
        <v>279945</v>
      </c>
      <c r="T221" s="17">
        <v>393436</v>
      </c>
      <c r="U221" s="17">
        <v>433570</v>
      </c>
      <c r="V221" s="23">
        <v>20.079999999999998</v>
      </c>
      <c r="W221" s="17">
        <v>58510</v>
      </c>
      <c r="X221" s="17">
        <v>219303</v>
      </c>
      <c r="Y221" s="17">
        <v>951332</v>
      </c>
    </row>
    <row r="222" spans="1:25" s="70" customFormat="1" ht="17.100000000000001" customHeight="1" x14ac:dyDescent="0.25">
      <c r="A222" s="19">
        <v>5762669000</v>
      </c>
      <c r="B222" s="19">
        <v>87651351</v>
      </c>
      <c r="C222" s="19" t="s">
        <v>29</v>
      </c>
      <c r="D222" s="19">
        <v>9</v>
      </c>
      <c r="E222" s="19">
        <v>146</v>
      </c>
      <c r="F222" s="19">
        <v>103</v>
      </c>
      <c r="G222" s="19">
        <v>1</v>
      </c>
      <c r="H222" s="4">
        <v>1993</v>
      </c>
      <c r="I222" s="16" t="s">
        <v>5841</v>
      </c>
      <c r="J222" s="16" t="s">
        <v>5842</v>
      </c>
      <c r="K222" s="19">
        <v>4228</v>
      </c>
      <c r="L222" s="16" t="s">
        <v>5811</v>
      </c>
      <c r="M222" s="17">
        <v>65265</v>
      </c>
      <c r="N222" s="17">
        <v>139748</v>
      </c>
      <c r="O222" s="17">
        <v>74483</v>
      </c>
      <c r="P222" s="17">
        <v>49646</v>
      </c>
      <c r="Q222" s="17">
        <v>154066</v>
      </c>
      <c r="R222" s="17">
        <v>154010</v>
      </c>
      <c r="S222" s="17">
        <v>12793</v>
      </c>
      <c r="T222" s="17">
        <v>17604</v>
      </c>
      <c r="U222" s="17">
        <v>58839</v>
      </c>
      <c r="V222" s="23">
        <v>3.5</v>
      </c>
      <c r="W222" s="17">
        <v>2124</v>
      </c>
      <c r="X222" s="17">
        <v>8755</v>
      </c>
      <c r="Y222" s="17">
        <v>101482</v>
      </c>
    </row>
    <row r="223" spans="1:25" s="70" customFormat="1" ht="17.100000000000001" customHeight="1" x14ac:dyDescent="0.25">
      <c r="A223" s="19">
        <v>2191733000</v>
      </c>
      <c r="B223" s="19">
        <v>62331809</v>
      </c>
      <c r="C223" s="19" t="s">
        <v>11</v>
      </c>
      <c r="D223" s="19">
        <v>1</v>
      </c>
      <c r="E223" s="19">
        <v>80</v>
      </c>
      <c r="F223" s="19">
        <v>103</v>
      </c>
      <c r="G223" s="19">
        <v>1</v>
      </c>
      <c r="H223" s="4">
        <v>2006</v>
      </c>
      <c r="I223" s="16" t="s">
        <v>4777</v>
      </c>
      <c r="J223" s="16" t="s">
        <v>4778</v>
      </c>
      <c r="K223" s="19">
        <v>9000</v>
      </c>
      <c r="L223" s="16" t="s">
        <v>3570</v>
      </c>
      <c r="M223" s="17">
        <v>99001</v>
      </c>
      <c r="N223" s="17">
        <v>372153</v>
      </c>
      <c r="O223" s="17">
        <v>273152</v>
      </c>
      <c r="P223" s="17">
        <v>123510</v>
      </c>
      <c r="Q223" s="17">
        <v>529653</v>
      </c>
      <c r="R223" s="17">
        <v>527509</v>
      </c>
      <c r="S223" s="17">
        <v>17018</v>
      </c>
      <c r="T223" s="17">
        <v>34191</v>
      </c>
      <c r="U223" s="17">
        <v>53798</v>
      </c>
      <c r="V223" s="23">
        <v>3.52</v>
      </c>
      <c r="W223" s="17">
        <v>2652</v>
      </c>
      <c r="X223" s="17">
        <v>10003</v>
      </c>
      <c r="Y223" s="17">
        <v>106787</v>
      </c>
    </row>
    <row r="224" spans="1:25" s="70" customFormat="1" ht="17.100000000000001" customHeight="1" x14ac:dyDescent="0.25">
      <c r="A224" s="19">
        <v>5496225000</v>
      </c>
      <c r="B224" s="19">
        <v>95965645</v>
      </c>
      <c r="C224" s="19" t="s">
        <v>11</v>
      </c>
      <c r="D224" s="19">
        <v>2</v>
      </c>
      <c r="E224" s="19">
        <v>18</v>
      </c>
      <c r="F224" s="19">
        <v>103</v>
      </c>
      <c r="G224" s="19">
        <v>2</v>
      </c>
      <c r="H224" s="4">
        <v>1991</v>
      </c>
      <c r="I224" s="16" t="s">
        <v>5220</v>
      </c>
      <c r="J224" s="16" t="s">
        <v>5221</v>
      </c>
      <c r="K224" s="19">
        <v>2253</v>
      </c>
      <c r="L224" s="16" t="s">
        <v>5222</v>
      </c>
      <c r="M224" s="17">
        <v>1310056</v>
      </c>
      <c r="N224" s="17">
        <v>3491410</v>
      </c>
      <c r="O224" s="17">
        <v>2181354</v>
      </c>
      <c r="P224" s="17">
        <v>1329561</v>
      </c>
      <c r="Q224" s="17">
        <v>7159295</v>
      </c>
      <c r="R224" s="17">
        <v>7134582</v>
      </c>
      <c r="S224" s="17">
        <v>298070</v>
      </c>
      <c r="T224" s="17">
        <v>410777</v>
      </c>
      <c r="U224" s="17">
        <v>420114</v>
      </c>
      <c r="V224" s="23">
        <v>25.06</v>
      </c>
      <c r="W224" s="17">
        <v>49234</v>
      </c>
      <c r="X224" s="17">
        <v>194311</v>
      </c>
      <c r="Y224" s="17">
        <v>966464</v>
      </c>
    </row>
    <row r="225" spans="1:25" s="70" customFormat="1" ht="17.100000000000001" customHeight="1" x14ac:dyDescent="0.25">
      <c r="A225" s="19">
        <v>2095165000</v>
      </c>
      <c r="B225" s="19">
        <v>46304746</v>
      </c>
      <c r="C225" s="19" t="s">
        <v>11</v>
      </c>
      <c r="D225" s="19">
        <v>8</v>
      </c>
      <c r="E225" s="19">
        <v>61</v>
      </c>
      <c r="F225" s="19">
        <v>103</v>
      </c>
      <c r="G225" s="19">
        <v>1</v>
      </c>
      <c r="H225" s="4">
        <v>2005</v>
      </c>
      <c r="I225" s="16" t="s">
        <v>2786</v>
      </c>
      <c r="J225" s="16" t="s">
        <v>516</v>
      </c>
      <c r="K225" s="19">
        <v>1000</v>
      </c>
      <c r="L225" s="16" t="s">
        <v>17</v>
      </c>
      <c r="M225" s="17">
        <v>51828</v>
      </c>
      <c r="N225" s="17">
        <v>84562</v>
      </c>
      <c r="O225" s="17">
        <v>32734</v>
      </c>
      <c r="P225" s="16">
        <v>512</v>
      </c>
      <c r="Q225" s="17">
        <v>206803</v>
      </c>
      <c r="R225" s="17">
        <v>206349</v>
      </c>
      <c r="S225" s="17">
        <v>-21299</v>
      </c>
      <c r="T225" s="17">
        <v>-12986</v>
      </c>
      <c r="U225" s="17">
        <v>76495</v>
      </c>
      <c r="V225" s="23">
        <v>3.68</v>
      </c>
      <c r="W225" s="16">
        <v>0</v>
      </c>
      <c r="X225" s="17">
        <v>-21323</v>
      </c>
      <c r="Y225" s="17">
        <v>89040</v>
      </c>
    </row>
    <row r="226" spans="1:25" s="70" customFormat="1" ht="17.100000000000001" customHeight="1" x14ac:dyDescent="0.25">
      <c r="A226" s="19">
        <v>1323652000</v>
      </c>
      <c r="B226" s="19">
        <v>83469389</v>
      </c>
      <c r="C226" s="19" t="s">
        <v>11</v>
      </c>
      <c r="D226" s="19">
        <v>9</v>
      </c>
      <c r="E226" s="19">
        <v>3</v>
      </c>
      <c r="F226" s="19">
        <v>103</v>
      </c>
      <c r="G226" s="19">
        <v>1</v>
      </c>
      <c r="H226" s="4">
        <v>1998</v>
      </c>
      <c r="I226" s="16" t="s">
        <v>3423</v>
      </c>
      <c r="J226" s="16" t="s">
        <v>3424</v>
      </c>
      <c r="K226" s="19">
        <v>4260</v>
      </c>
      <c r="L226" s="16" t="s">
        <v>3425</v>
      </c>
      <c r="M226" s="17">
        <v>-34087</v>
      </c>
      <c r="N226" s="17">
        <v>37416</v>
      </c>
      <c r="O226" s="17">
        <v>71503</v>
      </c>
      <c r="P226" s="17">
        <v>23205</v>
      </c>
      <c r="Q226" s="17">
        <v>246534</v>
      </c>
      <c r="R226" s="17">
        <v>246534</v>
      </c>
      <c r="S226" s="17">
        <v>17054</v>
      </c>
      <c r="T226" s="17">
        <v>20309</v>
      </c>
      <c r="U226" s="17">
        <v>66622</v>
      </c>
      <c r="V226" s="23">
        <v>4.58</v>
      </c>
      <c r="W226" s="16">
        <v>0</v>
      </c>
      <c r="X226" s="17">
        <v>13928</v>
      </c>
      <c r="Y226" s="17">
        <v>106086</v>
      </c>
    </row>
    <row r="227" spans="1:25" s="70" customFormat="1" ht="17.100000000000001" customHeight="1" x14ac:dyDescent="0.25">
      <c r="A227" s="19">
        <v>1875922000</v>
      </c>
      <c r="B227" s="19">
        <v>70615594</v>
      </c>
      <c r="C227" s="19" t="s">
        <v>29</v>
      </c>
      <c r="D227" s="19">
        <v>2</v>
      </c>
      <c r="E227" s="19">
        <v>70</v>
      </c>
      <c r="F227" s="19">
        <v>103</v>
      </c>
      <c r="G227" s="19">
        <v>1</v>
      </c>
      <c r="H227" s="4">
        <v>2003</v>
      </c>
      <c r="I227" s="16" t="s">
        <v>3884</v>
      </c>
      <c r="J227" s="16" t="s">
        <v>3885</v>
      </c>
      <c r="K227" s="19">
        <v>2000</v>
      </c>
      <c r="L227" s="16" t="s">
        <v>2739</v>
      </c>
      <c r="M227" s="17">
        <v>98110</v>
      </c>
      <c r="N227" s="17">
        <v>181717</v>
      </c>
      <c r="O227" s="17">
        <v>83607</v>
      </c>
      <c r="P227" s="17">
        <v>48229</v>
      </c>
      <c r="Q227" s="17">
        <v>146703</v>
      </c>
      <c r="R227" s="17">
        <v>146402</v>
      </c>
      <c r="S227" s="17">
        <v>20352</v>
      </c>
      <c r="T227" s="17">
        <v>29780</v>
      </c>
      <c r="U227" s="17">
        <v>20620</v>
      </c>
      <c r="V227" s="23">
        <v>2</v>
      </c>
      <c r="W227" s="17">
        <v>3576</v>
      </c>
      <c r="X227" s="17">
        <v>14371</v>
      </c>
      <c r="Y227" s="17">
        <v>58052</v>
      </c>
    </row>
    <row r="228" spans="1:25" s="70" customFormat="1" ht="17.100000000000001" customHeight="1" x14ac:dyDescent="0.25">
      <c r="A228" s="19">
        <v>5853150000</v>
      </c>
      <c r="B228" s="19">
        <v>15932222</v>
      </c>
      <c r="C228" s="19" t="s">
        <v>29</v>
      </c>
      <c r="D228" s="19">
        <v>4</v>
      </c>
      <c r="E228" s="19">
        <v>11</v>
      </c>
      <c r="F228" s="19">
        <v>103</v>
      </c>
      <c r="G228" s="19">
        <v>1</v>
      </c>
      <c r="H228" s="4">
        <v>1993</v>
      </c>
      <c r="I228" s="16" t="s">
        <v>1105</v>
      </c>
      <c r="J228" s="16" t="s">
        <v>1106</v>
      </c>
      <c r="K228" s="19">
        <v>3000</v>
      </c>
      <c r="L228" s="16" t="s">
        <v>741</v>
      </c>
      <c r="M228" s="17">
        <v>166505</v>
      </c>
      <c r="N228" s="17">
        <v>517737</v>
      </c>
      <c r="O228" s="17">
        <v>351232</v>
      </c>
      <c r="P228" s="17">
        <v>317520</v>
      </c>
      <c r="Q228" s="17">
        <v>283434</v>
      </c>
      <c r="R228" s="17">
        <v>271312</v>
      </c>
      <c r="S228" s="17">
        <v>28038</v>
      </c>
      <c r="T228" s="17">
        <v>64421</v>
      </c>
      <c r="U228" s="17">
        <v>104031</v>
      </c>
      <c r="V228" s="23">
        <v>7</v>
      </c>
      <c r="W228" s="17">
        <v>4248</v>
      </c>
      <c r="X228" s="17">
        <v>17697</v>
      </c>
      <c r="Y228" s="17">
        <v>207045</v>
      </c>
    </row>
    <row r="229" spans="1:25" s="70" customFormat="1" ht="17.100000000000001" customHeight="1" x14ac:dyDescent="0.25">
      <c r="A229" s="19">
        <v>5424534000</v>
      </c>
      <c r="B229" s="19">
        <v>16066430</v>
      </c>
      <c r="C229" s="19" t="s">
        <v>29</v>
      </c>
      <c r="D229" s="19">
        <v>8</v>
      </c>
      <c r="E229" s="19">
        <v>61</v>
      </c>
      <c r="F229" s="19">
        <v>103</v>
      </c>
      <c r="G229" s="19">
        <v>1</v>
      </c>
      <c r="H229" s="4">
        <v>1990</v>
      </c>
      <c r="I229" s="16" t="s">
        <v>2341</v>
      </c>
      <c r="J229" s="16" t="s">
        <v>158</v>
      </c>
      <c r="K229" s="19">
        <v>1000</v>
      </c>
      <c r="L229" s="16" t="s">
        <v>17</v>
      </c>
      <c r="M229" s="17">
        <v>226048</v>
      </c>
      <c r="N229" s="17">
        <v>305474</v>
      </c>
      <c r="O229" s="17">
        <v>79426</v>
      </c>
      <c r="P229" s="17">
        <v>10226</v>
      </c>
      <c r="Q229" s="17">
        <v>565536</v>
      </c>
      <c r="R229" s="17">
        <v>525185</v>
      </c>
      <c r="S229" s="17">
        <v>90343</v>
      </c>
      <c r="T229" s="17">
        <v>102098</v>
      </c>
      <c r="U229" s="17">
        <v>196296</v>
      </c>
      <c r="V229" s="23">
        <v>7.81</v>
      </c>
      <c r="W229" s="17">
        <v>19810</v>
      </c>
      <c r="X229" s="17">
        <v>80929</v>
      </c>
      <c r="Y229" s="17">
        <v>367761</v>
      </c>
    </row>
    <row r="230" spans="1:25" s="70" customFormat="1" ht="17.100000000000001" customHeight="1" x14ac:dyDescent="0.25">
      <c r="A230" s="19">
        <v>2229960000</v>
      </c>
      <c r="B230" s="19">
        <v>99192381</v>
      </c>
      <c r="C230" s="19" t="s">
        <v>6</v>
      </c>
      <c r="D230" s="19">
        <v>2</v>
      </c>
      <c r="E230" s="19">
        <v>200</v>
      </c>
      <c r="F230" s="19">
        <v>103</v>
      </c>
      <c r="G230" s="19">
        <v>1</v>
      </c>
      <c r="H230" s="4">
        <v>2006</v>
      </c>
      <c r="I230" s="16" t="s">
        <v>4437</v>
      </c>
      <c r="J230" s="16" t="s">
        <v>4438</v>
      </c>
      <c r="K230" s="19">
        <v>2319</v>
      </c>
      <c r="L230" s="16" t="s">
        <v>3677</v>
      </c>
      <c r="M230" s="17">
        <v>152005</v>
      </c>
      <c r="N230" s="17">
        <v>241721</v>
      </c>
      <c r="O230" s="17">
        <v>89716</v>
      </c>
      <c r="P230" s="17">
        <v>61130</v>
      </c>
      <c r="Q230" s="17">
        <v>280422</v>
      </c>
      <c r="R230" s="17">
        <v>280375</v>
      </c>
      <c r="S230" s="17">
        <v>35716</v>
      </c>
      <c r="T230" s="17">
        <v>62710</v>
      </c>
      <c r="U230" s="17">
        <v>34226</v>
      </c>
      <c r="V230" s="23">
        <v>3.36</v>
      </c>
      <c r="W230" s="17">
        <v>5378</v>
      </c>
      <c r="X230" s="17">
        <v>27609</v>
      </c>
      <c r="Y230" s="17">
        <v>119842</v>
      </c>
    </row>
    <row r="231" spans="1:25" s="70" customFormat="1" ht="17.100000000000001" customHeight="1" x14ac:dyDescent="0.25">
      <c r="A231" s="19">
        <v>5670837000</v>
      </c>
      <c r="B231" s="19">
        <v>94107220</v>
      </c>
      <c r="C231" s="19" t="s">
        <v>11</v>
      </c>
      <c r="D231" s="19">
        <v>8</v>
      </c>
      <c r="E231" s="19">
        <v>61</v>
      </c>
      <c r="F231" s="19">
        <v>103</v>
      </c>
      <c r="G231" s="19">
        <v>1</v>
      </c>
      <c r="H231" s="4">
        <v>1992</v>
      </c>
      <c r="I231" s="16" t="s">
        <v>444</v>
      </c>
      <c r="J231" s="16" t="s">
        <v>445</v>
      </c>
      <c r="K231" s="19">
        <v>1210</v>
      </c>
      <c r="L231" s="16" t="s">
        <v>32</v>
      </c>
      <c r="M231" s="17">
        <v>180043</v>
      </c>
      <c r="N231" s="17">
        <v>1104977</v>
      </c>
      <c r="O231" s="17">
        <v>924934</v>
      </c>
      <c r="P231" s="17">
        <v>283650</v>
      </c>
      <c r="Q231" s="17">
        <v>1480686</v>
      </c>
      <c r="R231" s="17">
        <v>1479219</v>
      </c>
      <c r="S231" s="17">
        <v>35750</v>
      </c>
      <c r="T231" s="17">
        <v>53847</v>
      </c>
      <c r="U231" s="17">
        <v>85591</v>
      </c>
      <c r="V231" s="23">
        <v>5</v>
      </c>
      <c r="W231" s="17">
        <v>2759</v>
      </c>
      <c r="X231" s="17">
        <v>13639</v>
      </c>
      <c r="Y231" s="17">
        <v>186448</v>
      </c>
    </row>
    <row r="232" spans="1:25" s="70" customFormat="1" ht="17.100000000000001" customHeight="1" x14ac:dyDescent="0.25">
      <c r="A232" s="19">
        <v>5562325000</v>
      </c>
      <c r="B232" s="19">
        <v>76530566</v>
      </c>
      <c r="C232" s="19" t="s">
        <v>142</v>
      </c>
      <c r="D232" s="19">
        <v>11</v>
      </c>
      <c r="E232" s="19">
        <v>84</v>
      </c>
      <c r="F232" s="19">
        <v>103</v>
      </c>
      <c r="G232" s="19">
        <v>1</v>
      </c>
      <c r="H232" s="4">
        <v>1992</v>
      </c>
      <c r="I232" s="16" t="s">
        <v>4785</v>
      </c>
      <c r="J232" s="16" t="s">
        <v>2603</v>
      </c>
      <c r="K232" s="19">
        <v>5000</v>
      </c>
      <c r="L232" s="16" t="s">
        <v>2322</v>
      </c>
      <c r="M232" s="17">
        <v>411028</v>
      </c>
      <c r="N232" s="17">
        <v>1332207</v>
      </c>
      <c r="O232" s="17">
        <v>921179</v>
      </c>
      <c r="P232" s="17">
        <v>352366</v>
      </c>
      <c r="Q232" s="17">
        <v>1443136</v>
      </c>
      <c r="R232" s="17">
        <v>1173550</v>
      </c>
      <c r="S232" s="17">
        <v>46935</v>
      </c>
      <c r="T232" s="17">
        <v>313078</v>
      </c>
      <c r="U232" s="17">
        <v>414300</v>
      </c>
      <c r="V232" s="23">
        <v>22.19</v>
      </c>
      <c r="W232" s="16">
        <v>0</v>
      </c>
      <c r="X232" s="17">
        <v>21321</v>
      </c>
      <c r="Y232" s="17">
        <v>884975</v>
      </c>
    </row>
    <row r="233" spans="1:25" s="70" customFormat="1" ht="17.100000000000001" customHeight="1" x14ac:dyDescent="0.25">
      <c r="A233" s="19">
        <v>2098296000</v>
      </c>
      <c r="B233" s="19">
        <v>16359844</v>
      </c>
      <c r="C233" s="19" t="s">
        <v>142</v>
      </c>
      <c r="D233" s="19">
        <v>12</v>
      </c>
      <c r="E233" s="19">
        <v>50</v>
      </c>
      <c r="F233" s="19">
        <v>103</v>
      </c>
      <c r="G233" s="19">
        <v>1</v>
      </c>
      <c r="H233" s="4">
        <v>2005</v>
      </c>
      <c r="I233" s="16" t="s">
        <v>5474</v>
      </c>
      <c r="J233" s="16" t="s">
        <v>5475</v>
      </c>
      <c r="K233" s="19">
        <v>6000</v>
      </c>
      <c r="L233" s="16" t="s">
        <v>5239</v>
      </c>
      <c r="M233" s="17">
        <v>154071</v>
      </c>
      <c r="N233" s="17">
        <v>349892</v>
      </c>
      <c r="O233" s="17">
        <v>195821</v>
      </c>
      <c r="P233" s="17">
        <v>89733</v>
      </c>
      <c r="Q233" s="17">
        <v>404940</v>
      </c>
      <c r="R233" s="17">
        <v>402543</v>
      </c>
      <c r="S233" s="17">
        <v>3919</v>
      </c>
      <c r="T233" s="17">
        <v>32554</v>
      </c>
      <c r="U233" s="17">
        <v>41343</v>
      </c>
      <c r="V233" s="23">
        <v>3.73</v>
      </c>
      <c r="W233" s="16">
        <v>0</v>
      </c>
      <c r="X233" s="16">
        <v>796</v>
      </c>
      <c r="Y233" s="17">
        <v>86437</v>
      </c>
    </row>
    <row r="234" spans="1:25" s="70" customFormat="1" ht="17.100000000000001" customHeight="1" x14ac:dyDescent="0.25">
      <c r="A234" s="19">
        <v>5579937000</v>
      </c>
      <c r="B234" s="19">
        <v>61632724</v>
      </c>
      <c r="C234" s="19" t="s">
        <v>18</v>
      </c>
      <c r="D234" s="19">
        <v>10</v>
      </c>
      <c r="E234" s="19">
        <v>94</v>
      </c>
      <c r="F234" s="19">
        <v>103</v>
      </c>
      <c r="G234" s="19">
        <v>1</v>
      </c>
      <c r="H234" s="4">
        <v>1992</v>
      </c>
      <c r="I234" s="16" t="s">
        <v>5087</v>
      </c>
      <c r="J234" s="16" t="s">
        <v>3749</v>
      </c>
      <c r="K234" s="19">
        <v>6230</v>
      </c>
      <c r="L234" s="16" t="s">
        <v>3058</v>
      </c>
      <c r="M234" s="17">
        <v>78774</v>
      </c>
      <c r="N234" s="17">
        <v>333039</v>
      </c>
      <c r="O234" s="17">
        <v>254265</v>
      </c>
      <c r="P234" s="17">
        <v>158073</v>
      </c>
      <c r="Q234" s="17">
        <v>248874</v>
      </c>
      <c r="R234" s="17">
        <v>246650</v>
      </c>
      <c r="S234" s="17">
        <v>9803</v>
      </c>
      <c r="T234" s="17">
        <v>31233</v>
      </c>
      <c r="U234" s="17">
        <v>41168</v>
      </c>
      <c r="V234" s="23">
        <v>3.67</v>
      </c>
      <c r="W234" s="16">
        <v>0</v>
      </c>
      <c r="X234" s="16">
        <v>917</v>
      </c>
      <c r="Y234" s="17">
        <v>117436</v>
      </c>
    </row>
    <row r="235" spans="1:25" s="70" customFormat="1" ht="17.100000000000001" customHeight="1" x14ac:dyDescent="0.25">
      <c r="A235" s="19">
        <v>1534815000</v>
      </c>
      <c r="B235" s="19">
        <v>85511285</v>
      </c>
      <c r="C235" s="19" t="s">
        <v>29</v>
      </c>
      <c r="D235" s="19">
        <v>11</v>
      </c>
      <c r="E235" s="19">
        <v>75</v>
      </c>
      <c r="F235" s="19">
        <v>103</v>
      </c>
      <c r="G235" s="19">
        <v>1</v>
      </c>
      <c r="H235" s="4">
        <v>2000</v>
      </c>
      <c r="I235" s="16" t="s">
        <v>4116</v>
      </c>
      <c r="J235" s="16" t="s">
        <v>4117</v>
      </c>
      <c r="K235" s="19">
        <v>5292</v>
      </c>
      <c r="L235" s="16" t="s">
        <v>3512</v>
      </c>
      <c r="M235" s="17">
        <v>249763</v>
      </c>
      <c r="N235" s="17">
        <v>869809</v>
      </c>
      <c r="O235" s="17">
        <v>620046</v>
      </c>
      <c r="P235" s="17">
        <v>117809</v>
      </c>
      <c r="Q235" s="17">
        <v>1896615</v>
      </c>
      <c r="R235" s="17">
        <v>1888372</v>
      </c>
      <c r="S235" s="16">
        <v>83</v>
      </c>
      <c r="T235" s="17">
        <v>14512</v>
      </c>
      <c r="U235" s="17">
        <v>84451</v>
      </c>
      <c r="V235" s="23">
        <v>5.01</v>
      </c>
      <c r="W235" s="17">
        <v>2046</v>
      </c>
      <c r="X235" s="17">
        <v>3778</v>
      </c>
      <c r="Y235" s="17">
        <v>126268</v>
      </c>
    </row>
    <row r="236" spans="1:25" s="70" customFormat="1" ht="17.100000000000001" customHeight="1" x14ac:dyDescent="0.25">
      <c r="A236" s="19">
        <v>5404070000</v>
      </c>
      <c r="B236" s="19">
        <v>49495577</v>
      </c>
      <c r="C236" s="19" t="s">
        <v>29</v>
      </c>
      <c r="D236" s="19">
        <v>9</v>
      </c>
      <c r="E236" s="19">
        <v>52</v>
      </c>
      <c r="F236" s="19">
        <v>103</v>
      </c>
      <c r="G236" s="19">
        <v>1</v>
      </c>
      <c r="H236" s="4">
        <v>1990</v>
      </c>
      <c r="I236" s="16" t="s">
        <v>5231</v>
      </c>
      <c r="J236" s="16" t="s">
        <v>5232</v>
      </c>
      <c r="K236" s="19">
        <v>4000</v>
      </c>
      <c r="L236" s="16" t="s">
        <v>2719</v>
      </c>
      <c r="M236" s="17">
        <v>133207</v>
      </c>
      <c r="N236" s="17">
        <v>245847</v>
      </c>
      <c r="O236" s="17">
        <v>112640</v>
      </c>
      <c r="P236" s="17">
        <v>75494</v>
      </c>
      <c r="Q236" s="17">
        <v>494410</v>
      </c>
      <c r="R236" s="17">
        <v>493356</v>
      </c>
      <c r="S236" s="17">
        <v>95261</v>
      </c>
      <c r="T236" s="17">
        <v>105574</v>
      </c>
      <c r="U236" s="17">
        <v>267770</v>
      </c>
      <c r="V236" s="23">
        <v>14</v>
      </c>
      <c r="W236" s="17">
        <v>19617</v>
      </c>
      <c r="X236" s="17">
        <v>75424</v>
      </c>
      <c r="Y236" s="17">
        <v>440764</v>
      </c>
    </row>
    <row r="237" spans="1:25" s="70" customFormat="1" ht="17.100000000000001" customHeight="1" x14ac:dyDescent="0.25">
      <c r="A237" s="19">
        <v>5802237000</v>
      </c>
      <c r="B237" s="19">
        <v>53657861</v>
      </c>
      <c r="C237" s="19" t="s">
        <v>18</v>
      </c>
      <c r="D237" s="19">
        <v>6</v>
      </c>
      <c r="E237" s="19">
        <v>54</v>
      </c>
      <c r="F237" s="19">
        <v>103</v>
      </c>
      <c r="G237" s="19">
        <v>1</v>
      </c>
      <c r="H237" s="4">
        <v>1993</v>
      </c>
      <c r="I237" s="16" t="s">
        <v>3633</v>
      </c>
      <c r="J237" s="16" t="s">
        <v>3634</v>
      </c>
      <c r="K237" s="19">
        <v>8273</v>
      </c>
      <c r="L237" s="16" t="s">
        <v>2701</v>
      </c>
      <c r="M237" s="17">
        <v>1289637</v>
      </c>
      <c r="N237" s="17">
        <v>2175217</v>
      </c>
      <c r="O237" s="17">
        <v>885580</v>
      </c>
      <c r="P237" s="17">
        <v>136172</v>
      </c>
      <c r="Q237" s="17">
        <v>1901103</v>
      </c>
      <c r="R237" s="17">
        <v>1891008</v>
      </c>
      <c r="S237" s="17">
        <v>300179</v>
      </c>
      <c r="T237" s="17">
        <v>395917</v>
      </c>
      <c r="U237" s="17">
        <v>282694</v>
      </c>
      <c r="V237" s="23">
        <v>20.14</v>
      </c>
      <c r="W237" s="17">
        <v>63153</v>
      </c>
      <c r="X237" s="17">
        <v>234546</v>
      </c>
      <c r="Y237" s="17">
        <v>782910</v>
      </c>
    </row>
    <row r="238" spans="1:25" s="70" customFormat="1" ht="17.100000000000001" customHeight="1" x14ac:dyDescent="0.25">
      <c r="A238" s="19">
        <v>5493030000</v>
      </c>
      <c r="B238" s="19">
        <v>76143708</v>
      </c>
      <c r="C238" s="19" t="s">
        <v>29</v>
      </c>
      <c r="D238" s="19">
        <v>7</v>
      </c>
      <c r="E238" s="19">
        <v>17</v>
      </c>
      <c r="F238" s="19">
        <v>103</v>
      </c>
      <c r="G238" s="19">
        <v>1</v>
      </c>
      <c r="H238" s="4">
        <v>1991</v>
      </c>
      <c r="I238" s="16" t="s">
        <v>4306</v>
      </c>
      <c r="J238" s="16" t="s">
        <v>4307</v>
      </c>
      <c r="K238" s="19">
        <v>8340</v>
      </c>
      <c r="L238" s="16" t="s">
        <v>2388</v>
      </c>
      <c r="M238" s="17">
        <v>558952</v>
      </c>
      <c r="N238" s="17">
        <v>1677284</v>
      </c>
      <c r="O238" s="17">
        <v>1118332</v>
      </c>
      <c r="P238" s="17">
        <v>806949</v>
      </c>
      <c r="Q238" s="17">
        <v>1084866</v>
      </c>
      <c r="R238" s="17">
        <v>1045917</v>
      </c>
      <c r="S238" s="17">
        <v>91860</v>
      </c>
      <c r="T238" s="17">
        <v>136455</v>
      </c>
      <c r="U238" s="17">
        <v>371413</v>
      </c>
      <c r="V238" s="23">
        <v>13.2</v>
      </c>
      <c r="W238" s="17">
        <v>13840</v>
      </c>
      <c r="X238" s="17">
        <v>44247</v>
      </c>
      <c r="Y238" s="17">
        <v>626752</v>
      </c>
    </row>
    <row r="239" spans="1:25" s="70" customFormat="1" ht="17.100000000000001" customHeight="1" x14ac:dyDescent="0.25">
      <c r="A239" s="19">
        <v>1538349000</v>
      </c>
      <c r="B239" s="19">
        <v>51746689</v>
      </c>
      <c r="C239" s="19" t="s">
        <v>68</v>
      </c>
      <c r="D239" s="19">
        <v>8</v>
      </c>
      <c r="E239" s="19">
        <v>61</v>
      </c>
      <c r="F239" s="19">
        <v>103</v>
      </c>
      <c r="G239" s="19">
        <v>1</v>
      </c>
      <c r="H239" s="4">
        <v>2000</v>
      </c>
      <c r="I239" s="16" t="s">
        <v>687</v>
      </c>
      <c r="J239" s="16" t="s">
        <v>688</v>
      </c>
      <c r="K239" s="19">
        <v>1000</v>
      </c>
      <c r="L239" s="16" t="s">
        <v>17</v>
      </c>
      <c r="M239" s="17">
        <v>57647</v>
      </c>
      <c r="N239" s="17">
        <v>78034</v>
      </c>
      <c r="O239" s="17">
        <v>20387</v>
      </c>
      <c r="P239" s="16">
        <v>0</v>
      </c>
      <c r="Q239" s="17">
        <v>182729</v>
      </c>
      <c r="R239" s="17">
        <v>182724</v>
      </c>
      <c r="S239" s="17">
        <v>2104</v>
      </c>
      <c r="T239" s="17">
        <v>14031</v>
      </c>
      <c r="U239" s="17">
        <v>54194</v>
      </c>
      <c r="V239" s="23">
        <v>4</v>
      </c>
      <c r="W239" s="16">
        <v>392</v>
      </c>
      <c r="X239" s="17">
        <v>1566</v>
      </c>
      <c r="Y239" s="17">
        <v>91108</v>
      </c>
    </row>
    <row r="240" spans="1:25" s="70" customFormat="1" ht="17.100000000000001" customHeight="1" x14ac:dyDescent="0.25">
      <c r="A240" s="19">
        <v>1245031000</v>
      </c>
      <c r="B240" s="19">
        <v>71118462</v>
      </c>
      <c r="C240" s="19" t="s">
        <v>29</v>
      </c>
      <c r="D240" s="19">
        <v>8</v>
      </c>
      <c r="E240" s="19">
        <v>64</v>
      </c>
      <c r="F240" s="19">
        <v>103</v>
      </c>
      <c r="G240" s="19">
        <v>1</v>
      </c>
      <c r="H240" s="4">
        <v>1998</v>
      </c>
      <c r="I240" s="16" t="s">
        <v>1809</v>
      </c>
      <c r="J240" s="16" t="s">
        <v>1810</v>
      </c>
      <c r="K240" s="19">
        <v>1370</v>
      </c>
      <c r="L240" s="16" t="s">
        <v>44</v>
      </c>
      <c r="M240" s="17">
        <v>269043</v>
      </c>
      <c r="N240" s="17">
        <v>611973</v>
      </c>
      <c r="O240" s="17">
        <v>342930</v>
      </c>
      <c r="P240" s="16">
        <v>0</v>
      </c>
      <c r="Q240" s="17">
        <v>4560543</v>
      </c>
      <c r="R240" s="17">
        <v>4559021</v>
      </c>
      <c r="S240" s="17">
        <v>47858</v>
      </c>
      <c r="T240" s="17">
        <v>182620</v>
      </c>
      <c r="U240" s="17">
        <v>36702</v>
      </c>
      <c r="V240" s="23">
        <v>2.25</v>
      </c>
      <c r="W240" s="17">
        <v>10451</v>
      </c>
      <c r="X240" s="17">
        <v>38929</v>
      </c>
      <c r="Y240" s="17">
        <v>228389</v>
      </c>
    </row>
    <row r="241" spans="1:25" s="70" customFormat="1" ht="17.100000000000001" customHeight="1" x14ac:dyDescent="0.25">
      <c r="A241" s="19">
        <v>1253239000</v>
      </c>
      <c r="B241" s="19">
        <v>73505765</v>
      </c>
      <c r="C241" s="19" t="s">
        <v>29</v>
      </c>
      <c r="D241" s="19">
        <v>6</v>
      </c>
      <c r="E241" s="19">
        <v>110</v>
      </c>
      <c r="F241" s="19">
        <v>103</v>
      </c>
      <c r="G241" s="19">
        <v>1</v>
      </c>
      <c r="H241" s="4">
        <v>1998</v>
      </c>
      <c r="I241" s="16" t="s">
        <v>3244</v>
      </c>
      <c r="J241" s="16" t="s">
        <v>3245</v>
      </c>
      <c r="K241" s="19">
        <v>8290</v>
      </c>
      <c r="L241" s="16" t="s">
        <v>2730</v>
      </c>
      <c r="M241" s="17">
        <v>206069</v>
      </c>
      <c r="N241" s="17">
        <v>252320</v>
      </c>
      <c r="O241" s="17">
        <v>46251</v>
      </c>
      <c r="P241" s="16">
        <v>0</v>
      </c>
      <c r="Q241" s="17">
        <v>828533</v>
      </c>
      <c r="R241" s="17">
        <v>764897</v>
      </c>
      <c r="S241" s="17">
        <v>45003</v>
      </c>
      <c r="T241" s="17">
        <v>80007</v>
      </c>
      <c r="U241" s="17">
        <v>303627</v>
      </c>
      <c r="V241" s="23">
        <v>18.82</v>
      </c>
      <c r="W241" s="17">
        <v>8465</v>
      </c>
      <c r="X241" s="17">
        <v>34237</v>
      </c>
      <c r="Y241" s="17">
        <v>502707</v>
      </c>
    </row>
    <row r="242" spans="1:25" s="70" customFormat="1" ht="17.100000000000001" customHeight="1" x14ac:dyDescent="0.25">
      <c r="A242" s="19">
        <v>1763881000</v>
      </c>
      <c r="B242" s="19">
        <v>63097028</v>
      </c>
      <c r="C242" s="19" t="s">
        <v>6</v>
      </c>
      <c r="D242" s="19">
        <v>8</v>
      </c>
      <c r="E242" s="19">
        <v>61</v>
      </c>
      <c r="F242" s="19">
        <v>103</v>
      </c>
      <c r="G242" s="19">
        <v>1</v>
      </c>
      <c r="H242" s="4">
        <v>2002</v>
      </c>
      <c r="I242" s="16" t="s">
        <v>1501</v>
      </c>
      <c r="J242" s="16" t="s">
        <v>1502</v>
      </c>
      <c r="K242" s="19">
        <v>1210</v>
      </c>
      <c r="L242" s="16" t="s">
        <v>32</v>
      </c>
      <c r="M242" s="17">
        <v>79928</v>
      </c>
      <c r="N242" s="17">
        <v>381005</v>
      </c>
      <c r="O242" s="17">
        <v>301077</v>
      </c>
      <c r="P242" s="16">
        <v>0</v>
      </c>
      <c r="Q242" s="17">
        <v>674846</v>
      </c>
      <c r="R242" s="17">
        <v>674676</v>
      </c>
      <c r="S242" s="17">
        <v>22012</v>
      </c>
      <c r="T242" s="17">
        <v>37497</v>
      </c>
      <c r="U242" s="17">
        <v>45280</v>
      </c>
      <c r="V242" s="23">
        <v>4.5</v>
      </c>
      <c r="W242" s="17">
        <v>4318</v>
      </c>
      <c r="X242" s="17">
        <v>16166</v>
      </c>
      <c r="Y242" s="17">
        <v>101979</v>
      </c>
    </row>
    <row r="243" spans="1:25" s="70" customFormat="1" ht="17.100000000000001" customHeight="1" x14ac:dyDescent="0.25">
      <c r="A243" s="19">
        <v>5795273000</v>
      </c>
      <c r="B243" s="19">
        <v>97094293</v>
      </c>
      <c r="C243" s="19" t="s">
        <v>29</v>
      </c>
      <c r="D243" s="19">
        <v>8</v>
      </c>
      <c r="E243" s="19">
        <v>61</v>
      </c>
      <c r="F243" s="19">
        <v>103</v>
      </c>
      <c r="G243" s="19">
        <v>1</v>
      </c>
      <c r="H243" s="4">
        <v>1993</v>
      </c>
      <c r="I243" s="16" t="s">
        <v>560</v>
      </c>
      <c r="J243" s="16" t="s">
        <v>561</v>
      </c>
      <c r="K243" s="19">
        <v>1000</v>
      </c>
      <c r="L243" s="16" t="s">
        <v>17</v>
      </c>
      <c r="M243" s="17">
        <v>158345</v>
      </c>
      <c r="N243" s="17">
        <v>459227</v>
      </c>
      <c r="O243" s="17">
        <v>300882</v>
      </c>
      <c r="P243" s="17">
        <v>108969</v>
      </c>
      <c r="Q243" s="17">
        <v>482493</v>
      </c>
      <c r="R243" s="17">
        <v>482490</v>
      </c>
      <c r="S243" s="17">
        <v>5541</v>
      </c>
      <c r="T243" s="17">
        <v>29078</v>
      </c>
      <c r="U243" s="17">
        <v>35189</v>
      </c>
      <c r="V243" s="23">
        <v>3</v>
      </c>
      <c r="W243" s="17">
        <v>1347</v>
      </c>
      <c r="X243" s="17">
        <v>3875</v>
      </c>
      <c r="Y243" s="17">
        <v>75602</v>
      </c>
    </row>
    <row r="244" spans="1:25" s="70" customFormat="1" ht="17.100000000000001" customHeight="1" x14ac:dyDescent="0.25">
      <c r="A244" s="19">
        <v>5472326000</v>
      </c>
      <c r="B244" s="19">
        <v>95740279</v>
      </c>
      <c r="C244" s="19" t="s">
        <v>11</v>
      </c>
      <c r="D244" s="19">
        <v>4</v>
      </c>
      <c r="E244" s="19">
        <v>120</v>
      </c>
      <c r="F244" s="19">
        <v>103</v>
      </c>
      <c r="G244" s="19">
        <v>1</v>
      </c>
      <c r="H244" s="4">
        <v>1990</v>
      </c>
      <c r="I244" s="16" t="s">
        <v>1392</v>
      </c>
      <c r="J244" s="16" t="s">
        <v>1393</v>
      </c>
      <c r="K244" s="19">
        <v>3230</v>
      </c>
      <c r="L244" s="16" t="s">
        <v>799</v>
      </c>
      <c r="M244" s="17">
        <v>367025</v>
      </c>
      <c r="N244" s="17">
        <v>945761</v>
      </c>
      <c r="O244" s="17">
        <v>578736</v>
      </c>
      <c r="P244" s="17">
        <v>386095</v>
      </c>
      <c r="Q244" s="17">
        <v>758619</v>
      </c>
      <c r="R244" s="17">
        <v>751549</v>
      </c>
      <c r="S244" s="17">
        <v>38037</v>
      </c>
      <c r="T244" s="17">
        <v>58775</v>
      </c>
      <c r="U244" s="17">
        <v>74294</v>
      </c>
      <c r="V244" s="23">
        <v>4.62</v>
      </c>
      <c r="W244" s="17">
        <v>4315</v>
      </c>
      <c r="X244" s="17">
        <v>18399</v>
      </c>
      <c r="Y244" s="17">
        <v>162544</v>
      </c>
    </row>
    <row r="245" spans="1:25" s="70" customFormat="1" ht="17.100000000000001" customHeight="1" x14ac:dyDescent="0.25">
      <c r="A245" s="19">
        <v>2047969000</v>
      </c>
      <c r="B245" s="19">
        <v>74117343</v>
      </c>
      <c r="C245" s="19" t="s">
        <v>142</v>
      </c>
      <c r="D245" s="19">
        <v>2</v>
      </c>
      <c r="E245" s="19">
        <v>87</v>
      </c>
      <c r="F245" s="19">
        <v>103</v>
      </c>
      <c r="G245" s="19">
        <v>1</v>
      </c>
      <c r="H245" s="4">
        <v>2005</v>
      </c>
      <c r="I245" s="16" t="s">
        <v>5117</v>
      </c>
      <c r="J245" s="16" t="s">
        <v>5118</v>
      </c>
      <c r="K245" s="19">
        <v>2270</v>
      </c>
      <c r="L245" s="16" t="s">
        <v>3127</v>
      </c>
      <c r="M245" s="17">
        <v>40900</v>
      </c>
      <c r="N245" s="17">
        <v>174953</v>
      </c>
      <c r="O245" s="17">
        <v>134053</v>
      </c>
      <c r="P245" s="17">
        <v>6774</v>
      </c>
      <c r="Q245" s="17">
        <v>415488</v>
      </c>
      <c r="R245" s="17">
        <v>413828</v>
      </c>
      <c r="S245" s="17">
        <v>4225</v>
      </c>
      <c r="T245" s="17">
        <v>12120</v>
      </c>
      <c r="U245" s="17">
        <v>48084</v>
      </c>
      <c r="V245" s="23">
        <v>2.71</v>
      </c>
      <c r="W245" s="16">
        <v>965</v>
      </c>
      <c r="X245" s="17">
        <v>3697</v>
      </c>
      <c r="Y245" s="17">
        <v>77726</v>
      </c>
    </row>
    <row r="246" spans="1:25" s="70" customFormat="1" ht="17.100000000000001" customHeight="1" x14ac:dyDescent="0.25">
      <c r="A246" s="19">
        <v>2118823000</v>
      </c>
      <c r="B246" s="19">
        <v>96775033</v>
      </c>
      <c r="C246" s="19" t="s">
        <v>57</v>
      </c>
      <c r="D246" s="19">
        <v>8</v>
      </c>
      <c r="E246" s="19">
        <v>61</v>
      </c>
      <c r="F246" s="19">
        <v>103</v>
      </c>
      <c r="G246" s="19">
        <v>1</v>
      </c>
      <c r="H246" s="4">
        <v>2005</v>
      </c>
      <c r="I246" s="16" t="s">
        <v>1532</v>
      </c>
      <c r="J246" s="16" t="s">
        <v>1533</v>
      </c>
      <c r="K246" s="19">
        <v>1000</v>
      </c>
      <c r="L246" s="16" t="s">
        <v>17</v>
      </c>
      <c r="M246" s="17">
        <v>18425</v>
      </c>
      <c r="N246" s="17">
        <v>19020</v>
      </c>
      <c r="O246" s="16">
        <v>595</v>
      </c>
      <c r="P246" s="16">
        <v>0</v>
      </c>
      <c r="Q246" s="17">
        <v>150292</v>
      </c>
      <c r="R246" s="17">
        <v>150292</v>
      </c>
      <c r="S246" s="17">
        <v>7453</v>
      </c>
      <c r="T246" s="17">
        <v>7453</v>
      </c>
      <c r="U246" s="17">
        <v>41966</v>
      </c>
      <c r="V246" s="23">
        <v>2</v>
      </c>
      <c r="W246" s="17">
        <v>1490</v>
      </c>
      <c r="X246" s="17">
        <v>5963</v>
      </c>
      <c r="Y246" s="17">
        <v>74327</v>
      </c>
    </row>
    <row r="247" spans="1:25" s="70" customFormat="1" ht="17.100000000000001" customHeight="1" x14ac:dyDescent="0.25">
      <c r="A247" s="19">
        <v>1932772000</v>
      </c>
      <c r="B247" s="19">
        <v>62904922</v>
      </c>
      <c r="C247" s="19" t="s">
        <v>6</v>
      </c>
      <c r="D247" s="19">
        <v>12</v>
      </c>
      <c r="E247" s="19">
        <v>111</v>
      </c>
      <c r="F247" s="19">
        <v>103</v>
      </c>
      <c r="G247" s="19">
        <v>1</v>
      </c>
      <c r="H247" s="4">
        <v>2004</v>
      </c>
      <c r="I247" s="16" t="s">
        <v>5482</v>
      </c>
      <c r="J247" s="16" t="s">
        <v>5483</v>
      </c>
      <c r="K247" s="19">
        <v>6221</v>
      </c>
      <c r="L247" s="16" t="s">
        <v>5322</v>
      </c>
      <c r="M247" s="17">
        <v>576837</v>
      </c>
      <c r="N247" s="17">
        <v>1132453</v>
      </c>
      <c r="O247" s="17">
        <v>555616</v>
      </c>
      <c r="P247" s="17">
        <v>135301</v>
      </c>
      <c r="Q247" s="17">
        <v>1528836</v>
      </c>
      <c r="R247" s="17">
        <v>1479552</v>
      </c>
      <c r="S247" s="17">
        <v>208799</v>
      </c>
      <c r="T247" s="17">
        <v>444421</v>
      </c>
      <c r="U247" s="17">
        <v>83911</v>
      </c>
      <c r="V247" s="23">
        <v>6.1</v>
      </c>
      <c r="W247" s="17">
        <v>35098</v>
      </c>
      <c r="X247" s="17">
        <v>170128</v>
      </c>
      <c r="Y247" s="17">
        <v>569211</v>
      </c>
    </row>
    <row r="248" spans="1:25" s="70" customFormat="1" ht="17.100000000000001" customHeight="1" x14ac:dyDescent="0.25">
      <c r="A248" s="19">
        <v>1851497000</v>
      </c>
      <c r="B248" s="19">
        <v>31355773</v>
      </c>
      <c r="C248" s="19" t="s">
        <v>29</v>
      </c>
      <c r="D248" s="19">
        <v>2</v>
      </c>
      <c r="E248" s="19">
        <v>87</v>
      </c>
      <c r="F248" s="19">
        <v>103</v>
      </c>
      <c r="G248" s="19">
        <v>1</v>
      </c>
      <c r="H248" s="4">
        <v>2003</v>
      </c>
      <c r="I248" s="16" t="s">
        <v>3635</v>
      </c>
      <c r="J248" s="16" t="s">
        <v>3636</v>
      </c>
      <c r="K248" s="19">
        <v>2270</v>
      </c>
      <c r="L248" s="16" t="s">
        <v>3127</v>
      </c>
      <c r="M248" s="17">
        <v>49514</v>
      </c>
      <c r="N248" s="17">
        <v>111858</v>
      </c>
      <c r="O248" s="17">
        <v>62344</v>
      </c>
      <c r="P248" s="17">
        <v>40424</v>
      </c>
      <c r="Q248" s="17">
        <v>199966</v>
      </c>
      <c r="R248" s="17">
        <v>199299</v>
      </c>
      <c r="S248" s="17">
        <v>6867</v>
      </c>
      <c r="T248" s="17">
        <v>18213</v>
      </c>
      <c r="U248" s="17">
        <v>86098</v>
      </c>
      <c r="V248" s="23">
        <v>5</v>
      </c>
      <c r="W248" s="16">
        <v>29</v>
      </c>
      <c r="X248" s="16">
        <v>537</v>
      </c>
      <c r="Y248" s="17">
        <v>141626</v>
      </c>
    </row>
    <row r="249" spans="1:25" s="70" customFormat="1" ht="17.100000000000001" customHeight="1" x14ac:dyDescent="0.25">
      <c r="A249" s="19">
        <v>3140466000</v>
      </c>
      <c r="B249" s="19">
        <v>49475126</v>
      </c>
      <c r="C249" s="19" t="s">
        <v>6</v>
      </c>
      <c r="D249" s="19">
        <v>1</v>
      </c>
      <c r="E249" s="19">
        <v>59</v>
      </c>
      <c r="F249" s="19">
        <v>142</v>
      </c>
      <c r="G249" s="19">
        <v>1</v>
      </c>
      <c r="H249" s="4">
        <v>2006</v>
      </c>
      <c r="I249" s="16" t="s">
        <v>7532</v>
      </c>
      <c r="J249" s="16" t="s">
        <v>7533</v>
      </c>
      <c r="K249" s="19">
        <v>9220</v>
      </c>
      <c r="L249" s="16" t="s">
        <v>3593</v>
      </c>
      <c r="M249" s="17">
        <v>29639</v>
      </c>
      <c r="N249" s="17">
        <v>290773</v>
      </c>
      <c r="O249" s="17">
        <v>261134</v>
      </c>
      <c r="P249" s="17">
        <v>192677</v>
      </c>
      <c r="Q249" s="17">
        <v>234209</v>
      </c>
      <c r="R249" s="17">
        <v>224979</v>
      </c>
      <c r="S249" s="17">
        <v>21403</v>
      </c>
      <c r="T249" s="17">
        <v>44524</v>
      </c>
      <c r="U249" s="17">
        <v>19056</v>
      </c>
      <c r="V249" s="23">
        <v>1.93</v>
      </c>
      <c r="W249" s="16"/>
      <c r="X249" s="17">
        <v>16304</v>
      </c>
      <c r="Y249" s="17">
        <v>73344</v>
      </c>
    </row>
    <row r="250" spans="1:25" s="70" customFormat="1" ht="17.100000000000001" customHeight="1" x14ac:dyDescent="0.25">
      <c r="A250" s="19">
        <v>5529859000</v>
      </c>
      <c r="B250" s="19">
        <v>54101603</v>
      </c>
      <c r="C250" s="19" t="s">
        <v>6</v>
      </c>
      <c r="D250" s="19">
        <v>3</v>
      </c>
      <c r="E250" s="19">
        <v>81</v>
      </c>
      <c r="F250" s="19">
        <v>103</v>
      </c>
      <c r="G250" s="19">
        <v>3</v>
      </c>
      <c r="H250" s="4">
        <v>1991</v>
      </c>
      <c r="I250" s="16" t="s">
        <v>6250</v>
      </c>
      <c r="J250" s="16" t="s">
        <v>5106</v>
      </c>
      <c r="K250" s="19">
        <v>2366</v>
      </c>
      <c r="L250" s="16" t="s">
        <v>3686</v>
      </c>
      <c r="M250" s="17">
        <v>1301403</v>
      </c>
      <c r="N250" s="17">
        <v>5516869</v>
      </c>
      <c r="O250" s="17">
        <v>4215466</v>
      </c>
      <c r="P250" s="17">
        <v>2400000</v>
      </c>
      <c r="Q250" s="17">
        <v>15038006</v>
      </c>
      <c r="R250" s="17">
        <v>15083056</v>
      </c>
      <c r="S250" s="17">
        <v>360679</v>
      </c>
      <c r="T250" s="17">
        <v>715437</v>
      </c>
      <c r="U250" s="17">
        <v>2619475</v>
      </c>
      <c r="V250" s="23">
        <v>164.45</v>
      </c>
      <c r="W250" s="16">
        <v>0</v>
      </c>
      <c r="X250" s="17">
        <v>275955</v>
      </c>
      <c r="Y250" s="17">
        <v>4268153</v>
      </c>
    </row>
    <row r="251" spans="1:25" s="70" customFormat="1" ht="17.100000000000001" customHeight="1" x14ac:dyDescent="0.25">
      <c r="A251" s="19">
        <v>5327938000</v>
      </c>
      <c r="B251" s="19">
        <v>14061660</v>
      </c>
      <c r="C251" s="19" t="s">
        <v>142</v>
      </c>
      <c r="D251" s="19">
        <v>8</v>
      </c>
      <c r="E251" s="19">
        <v>186</v>
      </c>
      <c r="F251" s="19">
        <v>103</v>
      </c>
      <c r="G251" s="19">
        <v>2</v>
      </c>
      <c r="H251" s="4">
        <v>1990</v>
      </c>
      <c r="I251" s="16" t="s">
        <v>488</v>
      </c>
      <c r="J251" s="16" t="s">
        <v>489</v>
      </c>
      <c r="K251" s="19">
        <v>1236</v>
      </c>
      <c r="L251" s="16" t="s">
        <v>99</v>
      </c>
      <c r="M251" s="17">
        <v>771700</v>
      </c>
      <c r="N251" s="17">
        <v>892144</v>
      </c>
      <c r="O251" s="17">
        <v>120444</v>
      </c>
      <c r="P251" s="16">
        <v>0</v>
      </c>
      <c r="Q251" s="17">
        <v>2522491</v>
      </c>
      <c r="R251" s="17">
        <v>2505067</v>
      </c>
      <c r="S251" s="17">
        <v>65373</v>
      </c>
      <c r="T251" s="17">
        <v>132318</v>
      </c>
      <c r="U251" s="17">
        <v>437346</v>
      </c>
      <c r="V251" s="23">
        <v>23.58</v>
      </c>
      <c r="W251" s="17">
        <v>13096</v>
      </c>
      <c r="X251" s="17">
        <v>50863</v>
      </c>
      <c r="Y251" s="17">
        <v>771391</v>
      </c>
    </row>
    <row r="252" spans="1:25" s="70" customFormat="1" ht="17.100000000000001" customHeight="1" x14ac:dyDescent="0.25">
      <c r="A252" s="19">
        <v>2190737000</v>
      </c>
      <c r="B252" s="19">
        <v>36752061</v>
      </c>
      <c r="C252" s="19" t="s">
        <v>6</v>
      </c>
      <c r="D252" s="19">
        <v>8</v>
      </c>
      <c r="E252" s="19">
        <v>61</v>
      </c>
      <c r="F252" s="19">
        <v>103</v>
      </c>
      <c r="G252" s="19">
        <v>1</v>
      </c>
      <c r="H252" s="4">
        <v>2006</v>
      </c>
      <c r="I252" s="16" t="s">
        <v>1982</v>
      </c>
      <c r="J252" s="16" t="s">
        <v>1983</v>
      </c>
      <c r="K252" s="19">
        <v>1000</v>
      </c>
      <c r="L252" s="16" t="s">
        <v>17</v>
      </c>
      <c r="M252" s="17">
        <v>119069</v>
      </c>
      <c r="N252" s="17">
        <v>206159</v>
      </c>
      <c r="O252" s="17">
        <v>87090</v>
      </c>
      <c r="P252" s="16">
        <v>0</v>
      </c>
      <c r="Q252" s="17">
        <v>317685</v>
      </c>
      <c r="R252" s="17">
        <v>306453</v>
      </c>
      <c r="S252" s="17">
        <v>23508</v>
      </c>
      <c r="T252" s="17">
        <v>27403</v>
      </c>
      <c r="U252" s="17">
        <v>53428</v>
      </c>
      <c r="V252" s="23">
        <v>2.92</v>
      </c>
      <c r="W252" s="17">
        <v>3913</v>
      </c>
      <c r="X252" s="17">
        <v>20064</v>
      </c>
      <c r="Y252" s="17">
        <v>98403</v>
      </c>
    </row>
    <row r="253" spans="1:25" s="70" customFormat="1" ht="17.100000000000001" customHeight="1" x14ac:dyDescent="0.25">
      <c r="A253" s="19">
        <v>5891246000</v>
      </c>
      <c r="B253" s="19">
        <v>51546272</v>
      </c>
      <c r="C253" s="19" t="s">
        <v>6</v>
      </c>
      <c r="D253" s="19">
        <v>9</v>
      </c>
      <c r="E253" s="19">
        <v>41</v>
      </c>
      <c r="F253" s="19">
        <v>142</v>
      </c>
      <c r="G253" s="19">
        <v>1</v>
      </c>
      <c r="H253" s="4">
        <v>1994</v>
      </c>
      <c r="I253" s="16" t="s">
        <v>7677</v>
      </c>
      <c r="J253" s="16" t="s">
        <v>7678</v>
      </c>
      <c r="K253" s="19">
        <v>4270</v>
      </c>
      <c r="L253" s="16" t="s">
        <v>3178</v>
      </c>
      <c r="M253" s="17">
        <v>262562</v>
      </c>
      <c r="N253" s="17">
        <v>270926</v>
      </c>
      <c r="O253" s="17">
        <v>8364</v>
      </c>
      <c r="P253" s="16">
        <v>0</v>
      </c>
      <c r="Q253" s="17">
        <v>358850</v>
      </c>
      <c r="R253" s="17">
        <v>358850</v>
      </c>
      <c r="S253" s="17">
        <v>49499</v>
      </c>
      <c r="T253" s="17">
        <v>57194</v>
      </c>
      <c r="U253" s="17">
        <v>30550</v>
      </c>
      <c r="V253" s="23">
        <v>2</v>
      </c>
      <c r="W253" s="16"/>
      <c r="X253" s="17">
        <v>49499</v>
      </c>
      <c r="Y253" s="17">
        <v>95845</v>
      </c>
    </row>
    <row r="254" spans="1:25" s="70" customFormat="1" ht="17.100000000000001" customHeight="1" x14ac:dyDescent="0.25">
      <c r="A254" s="19">
        <v>1511718000</v>
      </c>
      <c r="B254" s="19">
        <v>67477127</v>
      </c>
      <c r="C254" s="19" t="s">
        <v>29</v>
      </c>
      <c r="D254" s="19">
        <v>11</v>
      </c>
      <c r="E254" s="19">
        <v>36</v>
      </c>
      <c r="F254" s="19">
        <v>103</v>
      </c>
      <c r="G254" s="19">
        <v>1</v>
      </c>
      <c r="H254" s="4">
        <v>2000</v>
      </c>
      <c r="I254" s="16" t="s">
        <v>4120</v>
      </c>
      <c r="J254" s="16" t="s">
        <v>4121</v>
      </c>
      <c r="K254" s="19">
        <v>5274</v>
      </c>
      <c r="L254" s="16" t="s">
        <v>4122</v>
      </c>
      <c r="M254" s="17">
        <v>67638</v>
      </c>
      <c r="N254" s="17">
        <v>78197</v>
      </c>
      <c r="O254" s="17">
        <v>10559</v>
      </c>
      <c r="P254" s="16">
        <v>0</v>
      </c>
      <c r="Q254" s="17">
        <v>113564</v>
      </c>
      <c r="R254" s="17">
        <v>113547</v>
      </c>
      <c r="S254" s="17">
        <v>7754</v>
      </c>
      <c r="T254" s="17">
        <v>12853</v>
      </c>
      <c r="U254" s="17">
        <v>49474</v>
      </c>
      <c r="V254" s="23">
        <v>2</v>
      </c>
      <c r="W254" s="17">
        <v>1686</v>
      </c>
      <c r="X254" s="17">
        <v>5550</v>
      </c>
      <c r="Y254" s="17">
        <v>77766</v>
      </c>
    </row>
    <row r="255" spans="1:25" s="70" customFormat="1" ht="17.100000000000001" customHeight="1" x14ac:dyDescent="0.25">
      <c r="A255" s="19">
        <v>2167778000</v>
      </c>
      <c r="B255" s="19">
        <v>53720997</v>
      </c>
      <c r="C255" s="19" t="s">
        <v>11</v>
      </c>
      <c r="D255" s="19">
        <v>8</v>
      </c>
      <c r="E255" s="19">
        <v>61</v>
      </c>
      <c r="F255" s="19">
        <v>103</v>
      </c>
      <c r="G255" s="19">
        <v>1</v>
      </c>
      <c r="H255" s="4">
        <v>2005</v>
      </c>
      <c r="I255" s="16" t="s">
        <v>1949</v>
      </c>
      <c r="J255" s="16" t="s">
        <v>1684</v>
      </c>
      <c r="K255" s="19">
        <v>1000</v>
      </c>
      <c r="L255" s="16" t="s">
        <v>17</v>
      </c>
      <c r="M255" s="17">
        <v>528564</v>
      </c>
      <c r="N255" s="17">
        <v>1809341</v>
      </c>
      <c r="O255" s="17">
        <v>1280777</v>
      </c>
      <c r="P255" s="17">
        <v>64000</v>
      </c>
      <c r="Q255" s="17">
        <v>4822676</v>
      </c>
      <c r="R255" s="17">
        <v>4780770</v>
      </c>
      <c r="S255" s="17">
        <v>103735</v>
      </c>
      <c r="T255" s="17">
        <v>109444</v>
      </c>
      <c r="U255" s="17">
        <v>194809</v>
      </c>
      <c r="V255" s="23">
        <v>7</v>
      </c>
      <c r="W255" s="17">
        <v>24954</v>
      </c>
      <c r="X255" s="17">
        <v>93042</v>
      </c>
      <c r="Y255" s="17">
        <v>348567</v>
      </c>
    </row>
    <row r="256" spans="1:25" s="70" customFormat="1" ht="17.100000000000001" customHeight="1" x14ac:dyDescent="0.25">
      <c r="A256" s="19">
        <v>5482984000</v>
      </c>
      <c r="B256" s="19">
        <v>80624499</v>
      </c>
      <c r="C256" s="19" t="s">
        <v>149</v>
      </c>
      <c r="D256" s="19">
        <v>8</v>
      </c>
      <c r="E256" s="19">
        <v>61</v>
      </c>
      <c r="F256" s="19">
        <v>103</v>
      </c>
      <c r="G256" s="19">
        <v>1</v>
      </c>
      <c r="H256" s="4">
        <v>1991</v>
      </c>
      <c r="I256" s="16" t="s">
        <v>6616</v>
      </c>
      <c r="J256" s="16" t="s">
        <v>6617</v>
      </c>
      <c r="K256" s="19">
        <v>1000</v>
      </c>
      <c r="L256" s="16" t="s">
        <v>17</v>
      </c>
      <c r="M256" s="17">
        <v>112230</v>
      </c>
      <c r="N256" s="17">
        <v>465425</v>
      </c>
      <c r="O256" s="17">
        <v>353195</v>
      </c>
      <c r="P256" s="17">
        <v>149722</v>
      </c>
      <c r="Q256" s="17">
        <v>2242091</v>
      </c>
      <c r="R256" s="17">
        <v>2234832</v>
      </c>
      <c r="S256" s="17">
        <v>42349</v>
      </c>
      <c r="T256" s="17">
        <v>77709</v>
      </c>
      <c r="U256" s="17">
        <v>124298</v>
      </c>
      <c r="V256" s="23">
        <v>8.61</v>
      </c>
      <c r="W256" s="17">
        <v>8184</v>
      </c>
      <c r="X256" s="17">
        <v>24229</v>
      </c>
      <c r="Y256" s="17">
        <v>250264</v>
      </c>
    </row>
    <row r="257" spans="1:25" s="70" customFormat="1" ht="17.100000000000001" customHeight="1" x14ac:dyDescent="0.25">
      <c r="A257" s="19">
        <v>1797387000</v>
      </c>
      <c r="B257" s="19">
        <v>82062579</v>
      </c>
      <c r="C257" s="19" t="s">
        <v>6</v>
      </c>
      <c r="D257" s="19">
        <v>4</v>
      </c>
      <c r="E257" s="19">
        <v>114</v>
      </c>
      <c r="F257" s="19">
        <v>101</v>
      </c>
      <c r="G257" s="19">
        <v>1</v>
      </c>
      <c r="H257" s="4">
        <v>2003</v>
      </c>
      <c r="I257" s="16" t="s">
        <v>1397</v>
      </c>
      <c r="J257" s="16" t="s">
        <v>1398</v>
      </c>
      <c r="K257" s="19">
        <v>3210</v>
      </c>
      <c r="L257" s="16" t="s">
        <v>796</v>
      </c>
      <c r="M257" s="17">
        <v>5134</v>
      </c>
      <c r="N257" s="17">
        <v>164135</v>
      </c>
      <c r="O257" s="17">
        <v>159001</v>
      </c>
      <c r="P257" s="17">
        <v>26322</v>
      </c>
      <c r="Q257" s="17">
        <v>220864</v>
      </c>
      <c r="R257" s="17">
        <v>208753</v>
      </c>
      <c r="S257" s="17">
        <v>-4996</v>
      </c>
      <c r="T257" s="17">
        <v>12267</v>
      </c>
      <c r="U257" s="17">
        <v>29849</v>
      </c>
      <c r="V257" s="23">
        <v>2</v>
      </c>
      <c r="W257" s="16">
        <v>383</v>
      </c>
      <c r="X257" s="17">
        <v>1337</v>
      </c>
      <c r="Y257" s="17">
        <v>51708</v>
      </c>
    </row>
    <row r="258" spans="1:25" s="70" customFormat="1" ht="17.100000000000001" customHeight="1" x14ac:dyDescent="0.25">
      <c r="A258" s="19">
        <v>1992040000</v>
      </c>
      <c r="B258" s="19">
        <v>37102443</v>
      </c>
      <c r="C258" s="19" t="s">
        <v>142</v>
      </c>
      <c r="D258" s="19">
        <v>7</v>
      </c>
      <c r="E258" s="19">
        <v>119</v>
      </c>
      <c r="F258" s="19">
        <v>103</v>
      </c>
      <c r="G258" s="19">
        <v>1</v>
      </c>
      <c r="H258" s="4">
        <v>2004</v>
      </c>
      <c r="I258" s="16" t="s">
        <v>2629</v>
      </c>
      <c r="J258" s="16" t="s">
        <v>2630</v>
      </c>
      <c r="K258" s="19">
        <v>8310</v>
      </c>
      <c r="L258" s="16" t="s">
        <v>1968</v>
      </c>
      <c r="M258" s="17">
        <v>57363</v>
      </c>
      <c r="N258" s="17">
        <v>199334</v>
      </c>
      <c r="O258" s="17">
        <v>141971</v>
      </c>
      <c r="P258" s="17">
        <v>23349</v>
      </c>
      <c r="Q258" s="17">
        <v>541712</v>
      </c>
      <c r="R258" s="17">
        <v>538209</v>
      </c>
      <c r="S258" s="17">
        <v>53341</v>
      </c>
      <c r="T258" s="17">
        <v>57887</v>
      </c>
      <c r="U258" s="17">
        <v>32297</v>
      </c>
      <c r="V258" s="23">
        <v>2.79</v>
      </c>
      <c r="W258" s="17">
        <v>11131</v>
      </c>
      <c r="X258" s="17">
        <v>44471</v>
      </c>
      <c r="Y258" s="17">
        <v>101328</v>
      </c>
    </row>
    <row r="259" spans="1:25" s="70" customFormat="1" ht="17.100000000000001" customHeight="1" x14ac:dyDescent="0.25">
      <c r="A259" s="19">
        <v>5157072000</v>
      </c>
      <c r="B259" s="19">
        <v>54858283</v>
      </c>
      <c r="C259" s="19" t="s">
        <v>11</v>
      </c>
      <c r="D259" s="19">
        <v>11</v>
      </c>
      <c r="E259" s="19">
        <v>1</v>
      </c>
      <c r="F259" s="19">
        <v>103</v>
      </c>
      <c r="G259" s="19">
        <v>2</v>
      </c>
      <c r="H259" s="4">
        <v>1988</v>
      </c>
      <c r="I259" s="16" t="s">
        <v>4787</v>
      </c>
      <c r="J259" s="16" t="s">
        <v>4788</v>
      </c>
      <c r="K259" s="19">
        <v>5270</v>
      </c>
      <c r="L259" s="16" t="s">
        <v>3025</v>
      </c>
      <c r="M259" s="17">
        <v>2190196</v>
      </c>
      <c r="N259" s="17">
        <v>2987997</v>
      </c>
      <c r="O259" s="17">
        <v>797801</v>
      </c>
      <c r="P259" s="17">
        <v>604682</v>
      </c>
      <c r="Q259" s="17">
        <v>2657500</v>
      </c>
      <c r="R259" s="17">
        <v>2414793</v>
      </c>
      <c r="S259" s="17">
        <v>216943</v>
      </c>
      <c r="T259" s="17">
        <v>421441</v>
      </c>
      <c r="U259" s="17">
        <v>345183</v>
      </c>
      <c r="V259" s="23">
        <v>24.42</v>
      </c>
      <c r="W259" s="17">
        <v>40609</v>
      </c>
      <c r="X259" s="17">
        <v>168104</v>
      </c>
      <c r="Y259" s="17">
        <v>913294</v>
      </c>
    </row>
    <row r="260" spans="1:25" s="70" customFormat="1" ht="17.100000000000001" customHeight="1" x14ac:dyDescent="0.25">
      <c r="A260" s="19">
        <v>5477093000</v>
      </c>
      <c r="B260" s="19">
        <v>47263911</v>
      </c>
      <c r="C260" s="19" t="s">
        <v>142</v>
      </c>
      <c r="D260" s="19">
        <v>8</v>
      </c>
      <c r="E260" s="19">
        <v>61</v>
      </c>
      <c r="F260" s="19">
        <v>103</v>
      </c>
      <c r="G260" s="19">
        <v>1</v>
      </c>
      <c r="H260" s="4">
        <v>1991</v>
      </c>
      <c r="I260" s="16" t="s">
        <v>1623</v>
      </c>
      <c r="J260" s="16" t="s">
        <v>1624</v>
      </c>
      <c r="K260" s="19">
        <v>1000</v>
      </c>
      <c r="L260" s="16" t="s">
        <v>17</v>
      </c>
      <c r="M260" s="17">
        <v>513618</v>
      </c>
      <c r="N260" s="17">
        <v>1299566</v>
      </c>
      <c r="O260" s="17">
        <v>785948</v>
      </c>
      <c r="P260" s="17">
        <v>368235</v>
      </c>
      <c r="Q260" s="17">
        <v>1542834</v>
      </c>
      <c r="R260" s="17">
        <v>1482457</v>
      </c>
      <c r="S260" s="17">
        <v>36635</v>
      </c>
      <c r="T260" s="17">
        <v>286838</v>
      </c>
      <c r="U260" s="17">
        <v>403341</v>
      </c>
      <c r="V260" s="23">
        <v>17.48</v>
      </c>
      <c r="W260" s="16">
        <v>421</v>
      </c>
      <c r="X260" s="17">
        <v>28250</v>
      </c>
      <c r="Y260" s="17">
        <v>807898</v>
      </c>
    </row>
    <row r="261" spans="1:25" s="70" customFormat="1" ht="17.100000000000001" customHeight="1" x14ac:dyDescent="0.25">
      <c r="A261" s="19">
        <v>1923013000</v>
      </c>
      <c r="B261" s="19">
        <v>74226762</v>
      </c>
      <c r="C261" s="19" t="s">
        <v>11</v>
      </c>
      <c r="D261" s="19">
        <v>4</v>
      </c>
      <c r="E261" s="19">
        <v>133</v>
      </c>
      <c r="F261" s="19">
        <v>103</v>
      </c>
      <c r="G261" s="19">
        <v>1</v>
      </c>
      <c r="H261" s="4">
        <v>2004</v>
      </c>
      <c r="I261" s="16" t="s">
        <v>4004</v>
      </c>
      <c r="J261" s="16" t="s">
        <v>4005</v>
      </c>
      <c r="K261" s="19">
        <v>3320</v>
      </c>
      <c r="L261" s="16" t="s">
        <v>2408</v>
      </c>
      <c r="M261" s="17">
        <v>171762</v>
      </c>
      <c r="N261" s="17">
        <v>514001</v>
      </c>
      <c r="O261" s="17">
        <v>342239</v>
      </c>
      <c r="P261" s="17">
        <v>73600</v>
      </c>
      <c r="Q261" s="17">
        <v>1024240</v>
      </c>
      <c r="R261" s="17">
        <v>1024089</v>
      </c>
      <c r="S261" s="17">
        <v>39409</v>
      </c>
      <c r="T261" s="17">
        <v>48903</v>
      </c>
      <c r="U261" s="17">
        <v>38685</v>
      </c>
      <c r="V261" s="23">
        <v>4</v>
      </c>
      <c r="W261" s="17">
        <v>7448</v>
      </c>
      <c r="X261" s="17">
        <v>29520</v>
      </c>
      <c r="Y261" s="17">
        <v>109522</v>
      </c>
    </row>
    <row r="262" spans="1:25" s="70" customFormat="1" ht="17.100000000000001" customHeight="1" x14ac:dyDescent="0.25">
      <c r="A262" s="19">
        <v>2120046000</v>
      </c>
      <c r="B262" s="19">
        <v>29365678</v>
      </c>
      <c r="C262" s="19" t="s">
        <v>57</v>
      </c>
      <c r="D262" s="19">
        <v>8</v>
      </c>
      <c r="E262" s="19">
        <v>61</v>
      </c>
      <c r="F262" s="19">
        <v>103</v>
      </c>
      <c r="G262" s="19">
        <v>1</v>
      </c>
      <c r="H262" s="4">
        <v>2005</v>
      </c>
      <c r="I262" s="16" t="s">
        <v>1174</v>
      </c>
      <c r="J262" s="16" t="s">
        <v>1175</v>
      </c>
      <c r="K262" s="19">
        <v>1000</v>
      </c>
      <c r="L262" s="16" t="s">
        <v>17</v>
      </c>
      <c r="M262" s="17">
        <v>152707</v>
      </c>
      <c r="N262" s="17">
        <v>519943</v>
      </c>
      <c r="O262" s="17">
        <v>367236</v>
      </c>
      <c r="P262" s="17">
        <v>277308</v>
      </c>
      <c r="Q262" s="17">
        <v>936559</v>
      </c>
      <c r="R262" s="17">
        <v>934399</v>
      </c>
      <c r="S262" s="17">
        <v>155177</v>
      </c>
      <c r="T262" s="17">
        <v>261135</v>
      </c>
      <c r="U262" s="17">
        <v>178740</v>
      </c>
      <c r="V262" s="23">
        <v>4.66</v>
      </c>
      <c r="W262" s="17">
        <v>27371</v>
      </c>
      <c r="X262" s="17">
        <v>113201</v>
      </c>
      <c r="Y262" s="17">
        <v>487960</v>
      </c>
    </row>
    <row r="263" spans="1:25" s="70" customFormat="1" ht="17.100000000000001" customHeight="1" x14ac:dyDescent="0.25">
      <c r="A263" s="19">
        <v>5691575000</v>
      </c>
      <c r="B263" s="19">
        <v>90285719</v>
      </c>
      <c r="C263" s="19" t="s">
        <v>142</v>
      </c>
      <c r="D263" s="19">
        <v>8</v>
      </c>
      <c r="E263" s="19">
        <v>61</v>
      </c>
      <c r="F263" s="19">
        <v>103</v>
      </c>
      <c r="G263" s="19">
        <v>1</v>
      </c>
      <c r="H263" s="4">
        <v>1992</v>
      </c>
      <c r="I263" s="16" t="s">
        <v>637</v>
      </c>
      <c r="J263" s="16" t="s">
        <v>406</v>
      </c>
      <c r="K263" s="19">
        <v>1000</v>
      </c>
      <c r="L263" s="16" t="s">
        <v>17</v>
      </c>
      <c r="M263" s="17">
        <v>64337</v>
      </c>
      <c r="N263" s="17">
        <v>549006</v>
      </c>
      <c r="O263" s="17">
        <v>484669</v>
      </c>
      <c r="P263" s="17">
        <v>178392</v>
      </c>
      <c r="Q263" s="17">
        <v>659981</v>
      </c>
      <c r="R263" s="17">
        <v>644768</v>
      </c>
      <c r="S263" s="17">
        <v>5822</v>
      </c>
      <c r="T263" s="17">
        <v>102997</v>
      </c>
      <c r="U263" s="17">
        <v>70160</v>
      </c>
      <c r="V263" s="23">
        <v>4.37</v>
      </c>
      <c r="W263" s="16">
        <v>0</v>
      </c>
      <c r="X263" s="16">
        <v>587</v>
      </c>
      <c r="Y263" s="17">
        <v>202009</v>
      </c>
    </row>
    <row r="264" spans="1:25" s="70" customFormat="1" ht="17.100000000000001" customHeight="1" x14ac:dyDescent="0.25">
      <c r="A264" s="19">
        <v>1316966000</v>
      </c>
      <c r="B264" s="19">
        <v>99101700</v>
      </c>
      <c r="C264" s="19" t="s">
        <v>11</v>
      </c>
      <c r="D264" s="19">
        <v>8</v>
      </c>
      <c r="E264" s="19">
        <v>61</v>
      </c>
      <c r="F264" s="19">
        <v>103</v>
      </c>
      <c r="G264" s="19">
        <v>1</v>
      </c>
      <c r="H264" s="4">
        <v>1998</v>
      </c>
      <c r="I264" s="16" t="s">
        <v>2165</v>
      </c>
      <c r="J264" s="16" t="s">
        <v>2166</v>
      </c>
      <c r="K264" s="19">
        <v>1000</v>
      </c>
      <c r="L264" s="16" t="s">
        <v>17</v>
      </c>
      <c r="M264" s="17">
        <v>377979</v>
      </c>
      <c r="N264" s="17">
        <v>937518</v>
      </c>
      <c r="O264" s="17">
        <v>559539</v>
      </c>
      <c r="P264" s="17">
        <v>374582</v>
      </c>
      <c r="Q264" s="17">
        <v>1435918</v>
      </c>
      <c r="R264" s="17">
        <v>1385822</v>
      </c>
      <c r="S264" s="17">
        <v>30361</v>
      </c>
      <c r="T264" s="17">
        <v>117903</v>
      </c>
      <c r="U264" s="17">
        <v>201036</v>
      </c>
      <c r="V264" s="23">
        <v>15.51</v>
      </c>
      <c r="W264" s="16">
        <v>0</v>
      </c>
      <c r="X264" s="17">
        <v>16923</v>
      </c>
      <c r="Y264" s="17">
        <v>400610</v>
      </c>
    </row>
    <row r="265" spans="1:25" s="70" customFormat="1" ht="17.100000000000001" customHeight="1" x14ac:dyDescent="0.25">
      <c r="A265" s="19">
        <v>5887127000</v>
      </c>
      <c r="B265" s="19">
        <v>84597364</v>
      </c>
      <c r="C265" s="19" t="s">
        <v>6</v>
      </c>
      <c r="D265" s="19">
        <v>8</v>
      </c>
      <c r="E265" s="19">
        <v>23</v>
      </c>
      <c r="F265" s="19">
        <v>103</v>
      </c>
      <c r="G265" s="19">
        <v>2</v>
      </c>
      <c r="H265" s="4">
        <v>1995</v>
      </c>
      <c r="I265" s="16" t="s">
        <v>1137</v>
      </c>
      <c r="J265" s="16" t="s">
        <v>333</v>
      </c>
      <c r="K265" s="19">
        <v>1230</v>
      </c>
      <c r="L265" s="16" t="s">
        <v>62</v>
      </c>
      <c r="M265" s="17">
        <v>1064028</v>
      </c>
      <c r="N265" s="17">
        <v>4109708</v>
      </c>
      <c r="O265" s="17">
        <v>3045680</v>
      </c>
      <c r="P265" s="17">
        <v>945000</v>
      </c>
      <c r="Q265" s="17">
        <v>8081497</v>
      </c>
      <c r="R265" s="17">
        <v>7556109</v>
      </c>
      <c r="S265" s="17">
        <v>233782</v>
      </c>
      <c r="T265" s="17">
        <v>253974</v>
      </c>
      <c r="U265" s="17">
        <v>1299903</v>
      </c>
      <c r="V265" s="23">
        <v>62.98</v>
      </c>
      <c r="W265" s="17">
        <v>37667</v>
      </c>
      <c r="X265" s="17">
        <v>176516</v>
      </c>
      <c r="Y265" s="17">
        <v>1975510</v>
      </c>
    </row>
    <row r="266" spans="1:25" s="70" customFormat="1" ht="17.100000000000001" customHeight="1" x14ac:dyDescent="0.25">
      <c r="A266" s="19">
        <v>1864882000</v>
      </c>
      <c r="B266" s="19">
        <v>76358909</v>
      </c>
      <c r="C266" s="19" t="s">
        <v>68</v>
      </c>
      <c r="D266" s="19">
        <v>9</v>
      </c>
      <c r="E266" s="19">
        <v>52</v>
      </c>
      <c r="F266" s="19">
        <v>103</v>
      </c>
      <c r="G266" s="19">
        <v>1</v>
      </c>
      <c r="H266" s="4">
        <v>2003</v>
      </c>
      <c r="I266" s="16" t="s">
        <v>5293</v>
      </c>
      <c r="J266" s="16" t="s">
        <v>5294</v>
      </c>
      <c r="K266" s="19">
        <v>4000</v>
      </c>
      <c r="L266" s="16" t="s">
        <v>2719</v>
      </c>
      <c r="M266" s="17">
        <v>297990</v>
      </c>
      <c r="N266" s="17">
        <v>759675</v>
      </c>
      <c r="O266" s="17">
        <v>461685</v>
      </c>
      <c r="P266" s="16">
        <v>0</v>
      </c>
      <c r="Q266" s="17">
        <v>1043452</v>
      </c>
      <c r="R266" s="17">
        <v>1025451</v>
      </c>
      <c r="S266" s="17">
        <v>48451</v>
      </c>
      <c r="T266" s="17">
        <v>111604</v>
      </c>
      <c r="U266" s="17">
        <v>142229</v>
      </c>
      <c r="V266" s="23">
        <v>10</v>
      </c>
      <c r="W266" s="17">
        <v>1787</v>
      </c>
      <c r="X266" s="17">
        <v>36723</v>
      </c>
      <c r="Y266" s="17">
        <v>286047</v>
      </c>
    </row>
    <row r="267" spans="1:25" s="70" customFormat="1" ht="17.100000000000001" customHeight="1" x14ac:dyDescent="0.25">
      <c r="A267" s="19">
        <v>1273124000</v>
      </c>
      <c r="B267" s="19">
        <v>39247490</v>
      </c>
      <c r="C267" s="19" t="s">
        <v>11</v>
      </c>
      <c r="D267" s="19">
        <v>8</v>
      </c>
      <c r="E267" s="19">
        <v>186</v>
      </c>
      <c r="F267" s="19">
        <v>103</v>
      </c>
      <c r="G267" s="19">
        <v>3</v>
      </c>
      <c r="H267" s="4">
        <v>1998</v>
      </c>
      <c r="I267" s="16" t="s">
        <v>6463</v>
      </c>
      <c r="J267" s="16" t="s">
        <v>2048</v>
      </c>
      <c r="K267" s="19">
        <v>1236</v>
      </c>
      <c r="L267" s="16" t="s">
        <v>99</v>
      </c>
      <c r="M267" s="17">
        <v>171556</v>
      </c>
      <c r="N267" s="17">
        <v>5481644</v>
      </c>
      <c r="O267" s="17">
        <v>5310089</v>
      </c>
      <c r="P267" s="17">
        <v>1446706</v>
      </c>
      <c r="Q267" s="17">
        <v>16770494</v>
      </c>
      <c r="R267" s="17">
        <v>16108077</v>
      </c>
      <c r="S267" s="17">
        <v>148543</v>
      </c>
      <c r="T267" s="17">
        <v>170695</v>
      </c>
      <c r="U267" s="17">
        <v>499635</v>
      </c>
      <c r="V267" s="23">
        <v>32</v>
      </c>
      <c r="W267" s="16">
        <v>0</v>
      </c>
      <c r="X267" s="17">
        <v>47133</v>
      </c>
      <c r="Y267" s="17">
        <v>901118</v>
      </c>
    </row>
    <row r="268" spans="1:25" s="70" customFormat="1" ht="17.100000000000001" customHeight="1" x14ac:dyDescent="0.25">
      <c r="A268" s="19">
        <v>1294334000</v>
      </c>
      <c r="B268" s="19">
        <v>31405665</v>
      </c>
      <c r="C268" s="19" t="s">
        <v>142</v>
      </c>
      <c r="D268" s="19">
        <v>8</v>
      </c>
      <c r="E268" s="19">
        <v>61</v>
      </c>
      <c r="F268" s="19">
        <v>103</v>
      </c>
      <c r="G268" s="19">
        <v>1</v>
      </c>
      <c r="H268" s="4">
        <v>1998</v>
      </c>
      <c r="I268" s="16" t="s">
        <v>1823</v>
      </c>
      <c r="J268" s="16" t="s">
        <v>831</v>
      </c>
      <c r="K268" s="19">
        <v>1000</v>
      </c>
      <c r="L268" s="16" t="s">
        <v>17</v>
      </c>
      <c r="M268" s="17">
        <v>36873</v>
      </c>
      <c r="N268" s="17">
        <v>45517</v>
      </c>
      <c r="O268" s="17">
        <v>8644</v>
      </c>
      <c r="P268" s="16">
        <v>0</v>
      </c>
      <c r="Q268" s="17">
        <v>125070</v>
      </c>
      <c r="R268" s="17">
        <v>125056</v>
      </c>
      <c r="S268" s="17">
        <v>1656</v>
      </c>
      <c r="T268" s="17">
        <v>4014</v>
      </c>
      <c r="U268" s="17">
        <v>33199</v>
      </c>
      <c r="V268" s="23">
        <v>2</v>
      </c>
      <c r="W268" s="16">
        <v>338</v>
      </c>
      <c r="X268" s="17">
        <v>1332</v>
      </c>
      <c r="Y268" s="17">
        <v>53492</v>
      </c>
    </row>
    <row r="269" spans="1:25" s="70" customFormat="1" ht="17.100000000000001" customHeight="1" x14ac:dyDescent="0.25">
      <c r="A269" s="19">
        <v>1983962000</v>
      </c>
      <c r="B269" s="19">
        <v>90520424</v>
      </c>
      <c r="C269" s="19" t="s">
        <v>6</v>
      </c>
      <c r="D269" s="19">
        <v>4</v>
      </c>
      <c r="E269" s="19">
        <v>120</v>
      </c>
      <c r="F269" s="19">
        <v>103</v>
      </c>
      <c r="G269" s="19">
        <v>2</v>
      </c>
      <c r="H269" s="4">
        <v>2004</v>
      </c>
      <c r="I269" s="16" t="s">
        <v>1357</v>
      </c>
      <c r="J269" s="16" t="s">
        <v>1358</v>
      </c>
      <c r="K269" s="19">
        <v>3225</v>
      </c>
      <c r="L269" s="16" t="s">
        <v>1359</v>
      </c>
      <c r="M269" s="17">
        <v>991231</v>
      </c>
      <c r="N269" s="17">
        <v>2272945</v>
      </c>
      <c r="O269" s="17">
        <v>1281714</v>
      </c>
      <c r="P269" s="17">
        <v>835276</v>
      </c>
      <c r="Q269" s="17">
        <v>3236710</v>
      </c>
      <c r="R269" s="17">
        <v>2850921</v>
      </c>
      <c r="S269" s="17">
        <v>70823</v>
      </c>
      <c r="T269" s="17">
        <v>273923</v>
      </c>
      <c r="U269" s="17">
        <v>284009</v>
      </c>
      <c r="V269" s="23">
        <v>20</v>
      </c>
      <c r="W269" s="16">
        <v>0</v>
      </c>
      <c r="X269" s="17">
        <v>386377</v>
      </c>
      <c r="Y269" s="17">
        <v>693359</v>
      </c>
    </row>
    <row r="270" spans="1:25" s="70" customFormat="1" ht="17.100000000000001" customHeight="1" x14ac:dyDescent="0.25">
      <c r="A270" s="19">
        <v>1823698000</v>
      </c>
      <c r="B270" s="19">
        <v>34914129</v>
      </c>
      <c r="C270" s="19" t="s">
        <v>18</v>
      </c>
      <c r="D270" s="19">
        <v>8</v>
      </c>
      <c r="E270" s="19">
        <v>61</v>
      </c>
      <c r="F270" s="19">
        <v>142</v>
      </c>
      <c r="G270" s="19">
        <v>1</v>
      </c>
      <c r="H270" s="4">
        <v>2003</v>
      </c>
      <c r="I270" s="16" t="s">
        <v>7141</v>
      </c>
      <c r="J270" s="16" t="s">
        <v>7142</v>
      </c>
      <c r="K270" s="19">
        <v>1260</v>
      </c>
      <c r="L270" s="16" t="s">
        <v>259</v>
      </c>
      <c r="M270" s="17">
        <v>500553</v>
      </c>
      <c r="N270" s="17">
        <v>623907</v>
      </c>
      <c r="O270" s="17">
        <v>123354</v>
      </c>
      <c r="P270" s="16">
        <v>0</v>
      </c>
      <c r="Q270" s="17">
        <v>629364</v>
      </c>
      <c r="R270" s="17">
        <v>629094</v>
      </c>
      <c r="S270" s="17">
        <v>-27602</v>
      </c>
      <c r="T270" s="17">
        <v>71311</v>
      </c>
      <c r="U270" s="17">
        <v>50157</v>
      </c>
      <c r="V270" s="23">
        <v>5.5</v>
      </c>
      <c r="W270" s="16"/>
      <c r="X270" s="17">
        <v>-27333</v>
      </c>
      <c r="Y270" s="17">
        <v>159017</v>
      </c>
    </row>
    <row r="271" spans="1:25" s="70" customFormat="1" ht="17.100000000000001" customHeight="1" x14ac:dyDescent="0.25">
      <c r="A271" s="19">
        <v>1957040000</v>
      </c>
      <c r="B271" s="19">
        <v>83414720</v>
      </c>
      <c r="C271" s="19" t="s">
        <v>11</v>
      </c>
      <c r="D271" s="19">
        <v>8</v>
      </c>
      <c r="E271" s="19">
        <v>61</v>
      </c>
      <c r="F271" s="19">
        <v>103</v>
      </c>
      <c r="G271" s="19">
        <v>1</v>
      </c>
      <c r="H271" s="4">
        <v>2004</v>
      </c>
      <c r="I271" s="16" t="s">
        <v>6187</v>
      </c>
      <c r="J271" s="16" t="s">
        <v>6188</v>
      </c>
      <c r="K271" s="19">
        <v>1000</v>
      </c>
      <c r="L271" s="16" t="s">
        <v>17</v>
      </c>
      <c r="M271" s="17">
        <v>64751</v>
      </c>
      <c r="N271" s="17">
        <v>1022113</v>
      </c>
      <c r="O271" s="17">
        <v>957362</v>
      </c>
      <c r="P271" s="17">
        <v>13027</v>
      </c>
      <c r="Q271" s="17">
        <v>1264405</v>
      </c>
      <c r="R271" s="17">
        <v>1262088</v>
      </c>
      <c r="S271" s="17">
        <v>3855</v>
      </c>
      <c r="T271" s="17">
        <v>43186</v>
      </c>
      <c r="U271" s="17">
        <v>92586</v>
      </c>
      <c r="V271" s="23">
        <v>7.33</v>
      </c>
      <c r="W271" s="16">
        <v>0</v>
      </c>
      <c r="X271" s="17">
        <v>-18937</v>
      </c>
      <c r="Y271" s="17">
        <v>200885</v>
      </c>
    </row>
    <row r="272" spans="1:25" s="70" customFormat="1" ht="17.100000000000001" customHeight="1" x14ac:dyDescent="0.25">
      <c r="A272" s="19">
        <v>5318351000</v>
      </c>
      <c r="B272" s="19">
        <v>62838652</v>
      </c>
      <c r="C272" s="19" t="s">
        <v>11</v>
      </c>
      <c r="D272" s="19">
        <v>8</v>
      </c>
      <c r="E272" s="19">
        <v>140</v>
      </c>
      <c r="F272" s="19">
        <v>103</v>
      </c>
      <c r="G272" s="19">
        <v>3</v>
      </c>
      <c r="H272" s="4">
        <v>1990</v>
      </c>
      <c r="I272" s="16" t="s">
        <v>6047</v>
      </c>
      <c r="J272" s="16" t="s">
        <v>6048</v>
      </c>
      <c r="K272" s="19">
        <v>1360</v>
      </c>
      <c r="L272" s="16" t="s">
        <v>9</v>
      </c>
      <c r="M272" s="17">
        <v>3589679</v>
      </c>
      <c r="N272" s="17">
        <v>6931629</v>
      </c>
      <c r="O272" s="17">
        <v>3341950</v>
      </c>
      <c r="P272" s="17">
        <v>2428118</v>
      </c>
      <c r="Q272" s="17">
        <v>35904630</v>
      </c>
      <c r="R272" s="17">
        <v>35356485</v>
      </c>
      <c r="S272" s="17">
        <v>732999</v>
      </c>
      <c r="T272" s="17">
        <v>1001114</v>
      </c>
      <c r="U272" s="17">
        <v>741570</v>
      </c>
      <c r="V272" s="23">
        <v>34.17</v>
      </c>
      <c r="W272" s="17">
        <v>133715</v>
      </c>
      <c r="X272" s="17">
        <v>575634</v>
      </c>
      <c r="Y272" s="17">
        <v>1969853</v>
      </c>
    </row>
    <row r="273" spans="1:25" s="70" customFormat="1" ht="17.100000000000001" customHeight="1" x14ac:dyDescent="0.25">
      <c r="A273" s="19">
        <v>5379008000</v>
      </c>
      <c r="B273" s="19">
        <v>37177290</v>
      </c>
      <c r="C273" s="19" t="s">
        <v>142</v>
      </c>
      <c r="D273" s="19">
        <v>2</v>
      </c>
      <c r="E273" s="19">
        <v>70</v>
      </c>
      <c r="F273" s="19">
        <v>103</v>
      </c>
      <c r="G273" s="19">
        <v>1</v>
      </c>
      <c r="H273" s="4">
        <v>1990</v>
      </c>
      <c r="I273" s="16" t="s">
        <v>3223</v>
      </c>
      <c r="J273" s="16" t="s">
        <v>3224</v>
      </c>
      <c r="K273" s="19">
        <v>2000</v>
      </c>
      <c r="L273" s="16" t="s">
        <v>2739</v>
      </c>
      <c r="M273" s="17">
        <v>48481</v>
      </c>
      <c r="N273" s="17">
        <v>225985</v>
      </c>
      <c r="O273" s="17">
        <v>177504</v>
      </c>
      <c r="P273" s="17">
        <v>71705</v>
      </c>
      <c r="Q273" s="17">
        <v>436225</v>
      </c>
      <c r="R273" s="17">
        <v>432859</v>
      </c>
      <c r="S273" s="17">
        <v>6172</v>
      </c>
      <c r="T273" s="17">
        <v>24921</v>
      </c>
      <c r="U273" s="17">
        <v>80748</v>
      </c>
      <c r="V273" s="23">
        <v>7</v>
      </c>
      <c r="W273" s="17">
        <v>1418</v>
      </c>
      <c r="X273" s="16">
        <v>986</v>
      </c>
      <c r="Y273" s="17">
        <v>150531</v>
      </c>
    </row>
    <row r="274" spans="1:25" s="70" customFormat="1" ht="17.100000000000001" customHeight="1" x14ac:dyDescent="0.25">
      <c r="A274" s="19">
        <v>1629654000</v>
      </c>
      <c r="B274" s="19">
        <v>17879604</v>
      </c>
      <c r="C274" s="19" t="s">
        <v>142</v>
      </c>
      <c r="D274" s="19">
        <v>8</v>
      </c>
      <c r="E274" s="19">
        <v>61</v>
      </c>
      <c r="F274" s="19">
        <v>103</v>
      </c>
      <c r="G274" s="19">
        <v>1</v>
      </c>
      <c r="H274" s="4">
        <v>2001</v>
      </c>
      <c r="I274" s="16" t="s">
        <v>1530</v>
      </c>
      <c r="J274" s="16" t="s">
        <v>1531</v>
      </c>
      <c r="K274" s="19">
        <v>1000</v>
      </c>
      <c r="L274" s="16" t="s">
        <v>17</v>
      </c>
      <c r="M274" s="17">
        <v>41707</v>
      </c>
      <c r="N274" s="17">
        <v>71246</v>
      </c>
      <c r="O274" s="17">
        <v>29539</v>
      </c>
      <c r="P274" s="16">
        <v>0</v>
      </c>
      <c r="Q274" s="17">
        <v>587172</v>
      </c>
      <c r="R274" s="17">
        <v>586716</v>
      </c>
      <c r="S274" s="16">
        <v>945</v>
      </c>
      <c r="T274" s="17">
        <v>3698</v>
      </c>
      <c r="U274" s="17">
        <v>74208</v>
      </c>
      <c r="V274" s="23">
        <v>4.49</v>
      </c>
      <c r="W274" s="16">
        <v>313</v>
      </c>
      <c r="X274" s="17">
        <v>1087</v>
      </c>
      <c r="Y274" s="17">
        <v>102937</v>
      </c>
    </row>
    <row r="275" spans="1:25" s="70" customFormat="1" ht="17.100000000000001" customHeight="1" x14ac:dyDescent="0.25">
      <c r="A275" s="19">
        <v>1789520000</v>
      </c>
      <c r="B275" s="19">
        <v>35601850</v>
      </c>
      <c r="C275" s="19" t="s">
        <v>68</v>
      </c>
      <c r="D275" s="19">
        <v>9</v>
      </c>
      <c r="E275" s="19">
        <v>12</v>
      </c>
      <c r="F275" s="19">
        <v>103</v>
      </c>
      <c r="G275" s="19">
        <v>1</v>
      </c>
      <c r="H275" s="4">
        <v>2002</v>
      </c>
      <c r="I275" s="16" t="s">
        <v>5648</v>
      </c>
      <c r="J275" s="16" t="s">
        <v>3427</v>
      </c>
      <c r="K275" s="19">
        <v>4210</v>
      </c>
      <c r="L275" s="16" t="s">
        <v>3428</v>
      </c>
      <c r="M275" s="17">
        <v>152918</v>
      </c>
      <c r="N275" s="17">
        <v>380167</v>
      </c>
      <c r="O275" s="17">
        <v>227249</v>
      </c>
      <c r="P275" s="16">
        <v>0</v>
      </c>
      <c r="Q275" s="17">
        <v>2085085</v>
      </c>
      <c r="R275" s="17">
        <v>2084961</v>
      </c>
      <c r="S275" s="17">
        <v>179165</v>
      </c>
      <c r="T275" s="17">
        <v>185757</v>
      </c>
      <c r="U275" s="17">
        <v>107199</v>
      </c>
      <c r="V275" s="23">
        <v>2</v>
      </c>
      <c r="W275" s="17">
        <v>36007</v>
      </c>
      <c r="X275" s="17">
        <v>143279</v>
      </c>
      <c r="Y275" s="17">
        <v>317669</v>
      </c>
    </row>
    <row r="276" spans="1:25" s="70" customFormat="1" ht="17.100000000000001" customHeight="1" x14ac:dyDescent="0.25">
      <c r="A276" s="19">
        <v>5932424000</v>
      </c>
      <c r="B276" s="19">
        <v>86091603</v>
      </c>
      <c r="C276" s="19" t="s">
        <v>29</v>
      </c>
      <c r="D276" s="19">
        <v>8</v>
      </c>
      <c r="E276" s="19">
        <v>61</v>
      </c>
      <c r="F276" s="19">
        <v>103</v>
      </c>
      <c r="G276" s="19">
        <v>1</v>
      </c>
      <c r="H276" s="4">
        <v>1996</v>
      </c>
      <c r="I276" s="16" t="s">
        <v>2314</v>
      </c>
      <c r="J276" s="16" t="s">
        <v>631</v>
      </c>
      <c r="K276" s="19">
        <v>1000</v>
      </c>
      <c r="L276" s="16" t="s">
        <v>17</v>
      </c>
      <c r="M276" s="17">
        <v>967705</v>
      </c>
      <c r="N276" s="17">
        <v>1975174</v>
      </c>
      <c r="O276" s="17">
        <v>1007469</v>
      </c>
      <c r="P276" s="17">
        <v>249202</v>
      </c>
      <c r="Q276" s="17">
        <v>2013967</v>
      </c>
      <c r="R276" s="17">
        <v>1967635</v>
      </c>
      <c r="S276" s="17">
        <v>358924</v>
      </c>
      <c r="T276" s="17">
        <v>538646</v>
      </c>
      <c r="U276" s="17">
        <v>50053</v>
      </c>
      <c r="V276" s="23">
        <v>4</v>
      </c>
      <c r="W276" s="17">
        <v>50892</v>
      </c>
      <c r="X276" s="17">
        <v>330514</v>
      </c>
      <c r="Y276" s="17">
        <v>625677</v>
      </c>
    </row>
    <row r="277" spans="1:25" s="70" customFormat="1" ht="17.100000000000001" customHeight="1" x14ac:dyDescent="0.25">
      <c r="A277" s="19">
        <v>5524466000</v>
      </c>
      <c r="B277" s="19">
        <v>42507391</v>
      </c>
      <c r="C277" s="19" t="s">
        <v>11</v>
      </c>
      <c r="D277" s="19">
        <v>9</v>
      </c>
      <c r="E277" s="19">
        <v>41</v>
      </c>
      <c r="F277" s="19">
        <v>103</v>
      </c>
      <c r="G277" s="19">
        <v>3</v>
      </c>
      <c r="H277" s="4">
        <v>1991</v>
      </c>
      <c r="I277" s="16" t="s">
        <v>5874</v>
      </c>
      <c r="J277" s="16" t="s">
        <v>5875</v>
      </c>
      <c r="K277" s="19">
        <v>4270</v>
      </c>
      <c r="L277" s="16" t="s">
        <v>3178</v>
      </c>
      <c r="M277" s="17">
        <v>1652880</v>
      </c>
      <c r="N277" s="17">
        <v>7353350</v>
      </c>
      <c r="O277" s="17">
        <v>5700470</v>
      </c>
      <c r="P277" s="17">
        <v>2318112</v>
      </c>
      <c r="Q277" s="17">
        <v>19473478</v>
      </c>
      <c r="R277" s="17">
        <v>19170044</v>
      </c>
      <c r="S277" s="17">
        <v>41523</v>
      </c>
      <c r="T277" s="17">
        <v>516886</v>
      </c>
      <c r="U277" s="17">
        <v>734360</v>
      </c>
      <c r="V277" s="23">
        <v>37.57</v>
      </c>
      <c r="W277" s="17">
        <v>10664</v>
      </c>
      <c r="X277" s="17">
        <v>52744</v>
      </c>
      <c r="Y277" s="17">
        <v>1512361</v>
      </c>
    </row>
    <row r="278" spans="1:25" s="70" customFormat="1" ht="17.100000000000001" customHeight="1" x14ac:dyDescent="0.25">
      <c r="A278" s="19">
        <v>5172902000</v>
      </c>
      <c r="B278" s="19">
        <v>18963234</v>
      </c>
      <c r="C278" s="19" t="s">
        <v>29</v>
      </c>
      <c r="D278" s="19">
        <v>8</v>
      </c>
      <c r="E278" s="19">
        <v>61</v>
      </c>
      <c r="F278" s="19">
        <v>142</v>
      </c>
      <c r="G278" s="19">
        <v>1</v>
      </c>
      <c r="H278" s="4">
        <v>1995</v>
      </c>
      <c r="I278" s="16" t="s">
        <v>8157</v>
      </c>
      <c r="J278" s="16" t="s">
        <v>8158</v>
      </c>
      <c r="K278" s="19">
        <v>1000</v>
      </c>
      <c r="L278" s="16" t="s">
        <v>17</v>
      </c>
      <c r="M278" s="17">
        <v>41709</v>
      </c>
      <c r="N278" s="17">
        <v>48552</v>
      </c>
      <c r="O278" s="17">
        <v>6843</v>
      </c>
      <c r="P278" s="16">
        <v>0</v>
      </c>
      <c r="Q278" s="17">
        <v>162499</v>
      </c>
      <c r="R278" s="17">
        <v>162474</v>
      </c>
      <c r="S278" s="17">
        <v>20782</v>
      </c>
      <c r="T278" s="17">
        <v>22731</v>
      </c>
      <c r="U278" s="17">
        <v>20507</v>
      </c>
      <c r="V278" s="23">
        <v>1</v>
      </c>
      <c r="W278" s="16"/>
      <c r="X278" s="17">
        <v>20807</v>
      </c>
      <c r="Y278" s="17">
        <v>48661</v>
      </c>
    </row>
    <row r="279" spans="1:25" s="70" customFormat="1" ht="17.100000000000001" customHeight="1" x14ac:dyDescent="0.25">
      <c r="A279" s="19">
        <v>2189704000</v>
      </c>
      <c r="B279" s="19">
        <v>24319007</v>
      </c>
      <c r="C279" s="19" t="s">
        <v>142</v>
      </c>
      <c r="D279" s="19">
        <v>8</v>
      </c>
      <c r="E279" s="19">
        <v>61</v>
      </c>
      <c r="F279" s="19">
        <v>103</v>
      </c>
      <c r="G279" s="19">
        <v>1</v>
      </c>
      <c r="H279" s="4">
        <v>2006</v>
      </c>
      <c r="I279" s="16" t="s">
        <v>1731</v>
      </c>
      <c r="J279" s="16" t="s">
        <v>1732</v>
      </c>
      <c r="K279" s="19">
        <v>1000</v>
      </c>
      <c r="L279" s="16" t="s">
        <v>17</v>
      </c>
      <c r="M279" s="17">
        <v>41675</v>
      </c>
      <c r="N279" s="17">
        <v>856117</v>
      </c>
      <c r="O279" s="17">
        <v>814442</v>
      </c>
      <c r="P279" s="17">
        <v>75000</v>
      </c>
      <c r="Q279" s="17">
        <v>3412693</v>
      </c>
      <c r="R279" s="17">
        <v>3359774</v>
      </c>
      <c r="S279" s="17">
        <v>-25205</v>
      </c>
      <c r="T279" s="17">
        <v>59784</v>
      </c>
      <c r="U279" s="17">
        <v>113910</v>
      </c>
      <c r="V279" s="23">
        <v>9</v>
      </c>
      <c r="W279" s="16">
        <v>0</v>
      </c>
      <c r="X279" s="17">
        <v>1525</v>
      </c>
      <c r="Y279" s="17">
        <v>278745</v>
      </c>
    </row>
    <row r="280" spans="1:25" s="70" customFormat="1" ht="17.100000000000001" customHeight="1" x14ac:dyDescent="0.25">
      <c r="A280" s="19">
        <v>2113996000</v>
      </c>
      <c r="B280" s="19">
        <v>45598711</v>
      </c>
      <c r="C280" s="19" t="s">
        <v>68</v>
      </c>
      <c r="D280" s="19">
        <v>7</v>
      </c>
      <c r="E280" s="19">
        <v>17</v>
      </c>
      <c r="F280" s="19">
        <v>103</v>
      </c>
      <c r="G280" s="19">
        <v>1</v>
      </c>
      <c r="H280" s="4">
        <v>2005</v>
      </c>
      <c r="I280" s="16" t="s">
        <v>4383</v>
      </c>
      <c r="J280" s="16" t="s">
        <v>4384</v>
      </c>
      <c r="K280" s="19">
        <v>8340</v>
      </c>
      <c r="L280" s="16" t="s">
        <v>2388</v>
      </c>
      <c r="M280" s="17">
        <v>76499</v>
      </c>
      <c r="N280" s="17">
        <v>475128</v>
      </c>
      <c r="O280" s="17">
        <v>398629</v>
      </c>
      <c r="P280" s="16">
        <v>0</v>
      </c>
      <c r="Q280" s="17">
        <v>944127</v>
      </c>
      <c r="R280" s="17">
        <v>869053</v>
      </c>
      <c r="S280" s="17">
        <v>42335</v>
      </c>
      <c r="T280" s="17">
        <v>65427</v>
      </c>
      <c r="U280" s="17">
        <v>41118</v>
      </c>
      <c r="V280" s="23">
        <v>4.13</v>
      </c>
      <c r="W280" s="17">
        <v>6735</v>
      </c>
      <c r="X280" s="17">
        <v>44718</v>
      </c>
      <c r="Y280" s="17">
        <v>117404</v>
      </c>
    </row>
    <row r="281" spans="1:25" s="70" customFormat="1" ht="17.100000000000001" customHeight="1" x14ac:dyDescent="0.25">
      <c r="A281" s="19">
        <v>5340179000</v>
      </c>
      <c r="B281" s="19">
        <v>81886349</v>
      </c>
      <c r="C281" s="19" t="s">
        <v>11</v>
      </c>
      <c r="D281" s="19">
        <v>8</v>
      </c>
      <c r="E281" s="19">
        <v>61</v>
      </c>
      <c r="F281" s="19">
        <v>103</v>
      </c>
      <c r="G281" s="19">
        <v>1</v>
      </c>
      <c r="H281" s="4">
        <v>1990</v>
      </c>
      <c r="I281" s="16" t="s">
        <v>138</v>
      </c>
      <c r="J281" s="16" t="s">
        <v>139</v>
      </c>
      <c r="K281" s="19">
        <v>1000</v>
      </c>
      <c r="L281" s="16" t="s">
        <v>17</v>
      </c>
      <c r="M281" s="17">
        <v>73271</v>
      </c>
      <c r="N281" s="17">
        <v>118599</v>
      </c>
      <c r="O281" s="17">
        <v>45328</v>
      </c>
      <c r="P281" s="16">
        <v>0</v>
      </c>
      <c r="Q281" s="17">
        <v>253409</v>
      </c>
      <c r="R281" s="17">
        <v>253409</v>
      </c>
      <c r="S281" s="17">
        <v>13048</v>
      </c>
      <c r="T281" s="17">
        <v>20819</v>
      </c>
      <c r="U281" s="17">
        <v>36708</v>
      </c>
      <c r="V281" s="23">
        <v>3</v>
      </c>
      <c r="W281" s="16">
        <v>0</v>
      </c>
      <c r="X281" s="17">
        <v>13048</v>
      </c>
      <c r="Y281" s="17">
        <v>78109</v>
      </c>
    </row>
    <row r="282" spans="1:25" s="70" customFormat="1" ht="17.100000000000001" customHeight="1" x14ac:dyDescent="0.25">
      <c r="A282" s="19">
        <v>5775582000</v>
      </c>
      <c r="B282" s="19">
        <v>67556639</v>
      </c>
      <c r="C282" s="19" t="s">
        <v>79</v>
      </c>
      <c r="D282" s="19">
        <v>8</v>
      </c>
      <c r="E282" s="19">
        <v>61</v>
      </c>
      <c r="F282" s="19">
        <v>103</v>
      </c>
      <c r="G282" s="19">
        <v>2</v>
      </c>
      <c r="H282" s="4">
        <v>1993</v>
      </c>
      <c r="I282" s="16" t="s">
        <v>2252</v>
      </c>
      <c r="J282" s="16" t="s">
        <v>507</v>
      </c>
      <c r="K282" s="19">
        <v>1000</v>
      </c>
      <c r="L282" s="16" t="s">
        <v>17</v>
      </c>
      <c r="M282" s="17">
        <v>812887</v>
      </c>
      <c r="N282" s="17">
        <v>2760323</v>
      </c>
      <c r="O282" s="17">
        <v>1947436</v>
      </c>
      <c r="P282" s="17">
        <v>28000</v>
      </c>
      <c r="Q282" s="17">
        <v>2717007</v>
      </c>
      <c r="R282" s="17">
        <v>2643673</v>
      </c>
      <c r="S282" s="17">
        <v>858288</v>
      </c>
      <c r="T282" s="17">
        <v>947036</v>
      </c>
      <c r="U282" s="17">
        <v>499349</v>
      </c>
      <c r="V282" s="23">
        <v>20</v>
      </c>
      <c r="W282" s="17">
        <v>185287</v>
      </c>
      <c r="X282" s="17">
        <v>732367</v>
      </c>
      <c r="Y282" s="17">
        <v>1583683</v>
      </c>
    </row>
    <row r="283" spans="1:25" s="70" customFormat="1" ht="17.100000000000001" customHeight="1" x14ac:dyDescent="0.25">
      <c r="A283" s="19">
        <v>5468370000</v>
      </c>
      <c r="B283" s="19">
        <v>97655252</v>
      </c>
      <c r="C283" s="19" t="s">
        <v>29</v>
      </c>
      <c r="D283" s="19">
        <v>8</v>
      </c>
      <c r="E283" s="19">
        <v>61</v>
      </c>
      <c r="F283" s="19">
        <v>103</v>
      </c>
      <c r="G283" s="19">
        <v>2</v>
      </c>
      <c r="H283" s="4">
        <v>1991</v>
      </c>
      <c r="I283" s="16" t="s">
        <v>2154</v>
      </c>
      <c r="J283" s="16" t="s">
        <v>2075</v>
      </c>
      <c r="K283" s="19">
        <v>1000</v>
      </c>
      <c r="L283" s="16" t="s">
        <v>17</v>
      </c>
      <c r="M283" s="17">
        <v>911393</v>
      </c>
      <c r="N283" s="17">
        <v>3506631</v>
      </c>
      <c r="O283" s="17">
        <v>2595238</v>
      </c>
      <c r="P283" s="17">
        <v>1852228</v>
      </c>
      <c r="Q283" s="17">
        <v>4652877</v>
      </c>
      <c r="R283" s="17">
        <v>4615633</v>
      </c>
      <c r="S283" s="17">
        <v>551305</v>
      </c>
      <c r="T283" s="17">
        <v>795226</v>
      </c>
      <c r="U283" s="17">
        <v>1766048</v>
      </c>
      <c r="V283" s="23">
        <v>61.27</v>
      </c>
      <c r="W283" s="17">
        <v>98636</v>
      </c>
      <c r="X283" s="17">
        <v>380894</v>
      </c>
      <c r="Y283" s="17">
        <v>3078726</v>
      </c>
    </row>
    <row r="284" spans="1:25" s="70" customFormat="1" ht="17.100000000000001" customHeight="1" x14ac:dyDescent="0.25">
      <c r="A284" s="19">
        <v>1661078000</v>
      </c>
      <c r="B284" s="19">
        <v>95892621</v>
      </c>
      <c r="C284" s="19" t="s">
        <v>29</v>
      </c>
      <c r="D284" s="19">
        <v>11</v>
      </c>
      <c r="E284" s="19">
        <v>36</v>
      </c>
      <c r="F284" s="19">
        <v>103</v>
      </c>
      <c r="G284" s="19">
        <v>1</v>
      </c>
      <c r="H284" s="4">
        <v>2001</v>
      </c>
      <c r="I284" s="16" t="s">
        <v>4602</v>
      </c>
      <c r="J284" s="16" t="s">
        <v>4603</v>
      </c>
      <c r="K284" s="19">
        <v>5275</v>
      </c>
      <c r="L284" s="16" t="s">
        <v>4604</v>
      </c>
      <c r="M284" s="17">
        <v>116616</v>
      </c>
      <c r="N284" s="17">
        <v>652599</v>
      </c>
      <c r="O284" s="17">
        <v>535983</v>
      </c>
      <c r="P284" s="17">
        <v>348811</v>
      </c>
      <c r="Q284" s="17">
        <v>1267880</v>
      </c>
      <c r="R284" s="17">
        <v>1262901</v>
      </c>
      <c r="S284" s="17">
        <v>64143</v>
      </c>
      <c r="T284" s="17">
        <v>86999</v>
      </c>
      <c r="U284" s="17">
        <v>219080</v>
      </c>
      <c r="V284" s="23">
        <v>10.32</v>
      </c>
      <c r="W284" s="17">
        <v>13307</v>
      </c>
      <c r="X284" s="17">
        <v>51639</v>
      </c>
      <c r="Y284" s="17">
        <v>377683</v>
      </c>
    </row>
    <row r="285" spans="1:25" s="70" customFormat="1" ht="17.100000000000001" customHeight="1" x14ac:dyDescent="0.25">
      <c r="A285" s="19">
        <v>5336562000</v>
      </c>
      <c r="B285" s="19">
        <v>40414604</v>
      </c>
      <c r="C285" s="19" t="s">
        <v>29</v>
      </c>
      <c r="D285" s="19">
        <v>4</v>
      </c>
      <c r="E285" s="19">
        <v>133</v>
      </c>
      <c r="F285" s="19">
        <v>103</v>
      </c>
      <c r="G285" s="19">
        <v>1</v>
      </c>
      <c r="H285" s="4">
        <v>1990</v>
      </c>
      <c r="I285" s="16" t="s">
        <v>5211</v>
      </c>
      <c r="J285" s="16" t="s">
        <v>4907</v>
      </c>
      <c r="K285" s="19">
        <v>3320</v>
      </c>
      <c r="L285" s="16" t="s">
        <v>2408</v>
      </c>
      <c r="M285" s="17">
        <v>19046</v>
      </c>
      <c r="N285" s="17">
        <v>38268</v>
      </c>
      <c r="O285" s="17">
        <v>19222</v>
      </c>
      <c r="P285" s="16">
        <v>0</v>
      </c>
      <c r="Q285" s="17">
        <v>172298</v>
      </c>
      <c r="R285" s="17">
        <v>170275</v>
      </c>
      <c r="S285" s="16">
        <v>264</v>
      </c>
      <c r="T285" s="17">
        <v>24654</v>
      </c>
      <c r="U285" s="17">
        <v>26933</v>
      </c>
      <c r="V285" s="23">
        <v>2</v>
      </c>
      <c r="W285" s="16">
        <v>407</v>
      </c>
      <c r="X285" s="17">
        <v>1860</v>
      </c>
      <c r="Y285" s="17">
        <v>62126</v>
      </c>
    </row>
    <row r="286" spans="1:25" s="70" customFormat="1" ht="17.100000000000001" customHeight="1" x14ac:dyDescent="0.25">
      <c r="A286" s="19">
        <v>2234700000</v>
      </c>
      <c r="B286" s="19">
        <v>67991378</v>
      </c>
      <c r="C286" s="19" t="s">
        <v>29</v>
      </c>
      <c r="D286" s="19">
        <v>9</v>
      </c>
      <c r="E286" s="19">
        <v>52</v>
      </c>
      <c r="F286" s="19">
        <v>103</v>
      </c>
      <c r="G286" s="19">
        <v>1</v>
      </c>
      <c r="H286" s="4">
        <v>2006</v>
      </c>
      <c r="I286" s="16" t="s">
        <v>5363</v>
      </c>
      <c r="J286" s="16" t="s">
        <v>5364</v>
      </c>
      <c r="K286" s="19">
        <v>4000</v>
      </c>
      <c r="L286" s="16" t="s">
        <v>2719</v>
      </c>
      <c r="M286" s="17">
        <v>43287</v>
      </c>
      <c r="N286" s="17">
        <v>209181</v>
      </c>
      <c r="O286" s="17">
        <v>165894</v>
      </c>
      <c r="P286" s="16">
        <v>0</v>
      </c>
      <c r="Q286" s="17">
        <v>789118</v>
      </c>
      <c r="R286" s="17">
        <v>777664</v>
      </c>
      <c r="S286" s="17">
        <v>13336</v>
      </c>
      <c r="T286" s="17">
        <v>47799</v>
      </c>
      <c r="U286" s="17">
        <v>96174</v>
      </c>
      <c r="V286" s="23">
        <v>8</v>
      </c>
      <c r="W286" s="17">
        <v>4746</v>
      </c>
      <c r="X286" s="17">
        <v>10026</v>
      </c>
      <c r="Y286" s="17">
        <v>211035</v>
      </c>
    </row>
    <row r="287" spans="1:25" s="70" customFormat="1" ht="17.100000000000001" customHeight="1" x14ac:dyDescent="0.25">
      <c r="A287" s="19">
        <v>1380486000</v>
      </c>
      <c r="B287" s="19">
        <v>91724562</v>
      </c>
      <c r="C287" s="19" t="s">
        <v>11</v>
      </c>
      <c r="D287" s="19">
        <v>8</v>
      </c>
      <c r="E287" s="19">
        <v>61</v>
      </c>
      <c r="F287" s="19">
        <v>103</v>
      </c>
      <c r="G287" s="19">
        <v>1</v>
      </c>
      <c r="H287" s="4">
        <v>1999</v>
      </c>
      <c r="I287" s="16" t="s">
        <v>1733</v>
      </c>
      <c r="J287" s="16" t="s">
        <v>1734</v>
      </c>
      <c r="K287" s="19">
        <v>1000</v>
      </c>
      <c r="L287" s="16" t="s">
        <v>17</v>
      </c>
      <c r="M287" s="17">
        <v>107028</v>
      </c>
      <c r="N287" s="17">
        <v>635025</v>
      </c>
      <c r="O287" s="17">
        <v>527997</v>
      </c>
      <c r="P287" s="17">
        <v>161162</v>
      </c>
      <c r="Q287" s="17">
        <v>923355</v>
      </c>
      <c r="R287" s="17">
        <v>915637</v>
      </c>
      <c r="S287" s="17">
        <v>25859</v>
      </c>
      <c r="T287" s="17">
        <v>66933</v>
      </c>
      <c r="U287" s="17">
        <v>215993</v>
      </c>
      <c r="V287" s="23">
        <v>11.61</v>
      </c>
      <c r="W287" s="17">
        <v>3791</v>
      </c>
      <c r="X287" s="17">
        <v>12617</v>
      </c>
      <c r="Y287" s="17">
        <v>348124</v>
      </c>
    </row>
    <row r="288" spans="1:25" s="70" customFormat="1" ht="17.100000000000001" customHeight="1" x14ac:dyDescent="0.25">
      <c r="A288" s="19">
        <v>5539005000</v>
      </c>
      <c r="B288" s="19">
        <v>50469576</v>
      </c>
      <c r="C288" s="19" t="s">
        <v>6</v>
      </c>
      <c r="D288" s="19">
        <v>9</v>
      </c>
      <c r="E288" s="19">
        <v>122</v>
      </c>
      <c r="F288" s="19">
        <v>103</v>
      </c>
      <c r="G288" s="19">
        <v>1</v>
      </c>
      <c r="H288" s="4">
        <v>1992</v>
      </c>
      <c r="I288" s="16" t="s">
        <v>5295</v>
      </c>
      <c r="J288" s="16" t="s">
        <v>5296</v>
      </c>
      <c r="K288" s="19">
        <v>4220</v>
      </c>
      <c r="L288" s="16" t="s">
        <v>3114</v>
      </c>
      <c r="M288" s="17">
        <v>130881</v>
      </c>
      <c r="N288" s="17">
        <v>335123</v>
      </c>
      <c r="O288" s="17">
        <v>204242</v>
      </c>
      <c r="P288" s="17">
        <v>78330</v>
      </c>
      <c r="Q288" s="17">
        <v>534249</v>
      </c>
      <c r="R288" s="17">
        <v>530869</v>
      </c>
      <c r="S288" s="17">
        <v>16733</v>
      </c>
      <c r="T288" s="17">
        <v>25658</v>
      </c>
      <c r="U288" s="17">
        <v>180176</v>
      </c>
      <c r="V288" s="23">
        <v>9.3000000000000007</v>
      </c>
      <c r="W288" s="17">
        <v>5655</v>
      </c>
      <c r="X288" s="17">
        <v>12591</v>
      </c>
      <c r="Y288" s="17">
        <v>258545</v>
      </c>
    </row>
    <row r="289" spans="1:25" s="70" customFormat="1" ht="17.100000000000001" customHeight="1" x14ac:dyDescent="0.25">
      <c r="A289" s="19">
        <v>5753775000</v>
      </c>
      <c r="B289" s="19">
        <v>73685445</v>
      </c>
      <c r="C289" s="19" t="s">
        <v>142</v>
      </c>
      <c r="D289" s="19">
        <v>8</v>
      </c>
      <c r="E289" s="19">
        <v>61</v>
      </c>
      <c r="F289" s="19">
        <v>103</v>
      </c>
      <c r="G289" s="19">
        <v>1</v>
      </c>
      <c r="H289" s="4">
        <v>1993</v>
      </c>
      <c r="I289" s="16" t="s">
        <v>1615</v>
      </c>
      <c r="J289" s="16" t="s">
        <v>1616</v>
      </c>
      <c r="K289" s="19">
        <v>1000</v>
      </c>
      <c r="L289" s="16" t="s">
        <v>17</v>
      </c>
      <c r="M289" s="17">
        <v>215008</v>
      </c>
      <c r="N289" s="17">
        <v>914511</v>
      </c>
      <c r="O289" s="17">
        <v>699503</v>
      </c>
      <c r="P289" s="16">
        <v>0</v>
      </c>
      <c r="Q289" s="17">
        <v>1067582</v>
      </c>
      <c r="R289" s="17">
        <v>1097995</v>
      </c>
      <c r="S289" s="17">
        <v>218923</v>
      </c>
      <c r="T289" s="17">
        <v>284278</v>
      </c>
      <c r="U289" s="17">
        <v>150593</v>
      </c>
      <c r="V289" s="23">
        <v>6</v>
      </c>
      <c r="W289" s="17">
        <v>44199</v>
      </c>
      <c r="X289" s="17">
        <v>180803</v>
      </c>
      <c r="Y289" s="17">
        <v>477461</v>
      </c>
    </row>
    <row r="290" spans="1:25" s="70" customFormat="1" ht="17.100000000000001" customHeight="1" x14ac:dyDescent="0.25">
      <c r="A290" s="19">
        <v>5433282000</v>
      </c>
      <c r="B290" s="19">
        <v>22395067</v>
      </c>
      <c r="C290" s="19" t="s">
        <v>6</v>
      </c>
      <c r="D290" s="19">
        <v>12</v>
      </c>
      <c r="E290" s="19">
        <v>35</v>
      </c>
      <c r="F290" s="19">
        <v>103</v>
      </c>
      <c r="G290" s="19">
        <v>2</v>
      </c>
      <c r="H290" s="4">
        <v>1990</v>
      </c>
      <c r="I290" s="16" t="s">
        <v>5489</v>
      </c>
      <c r="J290" s="16" t="s">
        <v>5490</v>
      </c>
      <c r="K290" s="19">
        <v>6242</v>
      </c>
      <c r="L290" s="16" t="s">
        <v>5491</v>
      </c>
      <c r="M290" s="17">
        <v>1250740</v>
      </c>
      <c r="N290" s="17">
        <v>4246377</v>
      </c>
      <c r="O290" s="17">
        <v>2995637</v>
      </c>
      <c r="P290" s="17">
        <v>1586511</v>
      </c>
      <c r="Q290" s="17">
        <v>7373789</v>
      </c>
      <c r="R290" s="17">
        <v>6630063</v>
      </c>
      <c r="S290" s="17">
        <v>132205</v>
      </c>
      <c r="T290" s="17">
        <v>488257</v>
      </c>
      <c r="U290" s="17">
        <v>850167</v>
      </c>
      <c r="V290" s="23">
        <v>69.819999999999993</v>
      </c>
      <c r="W290" s="16">
        <v>0</v>
      </c>
      <c r="X290" s="17">
        <v>83115</v>
      </c>
      <c r="Y290" s="17">
        <v>2032688</v>
      </c>
    </row>
    <row r="291" spans="1:25" s="70" customFormat="1" ht="17.100000000000001" customHeight="1" x14ac:dyDescent="0.25">
      <c r="A291" s="19">
        <v>2095025000</v>
      </c>
      <c r="B291" s="19">
        <v>18066615</v>
      </c>
      <c r="C291" s="19" t="s">
        <v>6</v>
      </c>
      <c r="D291" s="19">
        <v>4</v>
      </c>
      <c r="E291" s="19">
        <v>11</v>
      </c>
      <c r="F291" s="19">
        <v>103</v>
      </c>
      <c r="G291" s="19">
        <v>1</v>
      </c>
      <c r="H291" s="4">
        <v>2005</v>
      </c>
      <c r="I291" s="16" t="s">
        <v>1212</v>
      </c>
      <c r="J291" s="16" t="s">
        <v>1213</v>
      </c>
      <c r="K291" s="19">
        <v>3000</v>
      </c>
      <c r="L291" s="16" t="s">
        <v>741</v>
      </c>
      <c r="M291" s="17">
        <v>32732</v>
      </c>
      <c r="N291" s="17">
        <v>222635</v>
      </c>
      <c r="O291" s="17">
        <v>189903</v>
      </c>
      <c r="P291" s="17">
        <v>141475</v>
      </c>
      <c r="Q291" s="17">
        <v>147084</v>
      </c>
      <c r="R291" s="17">
        <v>145625</v>
      </c>
      <c r="S291" s="17">
        <v>12129</v>
      </c>
      <c r="T291" s="17">
        <v>27464</v>
      </c>
      <c r="U291" s="17">
        <v>22529</v>
      </c>
      <c r="V291" s="23">
        <v>2</v>
      </c>
      <c r="W291" s="16">
        <v>0</v>
      </c>
      <c r="X291" s="17">
        <v>4470</v>
      </c>
      <c r="Y291" s="17">
        <v>57352</v>
      </c>
    </row>
    <row r="292" spans="1:25" s="70" customFormat="1" ht="17.100000000000001" customHeight="1" x14ac:dyDescent="0.25">
      <c r="A292" s="19">
        <v>2189640000</v>
      </c>
      <c r="B292" s="19">
        <v>61325970</v>
      </c>
      <c r="C292" s="19" t="s">
        <v>18</v>
      </c>
      <c r="D292" s="19">
        <v>8</v>
      </c>
      <c r="E292" s="19">
        <v>123</v>
      </c>
      <c r="F292" s="19">
        <v>103</v>
      </c>
      <c r="G292" s="19">
        <v>1</v>
      </c>
      <c r="H292" s="4">
        <v>2006</v>
      </c>
      <c r="I292" s="16" t="s">
        <v>2167</v>
      </c>
      <c r="J292" s="16" t="s">
        <v>2168</v>
      </c>
      <c r="K292" s="19">
        <v>1291</v>
      </c>
      <c r="L292" s="16" t="s">
        <v>205</v>
      </c>
      <c r="M292" s="17">
        <v>445376</v>
      </c>
      <c r="N292" s="17">
        <v>1135725</v>
      </c>
      <c r="O292" s="17">
        <v>690349</v>
      </c>
      <c r="P292" s="17">
        <v>344969</v>
      </c>
      <c r="Q292" s="17">
        <v>1834779</v>
      </c>
      <c r="R292" s="17">
        <v>1778796</v>
      </c>
      <c r="S292" s="17">
        <v>302697</v>
      </c>
      <c r="T292" s="17">
        <v>463483</v>
      </c>
      <c r="U292" s="17">
        <v>42170</v>
      </c>
      <c r="V292" s="23">
        <v>4.25</v>
      </c>
      <c r="W292" s="17">
        <v>53582</v>
      </c>
      <c r="X292" s="17">
        <v>215679</v>
      </c>
      <c r="Y292" s="17">
        <v>525555</v>
      </c>
    </row>
    <row r="293" spans="1:25" s="70" customFormat="1" ht="17.100000000000001" customHeight="1" x14ac:dyDescent="0.25">
      <c r="A293" s="19">
        <v>5314283000</v>
      </c>
      <c r="B293" s="19">
        <v>36544213</v>
      </c>
      <c r="C293" s="19" t="s">
        <v>29</v>
      </c>
      <c r="D293" s="19">
        <v>8</v>
      </c>
      <c r="E293" s="19">
        <v>61</v>
      </c>
      <c r="F293" s="19">
        <v>103</v>
      </c>
      <c r="G293" s="19">
        <v>1</v>
      </c>
      <c r="H293" s="4">
        <v>1998</v>
      </c>
      <c r="I293" s="16" t="s">
        <v>50</v>
      </c>
      <c r="J293" s="16" t="s">
        <v>51</v>
      </c>
      <c r="K293" s="19">
        <v>1000</v>
      </c>
      <c r="L293" s="16" t="s">
        <v>17</v>
      </c>
      <c r="M293" s="17">
        <v>34086</v>
      </c>
      <c r="N293" s="17">
        <v>61339</v>
      </c>
      <c r="O293" s="17">
        <v>27253</v>
      </c>
      <c r="P293" s="16">
        <v>0</v>
      </c>
      <c r="Q293" s="17">
        <v>140868</v>
      </c>
      <c r="R293" s="17">
        <v>140180</v>
      </c>
      <c r="S293" s="16">
        <v>233</v>
      </c>
      <c r="T293" s="17">
        <v>1089</v>
      </c>
      <c r="U293" s="17">
        <v>81668</v>
      </c>
      <c r="V293" s="23">
        <v>4</v>
      </c>
      <c r="W293" s="16">
        <v>150</v>
      </c>
      <c r="X293" s="16">
        <v>431</v>
      </c>
      <c r="Y293" s="17">
        <v>120280</v>
      </c>
    </row>
    <row r="294" spans="1:25" s="70" customFormat="1" ht="17.100000000000001" customHeight="1" x14ac:dyDescent="0.25">
      <c r="A294" s="19">
        <v>1786164000</v>
      </c>
      <c r="B294" s="19">
        <v>39318338</v>
      </c>
      <c r="C294" s="19" t="s">
        <v>11</v>
      </c>
      <c r="D294" s="19">
        <v>8</v>
      </c>
      <c r="E294" s="19">
        <v>61</v>
      </c>
      <c r="F294" s="19">
        <v>103</v>
      </c>
      <c r="G294" s="19">
        <v>3</v>
      </c>
      <c r="H294" s="4">
        <v>2002</v>
      </c>
      <c r="I294" s="16" t="s">
        <v>6600</v>
      </c>
      <c r="J294" s="16" t="s">
        <v>6601</v>
      </c>
      <c r="K294" s="19">
        <v>1000</v>
      </c>
      <c r="L294" s="16" t="s">
        <v>17</v>
      </c>
      <c r="M294" s="17">
        <v>4828876</v>
      </c>
      <c r="N294" s="17">
        <v>24478892</v>
      </c>
      <c r="O294" s="17">
        <v>19650016</v>
      </c>
      <c r="P294" s="16">
        <v>0</v>
      </c>
      <c r="Q294" s="17">
        <v>75162215</v>
      </c>
      <c r="R294" s="17">
        <v>75131864</v>
      </c>
      <c r="S294" s="17">
        <v>2421042</v>
      </c>
      <c r="T294" s="17">
        <v>2680981</v>
      </c>
      <c r="U294" s="17">
        <v>2205907</v>
      </c>
      <c r="V294" s="23">
        <v>95.65</v>
      </c>
      <c r="W294" s="17">
        <v>494356</v>
      </c>
      <c r="X294" s="17">
        <v>1948676</v>
      </c>
      <c r="Y294" s="17">
        <v>5452730</v>
      </c>
    </row>
    <row r="295" spans="1:25" s="70" customFormat="1" ht="17.100000000000001" customHeight="1" x14ac:dyDescent="0.25">
      <c r="A295" s="19">
        <v>5471478000</v>
      </c>
      <c r="B295" s="19">
        <v>31172091</v>
      </c>
      <c r="C295" s="19" t="s">
        <v>149</v>
      </c>
      <c r="D295" s="19">
        <v>4</v>
      </c>
      <c r="E295" s="19">
        <v>106</v>
      </c>
      <c r="F295" s="19">
        <v>103</v>
      </c>
      <c r="G295" s="19">
        <v>1</v>
      </c>
      <c r="H295" s="4">
        <v>1991</v>
      </c>
      <c r="I295" s="16" t="s">
        <v>761</v>
      </c>
      <c r="J295" s="16" t="s">
        <v>762</v>
      </c>
      <c r="K295" s="19">
        <v>3250</v>
      </c>
      <c r="L295" s="16" t="s">
        <v>763</v>
      </c>
      <c r="M295" s="17">
        <v>44228</v>
      </c>
      <c r="N295" s="17">
        <v>547698</v>
      </c>
      <c r="O295" s="17">
        <v>503470</v>
      </c>
      <c r="P295" s="17">
        <v>83139</v>
      </c>
      <c r="Q295" s="17">
        <v>792404</v>
      </c>
      <c r="R295" s="17">
        <v>778479</v>
      </c>
      <c r="S295" s="17">
        <v>6806</v>
      </c>
      <c r="T295" s="17">
        <v>9721</v>
      </c>
      <c r="U295" s="17">
        <v>46613</v>
      </c>
      <c r="V295" s="23">
        <v>2.79</v>
      </c>
      <c r="W295" s="16">
        <v>0</v>
      </c>
      <c r="X295" s="17">
        <v>15517</v>
      </c>
      <c r="Y295" s="17">
        <v>75453</v>
      </c>
    </row>
    <row r="296" spans="1:25" s="70" customFormat="1" ht="17.100000000000001" customHeight="1" x14ac:dyDescent="0.25">
      <c r="A296" s="19">
        <v>5306027000</v>
      </c>
      <c r="B296" s="19">
        <v>44575254</v>
      </c>
      <c r="C296" s="19" t="s">
        <v>11</v>
      </c>
      <c r="D296" s="19">
        <v>4</v>
      </c>
      <c r="E296" s="19">
        <v>139</v>
      </c>
      <c r="F296" s="19">
        <v>103</v>
      </c>
      <c r="G296" s="19">
        <v>2</v>
      </c>
      <c r="H296" s="4">
        <v>1990</v>
      </c>
      <c r="I296" s="16" t="s">
        <v>931</v>
      </c>
      <c r="J296" s="16" t="s">
        <v>932</v>
      </c>
      <c r="K296" s="19">
        <v>3212</v>
      </c>
      <c r="L296" s="16" t="s">
        <v>744</v>
      </c>
      <c r="M296" s="17">
        <v>926415</v>
      </c>
      <c r="N296" s="17">
        <v>2983520</v>
      </c>
      <c r="O296" s="17">
        <v>2057105</v>
      </c>
      <c r="P296" s="17">
        <v>1500778</v>
      </c>
      <c r="Q296" s="17">
        <v>3511189</v>
      </c>
      <c r="R296" s="17">
        <v>3479017</v>
      </c>
      <c r="S296" s="17">
        <v>277577</v>
      </c>
      <c r="T296" s="17">
        <v>353993</v>
      </c>
      <c r="U296" s="17">
        <v>155123</v>
      </c>
      <c r="V296" s="23">
        <v>8.1300000000000008</v>
      </c>
      <c r="W296" s="17">
        <v>43824</v>
      </c>
      <c r="X296" s="17">
        <v>172761</v>
      </c>
      <c r="Y296" s="17">
        <v>558736</v>
      </c>
    </row>
    <row r="297" spans="1:25" s="70" customFormat="1" ht="17.100000000000001" customHeight="1" x14ac:dyDescent="0.25">
      <c r="A297" s="19">
        <v>5377862000</v>
      </c>
      <c r="B297" s="19">
        <v>33836906</v>
      </c>
      <c r="C297" s="19" t="s">
        <v>11</v>
      </c>
      <c r="D297" s="19">
        <v>1</v>
      </c>
      <c r="E297" s="19">
        <v>29</v>
      </c>
      <c r="F297" s="19">
        <v>103</v>
      </c>
      <c r="G297" s="19">
        <v>1</v>
      </c>
      <c r="H297" s="4">
        <v>1990</v>
      </c>
      <c r="I297" s="16" t="s">
        <v>4591</v>
      </c>
      <c r="J297" s="16" t="s">
        <v>4096</v>
      </c>
      <c r="K297" s="19">
        <v>9250</v>
      </c>
      <c r="L297" s="16" t="s">
        <v>4097</v>
      </c>
      <c r="M297" s="17">
        <v>25526</v>
      </c>
      <c r="N297" s="17">
        <v>122762</v>
      </c>
      <c r="O297" s="17">
        <v>97236</v>
      </c>
      <c r="P297" s="17">
        <v>21998</v>
      </c>
      <c r="Q297" s="17">
        <v>159469</v>
      </c>
      <c r="R297" s="17">
        <v>157276</v>
      </c>
      <c r="S297" s="17">
        <v>16480</v>
      </c>
      <c r="T297" s="17">
        <v>32715</v>
      </c>
      <c r="U297" s="17">
        <v>19488</v>
      </c>
      <c r="V297" s="23">
        <v>2</v>
      </c>
      <c r="W297" s="16">
        <v>0</v>
      </c>
      <c r="X297" s="17">
        <v>16940</v>
      </c>
      <c r="Y297" s="17">
        <v>61032</v>
      </c>
    </row>
    <row r="298" spans="1:25" s="70" customFormat="1" ht="17.100000000000001" customHeight="1" x14ac:dyDescent="0.25">
      <c r="A298" s="19">
        <v>5910293000</v>
      </c>
      <c r="B298" s="19">
        <v>54459818</v>
      </c>
      <c r="C298" s="19" t="s">
        <v>68</v>
      </c>
      <c r="D298" s="19">
        <v>8</v>
      </c>
      <c r="E298" s="19">
        <v>77</v>
      </c>
      <c r="F298" s="19">
        <v>103</v>
      </c>
      <c r="G298" s="19">
        <v>1</v>
      </c>
      <c r="H298" s="4">
        <v>1995</v>
      </c>
      <c r="I298" s="16" t="s">
        <v>705</v>
      </c>
      <c r="J298" s="16" t="s">
        <v>706</v>
      </c>
      <c r="K298" s="19">
        <v>1251</v>
      </c>
      <c r="L298" s="16" t="s">
        <v>41</v>
      </c>
      <c r="M298" s="17">
        <v>313509</v>
      </c>
      <c r="N298" s="17">
        <v>481335</v>
      </c>
      <c r="O298" s="17">
        <v>167826</v>
      </c>
      <c r="P298" s="16">
        <v>0</v>
      </c>
      <c r="Q298" s="17">
        <v>537943</v>
      </c>
      <c r="R298" s="17">
        <v>537878</v>
      </c>
      <c r="S298" s="17">
        <v>54908</v>
      </c>
      <c r="T298" s="17">
        <v>127760</v>
      </c>
      <c r="U298" s="17">
        <v>87707</v>
      </c>
      <c r="V298" s="23">
        <v>4.6500000000000004</v>
      </c>
      <c r="W298" s="17">
        <v>6613</v>
      </c>
      <c r="X298" s="17">
        <v>48359</v>
      </c>
      <c r="Y298" s="17">
        <v>244707</v>
      </c>
    </row>
    <row r="299" spans="1:25" s="70" customFormat="1" ht="17.100000000000001" customHeight="1" x14ac:dyDescent="0.25">
      <c r="A299" s="19">
        <v>5673119000</v>
      </c>
      <c r="B299" s="19">
        <v>86844563</v>
      </c>
      <c r="C299" s="19" t="s">
        <v>142</v>
      </c>
      <c r="D299" s="19">
        <v>8</v>
      </c>
      <c r="E299" s="19">
        <v>61</v>
      </c>
      <c r="F299" s="19">
        <v>103</v>
      </c>
      <c r="G299" s="19">
        <v>1</v>
      </c>
      <c r="H299" s="4">
        <v>1992</v>
      </c>
      <c r="I299" s="16" t="s">
        <v>2827</v>
      </c>
      <c r="J299" s="16" t="s">
        <v>2198</v>
      </c>
      <c r="K299" s="19">
        <v>1000</v>
      </c>
      <c r="L299" s="16" t="s">
        <v>17</v>
      </c>
      <c r="M299" s="17">
        <v>-25362</v>
      </c>
      <c r="N299" s="17">
        <v>339033</v>
      </c>
      <c r="O299" s="17">
        <v>364395</v>
      </c>
      <c r="P299" s="17">
        <v>289464</v>
      </c>
      <c r="Q299" s="17">
        <v>477926</v>
      </c>
      <c r="R299" s="17">
        <v>475004</v>
      </c>
      <c r="S299" s="17">
        <v>19839</v>
      </c>
      <c r="T299" s="17">
        <v>37952</v>
      </c>
      <c r="U299" s="17">
        <v>160208</v>
      </c>
      <c r="V299" s="23">
        <v>9.44</v>
      </c>
      <c r="W299" s="17">
        <v>1151</v>
      </c>
      <c r="X299" s="16">
        <v>665</v>
      </c>
      <c r="Y299" s="17">
        <v>291797</v>
      </c>
    </row>
    <row r="300" spans="1:25" s="70" customFormat="1" ht="17.100000000000001" customHeight="1" x14ac:dyDescent="0.25">
      <c r="A300" s="19">
        <v>5320682000</v>
      </c>
      <c r="B300" s="19">
        <v>48949795</v>
      </c>
      <c r="C300" s="19" t="s">
        <v>11</v>
      </c>
      <c r="D300" s="19">
        <v>8</v>
      </c>
      <c r="E300" s="19">
        <v>164</v>
      </c>
      <c r="F300" s="19">
        <v>103</v>
      </c>
      <c r="G300" s="19">
        <v>1</v>
      </c>
      <c r="H300" s="4">
        <v>1990</v>
      </c>
      <c r="I300" s="16" t="s">
        <v>2045</v>
      </c>
      <c r="J300" s="16" t="s">
        <v>2046</v>
      </c>
      <c r="K300" s="19">
        <v>1218</v>
      </c>
      <c r="L300" s="16" t="s">
        <v>398</v>
      </c>
      <c r="M300" s="17">
        <v>256325</v>
      </c>
      <c r="N300" s="17">
        <v>335810</v>
      </c>
      <c r="O300" s="17">
        <v>79485</v>
      </c>
      <c r="P300" s="17">
        <v>14139</v>
      </c>
      <c r="Q300" s="17">
        <v>688209</v>
      </c>
      <c r="R300" s="17">
        <v>688192</v>
      </c>
      <c r="S300" s="17">
        <v>28517</v>
      </c>
      <c r="T300" s="17">
        <v>40426</v>
      </c>
      <c r="U300" s="17">
        <v>83665</v>
      </c>
      <c r="V300" s="23">
        <v>4.4800000000000004</v>
      </c>
      <c r="W300" s="17">
        <v>5511</v>
      </c>
      <c r="X300" s="17">
        <v>21242</v>
      </c>
      <c r="Y300" s="17">
        <v>177577</v>
      </c>
    </row>
    <row r="301" spans="1:25" s="70" customFormat="1" ht="17.100000000000001" customHeight="1" x14ac:dyDescent="0.25">
      <c r="A301" s="19">
        <v>2131838000</v>
      </c>
      <c r="B301" s="19">
        <v>25972154</v>
      </c>
      <c r="C301" s="19" t="s">
        <v>68</v>
      </c>
      <c r="D301" s="19">
        <v>12</v>
      </c>
      <c r="E301" s="19">
        <v>50</v>
      </c>
      <c r="F301" s="19">
        <v>103</v>
      </c>
      <c r="G301" s="19">
        <v>2</v>
      </c>
      <c r="H301" s="4">
        <v>2005</v>
      </c>
      <c r="I301" s="16" t="s">
        <v>5689</v>
      </c>
      <c r="J301" s="16" t="s">
        <v>5254</v>
      </c>
      <c r="K301" s="19">
        <v>6000</v>
      </c>
      <c r="L301" s="16" t="s">
        <v>5239</v>
      </c>
      <c r="M301" s="17">
        <v>311076</v>
      </c>
      <c r="N301" s="17">
        <v>7478510</v>
      </c>
      <c r="O301" s="17">
        <v>7167434</v>
      </c>
      <c r="P301" s="17">
        <v>824225</v>
      </c>
      <c r="Q301" s="17">
        <v>10535441</v>
      </c>
      <c r="R301" s="17">
        <v>9576154</v>
      </c>
      <c r="S301" s="17">
        <v>-108806</v>
      </c>
      <c r="T301" s="17">
        <v>888234</v>
      </c>
      <c r="U301" s="17">
        <v>612531</v>
      </c>
      <c r="V301" s="23">
        <v>76.17</v>
      </c>
      <c r="W301" s="17">
        <v>23790</v>
      </c>
      <c r="X301" s="17">
        <v>107050</v>
      </c>
      <c r="Y301" s="17">
        <v>1797031</v>
      </c>
    </row>
    <row r="302" spans="1:25" s="70" customFormat="1" ht="17.100000000000001" customHeight="1" x14ac:dyDescent="0.25">
      <c r="A302" s="19">
        <v>5796946000</v>
      </c>
      <c r="B302" s="19">
        <v>22065385</v>
      </c>
      <c r="C302" s="19" t="s">
        <v>11</v>
      </c>
      <c r="D302" s="19">
        <v>9</v>
      </c>
      <c r="E302" s="19">
        <v>102</v>
      </c>
      <c r="F302" s="19">
        <v>103</v>
      </c>
      <c r="G302" s="19">
        <v>1</v>
      </c>
      <c r="H302" s="4">
        <v>1993</v>
      </c>
      <c r="I302" s="16" t="s">
        <v>5965</v>
      </c>
      <c r="J302" s="16" t="s">
        <v>5966</v>
      </c>
      <c r="K302" s="19">
        <v>4248</v>
      </c>
      <c r="L302" s="16" t="s">
        <v>2716</v>
      </c>
      <c r="M302" s="17">
        <v>75572</v>
      </c>
      <c r="N302" s="17">
        <v>162309</v>
      </c>
      <c r="O302" s="17">
        <v>86737</v>
      </c>
      <c r="P302" s="17">
        <v>8187</v>
      </c>
      <c r="Q302" s="17">
        <v>444933</v>
      </c>
      <c r="R302" s="17">
        <v>443508</v>
      </c>
      <c r="S302" s="17">
        <v>16326</v>
      </c>
      <c r="T302" s="17">
        <v>35810</v>
      </c>
      <c r="U302" s="17">
        <v>70921</v>
      </c>
      <c r="V302" s="23">
        <v>6</v>
      </c>
      <c r="W302" s="17">
        <v>1903</v>
      </c>
      <c r="X302" s="17">
        <v>12467</v>
      </c>
      <c r="Y302" s="17">
        <v>135666</v>
      </c>
    </row>
    <row r="303" spans="1:25" s="70" customFormat="1" ht="17.100000000000001" customHeight="1" x14ac:dyDescent="0.25">
      <c r="A303" s="19">
        <v>5803195000</v>
      </c>
      <c r="B303" s="19">
        <v>31171079</v>
      </c>
      <c r="C303" s="19" t="s">
        <v>11</v>
      </c>
      <c r="D303" s="19">
        <v>8</v>
      </c>
      <c r="E303" s="19">
        <v>61</v>
      </c>
      <c r="F303" s="19">
        <v>103</v>
      </c>
      <c r="G303" s="19">
        <v>1</v>
      </c>
      <c r="H303" s="4">
        <v>1998</v>
      </c>
      <c r="I303" s="16" t="s">
        <v>25</v>
      </c>
      <c r="J303" s="16" t="s">
        <v>26</v>
      </c>
      <c r="K303" s="19">
        <v>1000</v>
      </c>
      <c r="L303" s="16" t="s">
        <v>17</v>
      </c>
      <c r="M303" s="17">
        <v>20101</v>
      </c>
      <c r="N303" s="17">
        <v>535788</v>
      </c>
      <c r="O303" s="17">
        <v>515687</v>
      </c>
      <c r="P303" s="17">
        <v>47363</v>
      </c>
      <c r="Q303" s="17">
        <v>1102031</v>
      </c>
      <c r="R303" s="17">
        <v>1102015</v>
      </c>
      <c r="S303" s="17">
        <v>62134</v>
      </c>
      <c r="T303" s="17">
        <v>110753</v>
      </c>
      <c r="U303" s="17">
        <v>102414</v>
      </c>
      <c r="V303" s="23">
        <v>6</v>
      </c>
      <c r="W303" s="17">
        <v>8123</v>
      </c>
      <c r="X303" s="17">
        <v>54010</v>
      </c>
      <c r="Y303" s="17">
        <v>245549</v>
      </c>
    </row>
    <row r="304" spans="1:25" s="70" customFormat="1" ht="17.100000000000001" customHeight="1" x14ac:dyDescent="0.25">
      <c r="A304" s="19">
        <v>5520002000</v>
      </c>
      <c r="B304" s="19">
        <v>72602520</v>
      </c>
      <c r="C304" s="19" t="s">
        <v>11</v>
      </c>
      <c r="D304" s="19">
        <v>12</v>
      </c>
      <c r="E304" s="19">
        <v>50</v>
      </c>
      <c r="F304" s="19">
        <v>103</v>
      </c>
      <c r="G304" s="19">
        <v>3</v>
      </c>
      <c r="H304" s="4">
        <v>1991</v>
      </c>
      <c r="I304" s="16" t="s">
        <v>6401</v>
      </c>
      <c r="J304" s="16" t="s">
        <v>6402</v>
      </c>
      <c r="K304" s="19">
        <v>6000</v>
      </c>
      <c r="L304" s="16" t="s">
        <v>5239</v>
      </c>
      <c r="M304" s="17">
        <v>11411272</v>
      </c>
      <c r="N304" s="17">
        <v>18979812</v>
      </c>
      <c r="O304" s="17">
        <v>7568540</v>
      </c>
      <c r="P304" s="17">
        <v>3101089</v>
      </c>
      <c r="Q304" s="17">
        <v>24432458</v>
      </c>
      <c r="R304" s="17">
        <v>24325658</v>
      </c>
      <c r="S304" s="17">
        <v>2653268</v>
      </c>
      <c r="T304" s="17">
        <v>5200156</v>
      </c>
      <c r="U304" s="17">
        <v>2037194</v>
      </c>
      <c r="V304" s="23">
        <v>97.49</v>
      </c>
      <c r="W304" s="17">
        <v>529254</v>
      </c>
      <c r="X304" s="17">
        <v>2100023</v>
      </c>
      <c r="Y304" s="17">
        <v>7796364</v>
      </c>
    </row>
    <row r="305" spans="1:25" s="70" customFormat="1" ht="17.100000000000001" customHeight="1" x14ac:dyDescent="0.25">
      <c r="A305" s="19">
        <v>5367301000</v>
      </c>
      <c r="B305" s="19">
        <v>20032293</v>
      </c>
      <c r="C305" s="19" t="s">
        <v>11</v>
      </c>
      <c r="D305" s="19">
        <v>8</v>
      </c>
      <c r="E305" s="19">
        <v>61</v>
      </c>
      <c r="F305" s="19">
        <v>103</v>
      </c>
      <c r="G305" s="19">
        <v>1</v>
      </c>
      <c r="H305" s="4">
        <v>1990</v>
      </c>
      <c r="I305" s="16" t="s">
        <v>477</v>
      </c>
      <c r="J305" s="16" t="s">
        <v>478</v>
      </c>
      <c r="K305" s="19">
        <v>1000</v>
      </c>
      <c r="L305" s="16" t="s">
        <v>17</v>
      </c>
      <c r="M305" s="17">
        <v>52761</v>
      </c>
      <c r="N305" s="17">
        <v>262036</v>
      </c>
      <c r="O305" s="17">
        <v>209275</v>
      </c>
      <c r="P305" s="17">
        <v>67239</v>
      </c>
      <c r="Q305" s="17">
        <v>375930</v>
      </c>
      <c r="R305" s="17">
        <v>375923</v>
      </c>
      <c r="S305" s="17">
        <v>6364</v>
      </c>
      <c r="T305" s="17">
        <v>9721</v>
      </c>
      <c r="U305" s="17">
        <v>94077</v>
      </c>
      <c r="V305" s="23">
        <v>6</v>
      </c>
      <c r="W305" s="16">
        <v>0</v>
      </c>
      <c r="X305" s="17">
        <v>6336</v>
      </c>
      <c r="Y305" s="17">
        <v>139733</v>
      </c>
    </row>
    <row r="306" spans="1:25" s="70" customFormat="1" ht="17.100000000000001" customHeight="1" x14ac:dyDescent="0.25">
      <c r="A306" s="19">
        <v>1469134000</v>
      </c>
      <c r="B306" s="19">
        <v>41565070</v>
      </c>
      <c r="C306" s="19" t="s">
        <v>29</v>
      </c>
      <c r="D306" s="19">
        <v>4</v>
      </c>
      <c r="E306" s="19">
        <v>133</v>
      </c>
      <c r="F306" s="19">
        <v>103</v>
      </c>
      <c r="G306" s="19">
        <v>2</v>
      </c>
      <c r="H306" s="4">
        <v>1992</v>
      </c>
      <c r="I306" s="16" t="s">
        <v>5105</v>
      </c>
      <c r="J306" s="16" t="s">
        <v>5106</v>
      </c>
      <c r="K306" s="19">
        <v>3320</v>
      </c>
      <c r="L306" s="16" t="s">
        <v>2408</v>
      </c>
      <c r="M306" s="17">
        <v>939184</v>
      </c>
      <c r="N306" s="17">
        <v>2595465</v>
      </c>
      <c r="O306" s="17">
        <v>1656281</v>
      </c>
      <c r="P306" s="17">
        <v>558699</v>
      </c>
      <c r="Q306" s="17">
        <v>4045060</v>
      </c>
      <c r="R306" s="17">
        <v>4008114</v>
      </c>
      <c r="S306" s="17">
        <v>98833</v>
      </c>
      <c r="T306" s="17">
        <v>312425</v>
      </c>
      <c r="U306" s="17">
        <v>1096887</v>
      </c>
      <c r="V306" s="23">
        <v>46</v>
      </c>
      <c r="W306" s="17">
        <v>17541</v>
      </c>
      <c r="X306" s="17">
        <v>54358</v>
      </c>
      <c r="Y306" s="17">
        <v>1726719</v>
      </c>
    </row>
    <row r="307" spans="1:25" s="70" customFormat="1" ht="17.100000000000001" customHeight="1" x14ac:dyDescent="0.25">
      <c r="A307" s="19">
        <v>1816144000</v>
      </c>
      <c r="B307" s="19">
        <v>28303628</v>
      </c>
      <c r="C307" s="19" t="s">
        <v>149</v>
      </c>
      <c r="D307" s="19">
        <v>8</v>
      </c>
      <c r="E307" s="19">
        <v>61</v>
      </c>
      <c r="F307" s="19">
        <v>103</v>
      </c>
      <c r="G307" s="19">
        <v>2</v>
      </c>
      <c r="H307" s="4">
        <v>2003</v>
      </c>
      <c r="I307" s="16" t="s">
        <v>1611</v>
      </c>
      <c r="J307" s="16" t="s">
        <v>1612</v>
      </c>
      <c r="K307" s="19">
        <v>1000</v>
      </c>
      <c r="L307" s="16" t="s">
        <v>17</v>
      </c>
      <c r="M307" s="17">
        <v>801656</v>
      </c>
      <c r="N307" s="17">
        <v>7168458</v>
      </c>
      <c r="O307" s="17">
        <v>6366802</v>
      </c>
      <c r="P307" s="17">
        <v>5649149</v>
      </c>
      <c r="Q307" s="17">
        <v>5189213</v>
      </c>
      <c r="R307" s="17">
        <v>4962899</v>
      </c>
      <c r="S307" s="17">
        <v>395444</v>
      </c>
      <c r="T307" s="17">
        <v>1923134</v>
      </c>
      <c r="U307" s="17">
        <v>235897</v>
      </c>
      <c r="V307" s="23">
        <v>14</v>
      </c>
      <c r="W307" s="17">
        <v>48882</v>
      </c>
      <c r="X307" s="17">
        <v>193512</v>
      </c>
      <c r="Y307" s="17">
        <v>2245763</v>
      </c>
    </row>
    <row r="308" spans="1:25" s="70" customFormat="1" ht="17.100000000000001" customHeight="1" x14ac:dyDescent="0.25">
      <c r="A308" s="19">
        <v>1685015000</v>
      </c>
      <c r="B308" s="19">
        <v>88881776</v>
      </c>
      <c r="C308" s="19" t="s">
        <v>18</v>
      </c>
      <c r="D308" s="19">
        <v>8</v>
      </c>
      <c r="E308" s="19">
        <v>71</v>
      </c>
      <c r="F308" s="19">
        <v>103</v>
      </c>
      <c r="G308" s="19">
        <v>1</v>
      </c>
      <c r="H308" s="4">
        <v>2002</v>
      </c>
      <c r="I308" s="16" t="s">
        <v>424</v>
      </c>
      <c r="J308" s="16" t="s">
        <v>425</v>
      </c>
      <c r="K308" s="19">
        <v>1215</v>
      </c>
      <c r="L308" s="16" t="s">
        <v>54</v>
      </c>
      <c r="M308" s="17">
        <v>103247</v>
      </c>
      <c r="N308" s="17">
        <v>311906</v>
      </c>
      <c r="O308" s="17">
        <v>208659</v>
      </c>
      <c r="P308" s="17">
        <v>104996</v>
      </c>
      <c r="Q308" s="17">
        <v>397500</v>
      </c>
      <c r="R308" s="17">
        <v>388998</v>
      </c>
      <c r="S308" s="17">
        <v>24157</v>
      </c>
      <c r="T308" s="17">
        <v>52440</v>
      </c>
      <c r="U308" s="17">
        <v>81236</v>
      </c>
      <c r="V308" s="23">
        <v>6.13</v>
      </c>
      <c r="W308" s="17">
        <v>5188</v>
      </c>
      <c r="X308" s="17">
        <v>21527</v>
      </c>
      <c r="Y308" s="17">
        <v>164512</v>
      </c>
    </row>
    <row r="309" spans="1:25" s="70" customFormat="1" ht="17.100000000000001" customHeight="1" x14ac:dyDescent="0.25">
      <c r="A309" s="19">
        <v>1893793000</v>
      </c>
      <c r="B309" s="19">
        <v>40908771</v>
      </c>
      <c r="C309" s="19" t="s">
        <v>57</v>
      </c>
      <c r="D309" s="19">
        <v>7</v>
      </c>
      <c r="E309" s="19">
        <v>85</v>
      </c>
      <c r="F309" s="19">
        <v>103</v>
      </c>
      <c r="G309" s="19">
        <v>1</v>
      </c>
      <c r="H309" s="4">
        <v>2003</v>
      </c>
      <c r="I309" s="16" t="s">
        <v>4179</v>
      </c>
      <c r="J309" s="16" t="s">
        <v>4180</v>
      </c>
      <c r="K309" s="19">
        <v>8222</v>
      </c>
      <c r="L309" s="16" t="s">
        <v>4173</v>
      </c>
      <c r="M309" s="17">
        <v>748741</v>
      </c>
      <c r="N309" s="17">
        <v>1038589</v>
      </c>
      <c r="O309" s="17">
        <v>289848</v>
      </c>
      <c r="P309" s="17">
        <v>159921</v>
      </c>
      <c r="Q309" s="17">
        <v>586332</v>
      </c>
      <c r="R309" s="17">
        <v>582337</v>
      </c>
      <c r="S309" s="17">
        <v>197324</v>
      </c>
      <c r="T309" s="17">
        <v>277867</v>
      </c>
      <c r="U309" s="17">
        <v>61386</v>
      </c>
      <c r="V309" s="23">
        <v>2.8</v>
      </c>
      <c r="W309" s="17">
        <v>34944</v>
      </c>
      <c r="X309" s="17">
        <v>145464</v>
      </c>
      <c r="Y309" s="17">
        <v>354843</v>
      </c>
    </row>
    <row r="310" spans="1:25" s="70" customFormat="1" ht="17.100000000000001" customHeight="1" x14ac:dyDescent="0.25">
      <c r="A310" s="19">
        <v>2154650000</v>
      </c>
      <c r="B310" s="19">
        <v>87939231</v>
      </c>
      <c r="C310" s="19" t="s">
        <v>68</v>
      </c>
      <c r="D310" s="19">
        <v>9</v>
      </c>
      <c r="E310" s="19">
        <v>12</v>
      </c>
      <c r="F310" s="19">
        <v>103</v>
      </c>
      <c r="G310" s="19">
        <v>1</v>
      </c>
      <c r="H310" s="4">
        <v>2005</v>
      </c>
      <c r="I310" s="16" t="s">
        <v>3856</v>
      </c>
      <c r="J310" s="16" t="s">
        <v>3857</v>
      </c>
      <c r="K310" s="19">
        <v>4210</v>
      </c>
      <c r="L310" s="16" t="s">
        <v>3428</v>
      </c>
      <c r="M310" s="17">
        <v>99913</v>
      </c>
      <c r="N310" s="17">
        <v>223719</v>
      </c>
      <c r="O310" s="17">
        <v>123806</v>
      </c>
      <c r="P310" s="16">
        <v>0</v>
      </c>
      <c r="Q310" s="17">
        <v>864903</v>
      </c>
      <c r="R310" s="17">
        <v>864786</v>
      </c>
      <c r="S310" s="17">
        <v>77917</v>
      </c>
      <c r="T310" s="17">
        <v>78436</v>
      </c>
      <c r="U310" s="17">
        <v>67310</v>
      </c>
      <c r="V310" s="23">
        <v>2</v>
      </c>
      <c r="W310" s="17">
        <v>15711</v>
      </c>
      <c r="X310" s="17">
        <v>62117</v>
      </c>
      <c r="Y310" s="17">
        <v>163993</v>
      </c>
    </row>
    <row r="311" spans="1:25" s="70" customFormat="1" ht="17.100000000000001" customHeight="1" x14ac:dyDescent="0.25">
      <c r="A311" s="19">
        <v>2144689000</v>
      </c>
      <c r="B311" s="19">
        <v>90530098</v>
      </c>
      <c r="C311" s="19" t="s">
        <v>6</v>
      </c>
      <c r="D311" s="19">
        <v>7</v>
      </c>
      <c r="E311" s="19">
        <v>17</v>
      </c>
      <c r="F311" s="19">
        <v>103</v>
      </c>
      <c r="G311" s="19">
        <v>1</v>
      </c>
      <c r="H311" s="4">
        <v>2005</v>
      </c>
      <c r="I311" s="16" t="s">
        <v>4241</v>
      </c>
      <c r="J311" s="16" t="s">
        <v>4242</v>
      </c>
      <c r="K311" s="19">
        <v>8340</v>
      </c>
      <c r="L311" s="16" t="s">
        <v>2388</v>
      </c>
      <c r="M311" s="17">
        <v>406678</v>
      </c>
      <c r="N311" s="17">
        <v>540531</v>
      </c>
      <c r="O311" s="17">
        <v>133853</v>
      </c>
      <c r="P311" s="17">
        <v>16156</v>
      </c>
      <c r="Q311" s="17">
        <v>314253</v>
      </c>
      <c r="R311" s="17">
        <v>291148</v>
      </c>
      <c r="S311" s="17">
        <v>31197</v>
      </c>
      <c r="T311" s="17">
        <v>60733</v>
      </c>
      <c r="U311" s="17">
        <v>81443</v>
      </c>
      <c r="V311" s="23">
        <v>6</v>
      </c>
      <c r="W311" s="17">
        <v>3609</v>
      </c>
      <c r="X311" s="17">
        <v>31336</v>
      </c>
      <c r="Y311" s="17">
        <v>170864</v>
      </c>
    </row>
    <row r="312" spans="1:25" s="70" customFormat="1" ht="17.100000000000001" customHeight="1" x14ac:dyDescent="0.25">
      <c r="A312" s="19">
        <v>5525411000</v>
      </c>
      <c r="B312" s="19">
        <v>20775792</v>
      </c>
      <c r="C312" s="19" t="s">
        <v>331</v>
      </c>
      <c r="D312" s="19">
        <v>9</v>
      </c>
      <c r="E312" s="19">
        <v>12</v>
      </c>
      <c r="F312" s="19">
        <v>103</v>
      </c>
      <c r="G312" s="19">
        <v>1</v>
      </c>
      <c r="H312" s="4">
        <v>1991</v>
      </c>
      <c r="I312" s="16" t="s">
        <v>5913</v>
      </c>
      <c r="J312" s="16" t="s">
        <v>3427</v>
      </c>
      <c r="K312" s="19">
        <v>4210</v>
      </c>
      <c r="L312" s="16" t="s">
        <v>3428</v>
      </c>
      <c r="M312" s="17">
        <v>32309</v>
      </c>
      <c r="N312" s="17">
        <v>57486</v>
      </c>
      <c r="O312" s="17">
        <v>25177</v>
      </c>
      <c r="P312" s="16">
        <v>0</v>
      </c>
      <c r="Q312" s="17">
        <v>390442</v>
      </c>
      <c r="R312" s="17">
        <v>390374</v>
      </c>
      <c r="S312" s="17">
        <v>1870</v>
      </c>
      <c r="T312" s="17">
        <v>7984</v>
      </c>
      <c r="U312" s="17">
        <v>47663</v>
      </c>
      <c r="V312" s="23">
        <v>3.14</v>
      </c>
      <c r="W312" s="16">
        <v>248</v>
      </c>
      <c r="X312" s="17">
        <v>1489</v>
      </c>
      <c r="Y312" s="17">
        <v>77169</v>
      </c>
    </row>
    <row r="313" spans="1:25" s="70" customFormat="1" ht="17.100000000000001" customHeight="1" x14ac:dyDescent="0.25">
      <c r="A313" s="19">
        <v>5850002000</v>
      </c>
      <c r="B313" s="19">
        <v>87400057</v>
      </c>
      <c r="C313" s="19" t="s">
        <v>142</v>
      </c>
      <c r="D313" s="19">
        <v>12</v>
      </c>
      <c r="E313" s="19">
        <v>90</v>
      </c>
      <c r="F313" s="19">
        <v>103</v>
      </c>
      <c r="G313" s="19">
        <v>1</v>
      </c>
      <c r="H313" s="4">
        <v>1990</v>
      </c>
      <c r="I313" s="16" t="s">
        <v>5645</v>
      </c>
      <c r="J313" s="16" t="s">
        <v>5336</v>
      </c>
      <c r="K313" s="19">
        <v>6320</v>
      </c>
      <c r="L313" s="16" t="s">
        <v>5244</v>
      </c>
      <c r="M313" s="17">
        <v>48660</v>
      </c>
      <c r="N313" s="17">
        <v>248581</v>
      </c>
      <c r="O313" s="17">
        <v>199921</v>
      </c>
      <c r="P313" s="17">
        <v>105373</v>
      </c>
      <c r="Q313" s="17">
        <v>146335</v>
      </c>
      <c r="R313" s="17">
        <v>146135</v>
      </c>
      <c r="S313" s="17">
        <v>29269</v>
      </c>
      <c r="T313" s="17">
        <v>49801</v>
      </c>
      <c r="U313" s="17">
        <v>33369</v>
      </c>
      <c r="V313" s="23">
        <v>3.1</v>
      </c>
      <c r="W313" s="17">
        <v>1700</v>
      </c>
      <c r="X313" s="17">
        <v>18862</v>
      </c>
      <c r="Y313" s="17">
        <v>101507</v>
      </c>
    </row>
    <row r="314" spans="1:25" s="70" customFormat="1" ht="17.100000000000001" customHeight="1" x14ac:dyDescent="0.25">
      <c r="A314" s="19">
        <v>2188171000</v>
      </c>
      <c r="B314" s="19">
        <v>52486435</v>
      </c>
      <c r="C314" s="19" t="s">
        <v>11</v>
      </c>
      <c r="D314" s="19">
        <v>4</v>
      </c>
      <c r="E314" s="19">
        <v>107</v>
      </c>
      <c r="F314" s="19">
        <v>103</v>
      </c>
      <c r="G314" s="19">
        <v>1</v>
      </c>
      <c r="H314" s="4">
        <v>2006</v>
      </c>
      <c r="I314" s="16" t="s">
        <v>1034</v>
      </c>
      <c r="J314" s="16" t="s">
        <v>1035</v>
      </c>
      <c r="K314" s="19">
        <v>3252</v>
      </c>
      <c r="L314" s="16" t="s">
        <v>837</v>
      </c>
      <c r="M314" s="17">
        <v>508859</v>
      </c>
      <c r="N314" s="17">
        <v>1027472</v>
      </c>
      <c r="O314" s="17">
        <v>518613</v>
      </c>
      <c r="P314" s="17">
        <v>411846</v>
      </c>
      <c r="Q314" s="17">
        <v>1161705</v>
      </c>
      <c r="R314" s="17">
        <v>1153392</v>
      </c>
      <c r="S314" s="17">
        <v>216526</v>
      </c>
      <c r="T314" s="17">
        <v>226749</v>
      </c>
      <c r="U314" s="17">
        <v>34996</v>
      </c>
      <c r="V314" s="23">
        <v>2</v>
      </c>
      <c r="W314" s="17">
        <v>40816</v>
      </c>
      <c r="X314" s="17">
        <v>162993</v>
      </c>
      <c r="Y314" s="17">
        <v>272931</v>
      </c>
    </row>
    <row r="315" spans="1:25" s="70" customFormat="1" ht="17.100000000000001" customHeight="1" x14ac:dyDescent="0.25">
      <c r="A315" s="19">
        <v>5947065000</v>
      </c>
      <c r="B315" s="19">
        <v>35856815</v>
      </c>
      <c r="C315" s="19" t="s">
        <v>29</v>
      </c>
      <c r="D315" s="19">
        <v>2</v>
      </c>
      <c r="E315" s="19">
        <v>70</v>
      </c>
      <c r="F315" s="19">
        <v>103</v>
      </c>
      <c r="G315" s="19">
        <v>1</v>
      </c>
      <c r="H315" s="4">
        <v>1996</v>
      </c>
      <c r="I315" s="16" t="s">
        <v>3138</v>
      </c>
      <c r="J315" s="16" t="s">
        <v>3139</v>
      </c>
      <c r="K315" s="19">
        <v>2000</v>
      </c>
      <c r="L315" s="16" t="s">
        <v>2739</v>
      </c>
      <c r="M315" s="17">
        <v>79424</v>
      </c>
      <c r="N315" s="17">
        <v>242059</v>
      </c>
      <c r="O315" s="17">
        <v>162635</v>
      </c>
      <c r="P315" s="17">
        <v>43622</v>
      </c>
      <c r="Q315" s="17">
        <v>1671412</v>
      </c>
      <c r="R315" s="17">
        <v>1565521</v>
      </c>
      <c r="S315" s="17">
        <v>-101408</v>
      </c>
      <c r="T315" s="17">
        <v>-48984</v>
      </c>
      <c r="U315" s="17">
        <v>1010825</v>
      </c>
      <c r="V315" s="23">
        <v>28.7</v>
      </c>
      <c r="W315" s="17">
        <v>1332</v>
      </c>
      <c r="X315" s="17">
        <v>-1044</v>
      </c>
      <c r="Y315" s="17">
        <v>1221555</v>
      </c>
    </row>
    <row r="316" spans="1:25" s="70" customFormat="1" ht="17.100000000000001" customHeight="1" x14ac:dyDescent="0.25">
      <c r="A316" s="19">
        <v>1993372000</v>
      </c>
      <c r="B316" s="19">
        <v>52707644</v>
      </c>
      <c r="C316" s="19" t="s">
        <v>11</v>
      </c>
      <c r="D316" s="19">
        <v>8</v>
      </c>
      <c r="E316" s="19">
        <v>186</v>
      </c>
      <c r="F316" s="19">
        <v>103</v>
      </c>
      <c r="G316" s="19">
        <v>4</v>
      </c>
      <c r="H316" s="4">
        <v>2004</v>
      </c>
      <c r="I316" s="16" t="s">
        <v>8395</v>
      </c>
      <c r="J316" s="16" t="s">
        <v>8396</v>
      </c>
      <c r="K316" s="19">
        <v>1236</v>
      </c>
      <c r="L316" s="16" t="s">
        <v>99</v>
      </c>
      <c r="M316" s="17">
        <v>2157247</v>
      </c>
      <c r="N316" s="17">
        <v>12119092</v>
      </c>
      <c r="O316" s="17">
        <v>9961845</v>
      </c>
      <c r="P316" s="17">
        <v>9772328</v>
      </c>
      <c r="Q316" s="17">
        <v>68498619</v>
      </c>
      <c r="R316" s="17">
        <v>67452571</v>
      </c>
      <c r="S316" s="17">
        <v>2683628</v>
      </c>
      <c r="T316" s="17">
        <v>2684728</v>
      </c>
      <c r="U316" s="17">
        <v>237470</v>
      </c>
      <c r="V316" s="23">
        <v>7</v>
      </c>
      <c r="W316" s="17">
        <v>23798</v>
      </c>
      <c r="X316" s="17">
        <v>758975</v>
      </c>
      <c r="Y316" s="17">
        <v>2982944</v>
      </c>
    </row>
    <row r="317" spans="1:25" s="70" customFormat="1" ht="17.100000000000001" customHeight="1" x14ac:dyDescent="0.25">
      <c r="A317" s="19">
        <v>3001482000</v>
      </c>
      <c r="B317" s="19">
        <v>42676797</v>
      </c>
      <c r="C317" s="19" t="s">
        <v>11</v>
      </c>
      <c r="D317" s="19">
        <v>3</v>
      </c>
      <c r="E317" s="19">
        <v>74</v>
      </c>
      <c r="F317" s="19">
        <v>142</v>
      </c>
      <c r="G317" s="19">
        <v>1</v>
      </c>
      <c r="H317" s="4">
        <v>2005</v>
      </c>
      <c r="I317" s="16" t="s">
        <v>8179</v>
      </c>
      <c r="J317" s="16" t="s">
        <v>8180</v>
      </c>
      <c r="K317" s="19">
        <v>2392</v>
      </c>
      <c r="L317" s="16" t="s">
        <v>4003</v>
      </c>
      <c r="M317" s="17">
        <v>41652</v>
      </c>
      <c r="N317" s="17">
        <v>531981</v>
      </c>
      <c r="O317" s="17">
        <v>490329</v>
      </c>
      <c r="P317" s="17">
        <v>408434</v>
      </c>
      <c r="Q317" s="17">
        <v>414980</v>
      </c>
      <c r="R317" s="17">
        <v>403421</v>
      </c>
      <c r="S317" s="17">
        <v>27428</v>
      </c>
      <c r="T317" s="17">
        <v>45462</v>
      </c>
      <c r="U317" s="17">
        <v>54205</v>
      </c>
      <c r="V317" s="23">
        <v>4.5</v>
      </c>
      <c r="W317" s="16"/>
      <c r="X317" s="17">
        <v>6527</v>
      </c>
      <c r="Y317" s="17">
        <v>123699</v>
      </c>
    </row>
    <row r="318" spans="1:25" s="70" customFormat="1" ht="17.100000000000001" customHeight="1" x14ac:dyDescent="0.25">
      <c r="A318" s="19">
        <v>2187124000</v>
      </c>
      <c r="B318" s="19">
        <v>84174510</v>
      </c>
      <c r="C318" s="19" t="s">
        <v>11</v>
      </c>
      <c r="D318" s="19">
        <v>8</v>
      </c>
      <c r="E318" s="19">
        <v>61</v>
      </c>
      <c r="F318" s="19">
        <v>103</v>
      </c>
      <c r="G318" s="19">
        <v>1</v>
      </c>
      <c r="H318" s="4">
        <v>2006</v>
      </c>
      <c r="I318" s="16" t="s">
        <v>2155</v>
      </c>
      <c r="J318" s="16" t="s">
        <v>2156</v>
      </c>
      <c r="K318" s="19">
        <v>1000</v>
      </c>
      <c r="L318" s="16" t="s">
        <v>17</v>
      </c>
      <c r="M318" s="17">
        <v>171349</v>
      </c>
      <c r="N318" s="17">
        <v>934681</v>
      </c>
      <c r="O318" s="17">
        <v>763332</v>
      </c>
      <c r="P318" s="17">
        <v>241798</v>
      </c>
      <c r="Q318" s="17">
        <v>4481995</v>
      </c>
      <c r="R318" s="17">
        <v>4477351</v>
      </c>
      <c r="S318" s="17">
        <v>50205</v>
      </c>
      <c r="T318" s="17">
        <v>69159</v>
      </c>
      <c r="U318" s="17">
        <v>41722</v>
      </c>
      <c r="V318" s="23">
        <v>4.51</v>
      </c>
      <c r="W318" s="17">
        <v>5667</v>
      </c>
      <c r="X318" s="17">
        <v>23330</v>
      </c>
      <c r="Y318" s="17">
        <v>130232</v>
      </c>
    </row>
    <row r="319" spans="1:25" s="70" customFormat="1" ht="17.100000000000001" customHeight="1" x14ac:dyDescent="0.25">
      <c r="A319" s="19">
        <v>5422434000</v>
      </c>
      <c r="B319" s="19">
        <v>24961426</v>
      </c>
      <c r="C319" s="19" t="s">
        <v>11</v>
      </c>
      <c r="D319" s="19">
        <v>8</v>
      </c>
      <c r="E319" s="19">
        <v>72</v>
      </c>
      <c r="F319" s="19">
        <v>103</v>
      </c>
      <c r="G319" s="19">
        <v>1</v>
      </c>
      <c r="H319" s="4">
        <v>1990</v>
      </c>
      <c r="I319" s="16" t="s">
        <v>969</v>
      </c>
      <c r="J319" s="16" t="s">
        <v>970</v>
      </c>
      <c r="K319" s="19">
        <v>1234</v>
      </c>
      <c r="L319" s="16" t="s">
        <v>49</v>
      </c>
      <c r="M319" s="17">
        <v>209870</v>
      </c>
      <c r="N319" s="17">
        <v>1088466</v>
      </c>
      <c r="O319" s="17">
        <v>878596</v>
      </c>
      <c r="P319" s="16">
        <v>0</v>
      </c>
      <c r="Q319" s="17">
        <v>3014188</v>
      </c>
      <c r="R319" s="17">
        <v>3012499</v>
      </c>
      <c r="S319" s="17">
        <v>51181</v>
      </c>
      <c r="T319" s="17">
        <v>134597</v>
      </c>
      <c r="U319" s="17">
        <v>166250</v>
      </c>
      <c r="V319" s="23">
        <v>7.09</v>
      </c>
      <c r="W319" s="17">
        <v>9426</v>
      </c>
      <c r="X319" s="17">
        <v>42033</v>
      </c>
      <c r="Y319" s="17">
        <v>347595</v>
      </c>
    </row>
    <row r="320" spans="1:25" s="70" customFormat="1" ht="17.100000000000001" customHeight="1" x14ac:dyDescent="0.25">
      <c r="A320" s="19">
        <v>1749595000</v>
      </c>
      <c r="B320" s="19">
        <v>50762311</v>
      </c>
      <c r="C320" s="19" t="s">
        <v>11</v>
      </c>
      <c r="D320" s="19">
        <v>6</v>
      </c>
      <c r="E320" s="19">
        <v>54</v>
      </c>
      <c r="F320" s="19">
        <v>142</v>
      </c>
      <c r="G320" s="19">
        <v>1</v>
      </c>
      <c r="H320" s="4">
        <v>2003</v>
      </c>
      <c r="I320" s="16" t="s">
        <v>6661</v>
      </c>
      <c r="J320" s="16" t="s">
        <v>6662</v>
      </c>
      <c r="K320" s="19">
        <v>8274</v>
      </c>
      <c r="L320" s="16" t="s">
        <v>3848</v>
      </c>
      <c r="M320" s="17">
        <v>102247</v>
      </c>
      <c r="N320" s="17">
        <v>480841</v>
      </c>
      <c r="O320" s="17">
        <v>378594</v>
      </c>
      <c r="P320" s="17">
        <v>24000</v>
      </c>
      <c r="Q320" s="17">
        <v>260630</v>
      </c>
      <c r="R320" s="17">
        <v>259357</v>
      </c>
      <c r="S320" s="17">
        <v>17428</v>
      </c>
      <c r="T320" s="17">
        <v>48660</v>
      </c>
      <c r="U320" s="17">
        <v>53081</v>
      </c>
      <c r="V320" s="23">
        <v>4</v>
      </c>
      <c r="W320" s="16"/>
      <c r="X320" s="17">
        <v>1848</v>
      </c>
      <c r="Y320" s="17">
        <v>130110</v>
      </c>
    </row>
    <row r="321" spans="1:25" s="70" customFormat="1" ht="17.100000000000001" customHeight="1" x14ac:dyDescent="0.25">
      <c r="A321" s="19">
        <v>5308561000</v>
      </c>
      <c r="B321" s="19">
        <v>29712483</v>
      </c>
      <c r="C321" s="19" t="s">
        <v>11</v>
      </c>
      <c r="D321" s="19">
        <v>4</v>
      </c>
      <c r="E321" s="19">
        <v>124</v>
      </c>
      <c r="F321" s="19">
        <v>142</v>
      </c>
      <c r="G321" s="19">
        <v>1</v>
      </c>
      <c r="H321" s="4">
        <v>1994</v>
      </c>
      <c r="I321" s="16" t="s">
        <v>7605</v>
      </c>
      <c r="J321" s="16" t="s">
        <v>7606</v>
      </c>
      <c r="K321" s="19">
        <v>3241</v>
      </c>
      <c r="L321" s="16" t="s">
        <v>890</v>
      </c>
      <c r="M321" s="17">
        <v>418927</v>
      </c>
      <c r="N321" s="17">
        <v>585125</v>
      </c>
      <c r="O321" s="17">
        <v>166198</v>
      </c>
      <c r="P321" s="17">
        <v>146657</v>
      </c>
      <c r="Q321" s="17">
        <v>1510468</v>
      </c>
      <c r="R321" s="17">
        <v>1508912</v>
      </c>
      <c r="S321" s="17">
        <v>15581</v>
      </c>
      <c r="T321" s="17">
        <v>41914</v>
      </c>
      <c r="U321" s="17">
        <v>19408</v>
      </c>
      <c r="V321" s="23">
        <v>2</v>
      </c>
      <c r="W321" s="16"/>
      <c r="X321" s="17">
        <v>4818</v>
      </c>
      <c r="Y321" s="17">
        <v>69411</v>
      </c>
    </row>
    <row r="322" spans="1:25" s="70" customFormat="1" ht="17.100000000000001" customHeight="1" x14ac:dyDescent="0.25">
      <c r="A322" s="19">
        <v>5443342000</v>
      </c>
      <c r="B322" s="19">
        <v>34048464</v>
      </c>
      <c r="C322" s="19" t="s">
        <v>11</v>
      </c>
      <c r="D322" s="19">
        <v>9</v>
      </c>
      <c r="E322" s="19">
        <v>27</v>
      </c>
      <c r="F322" s="19">
        <v>103</v>
      </c>
      <c r="G322" s="19">
        <v>1</v>
      </c>
      <c r="H322" s="4">
        <v>1990</v>
      </c>
      <c r="I322" s="16" t="s">
        <v>5611</v>
      </c>
      <c r="J322" s="16" t="s">
        <v>5612</v>
      </c>
      <c r="K322" s="19">
        <v>4225</v>
      </c>
      <c r="L322" s="16" t="s">
        <v>5613</v>
      </c>
      <c r="M322" s="17">
        <v>31128</v>
      </c>
      <c r="N322" s="17">
        <v>103228</v>
      </c>
      <c r="O322" s="17">
        <v>72100</v>
      </c>
      <c r="P322" s="17">
        <v>47949</v>
      </c>
      <c r="Q322" s="17">
        <v>149768</v>
      </c>
      <c r="R322" s="17">
        <v>145762</v>
      </c>
      <c r="S322" s="16">
        <v>426</v>
      </c>
      <c r="T322" s="17">
        <v>7258</v>
      </c>
      <c r="U322" s="17">
        <v>32612</v>
      </c>
      <c r="V322" s="23">
        <v>2</v>
      </c>
      <c r="W322" s="16">
        <v>533</v>
      </c>
      <c r="X322" s="17">
        <v>2743</v>
      </c>
      <c r="Y322" s="17">
        <v>50231</v>
      </c>
    </row>
    <row r="323" spans="1:25" s="70" customFormat="1" ht="17.100000000000001" customHeight="1" x14ac:dyDescent="0.25">
      <c r="A323" s="19">
        <v>5985374000</v>
      </c>
      <c r="B323" s="19">
        <v>89964187</v>
      </c>
      <c r="C323" s="19" t="s">
        <v>11</v>
      </c>
      <c r="D323" s="19">
        <v>8</v>
      </c>
      <c r="E323" s="19">
        <v>61</v>
      </c>
      <c r="F323" s="19">
        <v>103</v>
      </c>
      <c r="G323" s="19">
        <v>1</v>
      </c>
      <c r="H323" s="4">
        <v>1996</v>
      </c>
      <c r="I323" s="16" t="s">
        <v>116</v>
      </c>
      <c r="J323" s="16" t="s">
        <v>117</v>
      </c>
      <c r="K323" s="19">
        <v>1231</v>
      </c>
      <c r="L323" s="16" t="s">
        <v>14</v>
      </c>
      <c r="M323" s="17">
        <v>1471759</v>
      </c>
      <c r="N323" s="17">
        <v>2830441</v>
      </c>
      <c r="O323" s="17">
        <v>1358682</v>
      </c>
      <c r="P323" s="17">
        <v>774466</v>
      </c>
      <c r="Q323" s="17">
        <v>2663970</v>
      </c>
      <c r="R323" s="17">
        <v>2555782</v>
      </c>
      <c r="S323" s="17">
        <v>465968</v>
      </c>
      <c r="T323" s="17">
        <v>534003</v>
      </c>
      <c r="U323" s="17">
        <v>51671</v>
      </c>
      <c r="V323" s="23">
        <v>4</v>
      </c>
      <c r="W323" s="17">
        <v>88829</v>
      </c>
      <c r="X323" s="17">
        <v>344520</v>
      </c>
      <c r="Y323" s="17">
        <v>605282</v>
      </c>
    </row>
    <row r="324" spans="1:25" s="70" customFormat="1" ht="17.100000000000001" customHeight="1" x14ac:dyDescent="0.25">
      <c r="A324" s="19">
        <v>5578434000</v>
      </c>
      <c r="B324" s="19">
        <v>81071833</v>
      </c>
      <c r="C324" s="19" t="s">
        <v>11</v>
      </c>
      <c r="D324" s="19">
        <v>11</v>
      </c>
      <c r="E324" s="19">
        <v>84</v>
      </c>
      <c r="F324" s="19">
        <v>103</v>
      </c>
      <c r="G324" s="19">
        <v>1</v>
      </c>
      <c r="H324" s="4">
        <v>1992</v>
      </c>
      <c r="I324" s="16" t="s">
        <v>2712</v>
      </c>
      <c r="J324" s="16" t="s">
        <v>2713</v>
      </c>
      <c r="K324" s="19">
        <v>5000</v>
      </c>
      <c r="L324" s="16" t="s">
        <v>2322</v>
      </c>
      <c r="M324" s="17">
        <v>834619</v>
      </c>
      <c r="N324" s="17">
        <v>1140778</v>
      </c>
      <c r="O324" s="17">
        <v>306159</v>
      </c>
      <c r="P324" s="17">
        <v>150802</v>
      </c>
      <c r="Q324" s="17">
        <v>1643891</v>
      </c>
      <c r="R324" s="17">
        <v>1640513</v>
      </c>
      <c r="S324" s="17">
        <v>57289</v>
      </c>
      <c r="T324" s="17">
        <v>82451</v>
      </c>
      <c r="U324" s="17">
        <v>236772</v>
      </c>
      <c r="V324" s="23">
        <v>12</v>
      </c>
      <c r="W324" s="17">
        <v>12227</v>
      </c>
      <c r="X324" s="17">
        <v>44441</v>
      </c>
      <c r="Y324" s="17">
        <v>396591</v>
      </c>
    </row>
    <row r="325" spans="1:25" s="70" customFormat="1" ht="17.100000000000001" customHeight="1" x14ac:dyDescent="0.25">
      <c r="A325" s="19">
        <v>5130084000</v>
      </c>
      <c r="B325" s="19">
        <v>93519168</v>
      </c>
      <c r="C325" s="19" t="s">
        <v>68</v>
      </c>
      <c r="D325" s="19">
        <v>8</v>
      </c>
      <c r="E325" s="19">
        <v>60</v>
      </c>
      <c r="F325" s="19">
        <v>142</v>
      </c>
      <c r="G325" s="19">
        <v>1</v>
      </c>
      <c r="H325" s="4">
        <v>1994</v>
      </c>
      <c r="I325" s="16" t="s">
        <v>7918</v>
      </c>
      <c r="J325" s="16" t="s">
        <v>7919</v>
      </c>
      <c r="K325" s="19">
        <v>1270</v>
      </c>
      <c r="L325" s="16" t="s">
        <v>324</v>
      </c>
      <c r="M325" s="17">
        <v>25630</v>
      </c>
      <c r="N325" s="17">
        <v>77130</v>
      </c>
      <c r="O325" s="17">
        <v>51500</v>
      </c>
      <c r="P325" s="17">
        <v>33753</v>
      </c>
      <c r="Q325" s="17">
        <v>145121</v>
      </c>
      <c r="R325" s="17">
        <v>144622</v>
      </c>
      <c r="S325" s="17">
        <v>47427</v>
      </c>
      <c r="T325" s="17">
        <v>61948</v>
      </c>
      <c r="U325" s="17">
        <v>16232</v>
      </c>
      <c r="V325" s="23">
        <v>1.24</v>
      </c>
      <c r="W325" s="16"/>
      <c r="X325" s="17">
        <v>45983</v>
      </c>
      <c r="Y325" s="17">
        <v>86807</v>
      </c>
    </row>
    <row r="326" spans="1:25" s="70" customFormat="1" ht="17.100000000000001" customHeight="1" x14ac:dyDescent="0.25">
      <c r="A326" s="19">
        <v>5690889000</v>
      </c>
      <c r="B326" s="19">
        <v>76383555</v>
      </c>
      <c r="C326" s="19" t="s">
        <v>11</v>
      </c>
      <c r="D326" s="19">
        <v>2</v>
      </c>
      <c r="E326" s="19">
        <v>70</v>
      </c>
      <c r="F326" s="19">
        <v>103</v>
      </c>
      <c r="G326" s="19">
        <v>3</v>
      </c>
      <c r="H326" s="4">
        <v>1992</v>
      </c>
      <c r="I326" s="16" t="s">
        <v>6095</v>
      </c>
      <c r="J326" s="16" t="s">
        <v>6096</v>
      </c>
      <c r="K326" s="19">
        <v>2000</v>
      </c>
      <c r="L326" s="16" t="s">
        <v>2739</v>
      </c>
      <c r="M326" s="17">
        <v>739592</v>
      </c>
      <c r="N326" s="17">
        <v>4686719</v>
      </c>
      <c r="O326" s="17">
        <v>3947127</v>
      </c>
      <c r="P326" s="17">
        <v>2480601</v>
      </c>
      <c r="Q326" s="17">
        <v>17697864</v>
      </c>
      <c r="R326" s="17">
        <v>17649639</v>
      </c>
      <c r="S326" s="17">
        <v>80357</v>
      </c>
      <c r="T326" s="17">
        <v>257206</v>
      </c>
      <c r="U326" s="17">
        <v>404449</v>
      </c>
      <c r="V326" s="23">
        <v>38</v>
      </c>
      <c r="W326" s="17">
        <v>2415</v>
      </c>
      <c r="X326" s="17">
        <v>9578</v>
      </c>
      <c r="Y326" s="17">
        <v>938428</v>
      </c>
    </row>
    <row r="327" spans="1:25" s="70" customFormat="1" ht="17.100000000000001" customHeight="1" x14ac:dyDescent="0.25">
      <c r="A327" s="19">
        <v>5413753000</v>
      </c>
      <c r="B327" s="19">
        <v>97260401</v>
      </c>
      <c r="C327" s="19" t="s">
        <v>11</v>
      </c>
      <c r="D327" s="19">
        <v>9</v>
      </c>
      <c r="E327" s="19">
        <v>27</v>
      </c>
      <c r="F327" s="19">
        <v>103</v>
      </c>
      <c r="G327" s="19">
        <v>1</v>
      </c>
      <c r="H327" s="4">
        <v>1990</v>
      </c>
      <c r="I327" s="16" t="s">
        <v>5795</v>
      </c>
      <c r="J327" s="16" t="s">
        <v>5796</v>
      </c>
      <c r="K327" s="19">
        <v>4223</v>
      </c>
      <c r="L327" s="16" t="s">
        <v>5539</v>
      </c>
      <c r="M327" s="17">
        <v>49269</v>
      </c>
      <c r="N327" s="17">
        <v>151664</v>
      </c>
      <c r="O327" s="17">
        <v>102395</v>
      </c>
      <c r="P327" s="16">
        <v>0</v>
      </c>
      <c r="Q327" s="17">
        <v>934149</v>
      </c>
      <c r="R327" s="17">
        <v>932685</v>
      </c>
      <c r="S327" s="17">
        <v>11335</v>
      </c>
      <c r="T327" s="17">
        <v>16122</v>
      </c>
      <c r="U327" s="17">
        <v>110112</v>
      </c>
      <c r="V327" s="23">
        <v>6.61</v>
      </c>
      <c r="W327" s="17">
        <v>2661</v>
      </c>
      <c r="X327" s="17">
        <v>10066</v>
      </c>
      <c r="Y327" s="17">
        <v>165627</v>
      </c>
    </row>
    <row r="328" spans="1:25" s="70" customFormat="1" ht="17.100000000000001" customHeight="1" x14ac:dyDescent="0.25">
      <c r="A328" s="19">
        <v>2039770000</v>
      </c>
      <c r="B328" s="19">
        <v>85337846</v>
      </c>
      <c r="C328" s="19" t="s">
        <v>11</v>
      </c>
      <c r="D328" s="19">
        <v>10</v>
      </c>
      <c r="E328" s="19">
        <v>38</v>
      </c>
      <c r="F328" s="19">
        <v>103</v>
      </c>
      <c r="G328" s="19">
        <v>1</v>
      </c>
      <c r="H328" s="4">
        <v>2004</v>
      </c>
      <c r="I328" s="16" t="s">
        <v>3470</v>
      </c>
      <c r="J328" s="16" t="s">
        <v>3471</v>
      </c>
      <c r="K328" s="19">
        <v>6250</v>
      </c>
      <c r="L328" s="16" t="s">
        <v>3254</v>
      </c>
      <c r="M328" s="17">
        <v>109537</v>
      </c>
      <c r="N328" s="17">
        <v>212708</v>
      </c>
      <c r="O328" s="17">
        <v>103171</v>
      </c>
      <c r="P328" s="17">
        <v>25768</v>
      </c>
      <c r="Q328" s="17">
        <v>585032</v>
      </c>
      <c r="R328" s="17">
        <v>580105</v>
      </c>
      <c r="S328" s="17">
        <v>1394</v>
      </c>
      <c r="T328" s="17">
        <v>31481</v>
      </c>
      <c r="U328" s="17">
        <v>147075</v>
      </c>
      <c r="V328" s="23">
        <v>9.33</v>
      </c>
      <c r="W328" s="17">
        <v>1020</v>
      </c>
      <c r="X328" s="17">
        <v>3291</v>
      </c>
      <c r="Y328" s="17">
        <v>228561</v>
      </c>
    </row>
    <row r="329" spans="1:25" s="70" customFormat="1" ht="17.100000000000001" customHeight="1" x14ac:dyDescent="0.25">
      <c r="A329" s="19">
        <v>5786401000</v>
      </c>
      <c r="B329" s="19">
        <v>79327354</v>
      </c>
      <c r="C329" s="19" t="s">
        <v>11</v>
      </c>
      <c r="D329" s="19">
        <v>10</v>
      </c>
      <c r="E329" s="19">
        <v>13</v>
      </c>
      <c r="F329" s="19">
        <v>103</v>
      </c>
      <c r="G329" s="19">
        <v>1</v>
      </c>
      <c r="H329" s="4">
        <v>1993</v>
      </c>
      <c r="I329" s="16" t="s">
        <v>3053</v>
      </c>
      <c r="J329" s="16" t="s">
        <v>3054</v>
      </c>
      <c r="K329" s="19">
        <v>1381</v>
      </c>
      <c r="L329" s="16" t="s">
        <v>3055</v>
      </c>
      <c r="M329" s="17">
        <v>236935</v>
      </c>
      <c r="N329" s="17">
        <v>753641</v>
      </c>
      <c r="O329" s="17">
        <v>516706</v>
      </c>
      <c r="P329" s="17">
        <v>117373</v>
      </c>
      <c r="Q329" s="17">
        <v>1352379</v>
      </c>
      <c r="R329" s="17">
        <v>1349556</v>
      </c>
      <c r="S329" s="17">
        <v>23589</v>
      </c>
      <c r="T329" s="17">
        <v>40628</v>
      </c>
      <c r="U329" s="17">
        <v>132631</v>
      </c>
      <c r="V329" s="23">
        <v>10.76</v>
      </c>
      <c r="W329" s="17">
        <v>4165</v>
      </c>
      <c r="X329" s="17">
        <v>17394</v>
      </c>
      <c r="Y329" s="17">
        <v>226392</v>
      </c>
    </row>
    <row r="330" spans="1:25" s="70" customFormat="1" ht="17.100000000000001" customHeight="1" x14ac:dyDescent="0.25">
      <c r="A330" s="19">
        <v>5602797000</v>
      </c>
      <c r="B330" s="19">
        <v>25290959</v>
      </c>
      <c r="C330" s="19" t="s">
        <v>11</v>
      </c>
      <c r="D330" s="19">
        <v>2</v>
      </c>
      <c r="E330" s="19">
        <v>89</v>
      </c>
      <c r="F330" s="19">
        <v>142</v>
      </c>
      <c r="G330" s="19">
        <v>1</v>
      </c>
      <c r="H330" s="4">
        <v>1996</v>
      </c>
      <c r="I330" s="16" t="s">
        <v>7514</v>
      </c>
      <c r="J330" s="16" t="s">
        <v>7515</v>
      </c>
      <c r="K330" s="19">
        <v>2231</v>
      </c>
      <c r="L330" s="16" t="s">
        <v>4873</v>
      </c>
      <c r="M330" s="17">
        <v>102778</v>
      </c>
      <c r="N330" s="17">
        <v>145833</v>
      </c>
      <c r="O330" s="17">
        <v>43055</v>
      </c>
      <c r="P330" s="17">
        <v>7000</v>
      </c>
      <c r="Q330" s="17">
        <v>234839</v>
      </c>
      <c r="R330" s="17">
        <v>234833</v>
      </c>
      <c r="S330" s="17">
        <v>21321</v>
      </c>
      <c r="T330" s="17">
        <v>31884</v>
      </c>
      <c r="U330" s="17">
        <v>39742</v>
      </c>
      <c r="V330" s="23">
        <v>3</v>
      </c>
      <c r="W330" s="16"/>
      <c r="X330" s="17">
        <v>20423</v>
      </c>
      <c r="Y330" s="17">
        <v>88816</v>
      </c>
    </row>
    <row r="331" spans="1:25" s="70" customFormat="1" ht="17.100000000000001" customHeight="1" x14ac:dyDescent="0.25">
      <c r="A331" s="19">
        <v>5387256000</v>
      </c>
      <c r="B331" s="19">
        <v>39321746</v>
      </c>
      <c r="C331" s="19" t="s">
        <v>11</v>
      </c>
      <c r="D331" s="19">
        <v>4</v>
      </c>
      <c r="E331" s="19">
        <v>11</v>
      </c>
      <c r="F331" s="19">
        <v>103</v>
      </c>
      <c r="G331" s="19">
        <v>1</v>
      </c>
      <c r="H331" s="4">
        <v>1990</v>
      </c>
      <c r="I331" s="16" t="s">
        <v>959</v>
      </c>
      <c r="J331" s="16" t="s">
        <v>960</v>
      </c>
      <c r="K331" s="19">
        <v>3221</v>
      </c>
      <c r="L331" s="16" t="s">
        <v>807</v>
      </c>
      <c r="M331" s="17">
        <v>12563</v>
      </c>
      <c r="N331" s="17">
        <v>95007</v>
      </c>
      <c r="O331" s="17">
        <v>82444</v>
      </c>
      <c r="P331" s="17">
        <v>21099</v>
      </c>
      <c r="Q331" s="17">
        <v>327335</v>
      </c>
      <c r="R331" s="17">
        <v>318444</v>
      </c>
      <c r="S331" s="17">
        <v>1591</v>
      </c>
      <c r="T331" s="17">
        <v>12591</v>
      </c>
      <c r="U331" s="17">
        <v>108052</v>
      </c>
      <c r="V331" s="23">
        <v>7.13</v>
      </c>
      <c r="W331" s="16">
        <v>994</v>
      </c>
      <c r="X331" s="17">
        <v>1074</v>
      </c>
      <c r="Y331" s="17">
        <v>157423</v>
      </c>
    </row>
    <row r="332" spans="1:25" s="70" customFormat="1" ht="17.100000000000001" customHeight="1" x14ac:dyDescent="0.25">
      <c r="A332" s="19">
        <v>1662244000</v>
      </c>
      <c r="B332" s="19">
        <v>92031188</v>
      </c>
      <c r="C332" s="19" t="s">
        <v>11</v>
      </c>
      <c r="D332" s="19">
        <v>1</v>
      </c>
      <c r="E332" s="19">
        <v>63</v>
      </c>
      <c r="F332" s="19">
        <v>103</v>
      </c>
      <c r="G332" s="19">
        <v>2</v>
      </c>
      <c r="H332" s="4">
        <v>2001</v>
      </c>
      <c r="I332" s="16" t="s">
        <v>4193</v>
      </c>
      <c r="J332" s="16" t="s">
        <v>4194</v>
      </c>
      <c r="K332" s="19">
        <v>9240</v>
      </c>
      <c r="L332" s="16" t="s">
        <v>3940</v>
      </c>
      <c r="M332" s="17">
        <v>723316</v>
      </c>
      <c r="N332" s="17">
        <v>2321676</v>
      </c>
      <c r="O332" s="17">
        <v>1598360</v>
      </c>
      <c r="P332" s="17">
        <v>1303007</v>
      </c>
      <c r="Q332" s="17">
        <v>7783068</v>
      </c>
      <c r="R332" s="17">
        <v>7728388</v>
      </c>
      <c r="S332" s="17">
        <v>38663</v>
      </c>
      <c r="T332" s="17">
        <v>141170</v>
      </c>
      <c r="U332" s="17">
        <v>346871</v>
      </c>
      <c r="V332" s="23">
        <v>18</v>
      </c>
      <c r="W332" s="17">
        <v>2096</v>
      </c>
      <c r="X332" s="17">
        <v>2232</v>
      </c>
      <c r="Y332" s="17">
        <v>597940</v>
      </c>
    </row>
    <row r="333" spans="1:25" s="70" customFormat="1" ht="17.100000000000001" customHeight="1" x14ac:dyDescent="0.25">
      <c r="A333" s="19">
        <v>2197669000</v>
      </c>
      <c r="B333" s="19">
        <v>96425288</v>
      </c>
      <c r="C333" s="19" t="s">
        <v>11</v>
      </c>
      <c r="D333" s="19">
        <v>4</v>
      </c>
      <c r="E333" s="19">
        <v>126</v>
      </c>
      <c r="F333" s="19">
        <v>103</v>
      </c>
      <c r="G333" s="19">
        <v>1</v>
      </c>
      <c r="H333" s="4">
        <v>2006</v>
      </c>
      <c r="I333" s="16" t="s">
        <v>4804</v>
      </c>
      <c r="J333" s="16" t="s">
        <v>4805</v>
      </c>
      <c r="K333" s="19">
        <v>3325</v>
      </c>
      <c r="L333" s="16" t="s">
        <v>2575</v>
      </c>
      <c r="M333" s="17">
        <v>45835</v>
      </c>
      <c r="N333" s="17">
        <v>485542</v>
      </c>
      <c r="O333" s="17">
        <v>439707</v>
      </c>
      <c r="P333" s="17">
        <v>324700</v>
      </c>
      <c r="Q333" s="17">
        <v>2280229</v>
      </c>
      <c r="R333" s="17">
        <v>2280109</v>
      </c>
      <c r="S333" s="17">
        <v>20724</v>
      </c>
      <c r="T333" s="17">
        <v>30026</v>
      </c>
      <c r="U333" s="17">
        <v>21014</v>
      </c>
      <c r="V333" s="23">
        <v>2</v>
      </c>
      <c r="W333" s="17">
        <v>2314</v>
      </c>
      <c r="X333" s="17">
        <v>8862</v>
      </c>
      <c r="Y333" s="17">
        <v>59760</v>
      </c>
    </row>
    <row r="334" spans="1:25" s="70" customFormat="1" ht="17.100000000000001" customHeight="1" x14ac:dyDescent="0.25">
      <c r="A334" s="19">
        <v>1879812000</v>
      </c>
      <c r="B334" s="19">
        <v>67218555</v>
      </c>
      <c r="C334" s="19" t="s">
        <v>11</v>
      </c>
      <c r="D334" s="19">
        <v>9</v>
      </c>
      <c r="E334" s="19">
        <v>131</v>
      </c>
      <c r="F334" s="19">
        <v>103</v>
      </c>
      <c r="G334" s="19">
        <v>1</v>
      </c>
      <c r="H334" s="4">
        <v>2003</v>
      </c>
      <c r="I334" s="16" t="s">
        <v>5412</v>
      </c>
      <c r="J334" s="16" t="s">
        <v>5413</v>
      </c>
      <c r="K334" s="19">
        <v>4290</v>
      </c>
      <c r="L334" s="16" t="s">
        <v>2727</v>
      </c>
      <c r="M334" s="17">
        <v>182667</v>
      </c>
      <c r="N334" s="17">
        <v>320717</v>
      </c>
      <c r="O334" s="17">
        <v>138050</v>
      </c>
      <c r="P334" s="17">
        <v>115630</v>
      </c>
      <c r="Q334" s="17">
        <v>483738</v>
      </c>
      <c r="R334" s="17">
        <v>475845</v>
      </c>
      <c r="S334" s="17">
        <v>40910</v>
      </c>
      <c r="T334" s="17">
        <v>58096</v>
      </c>
      <c r="U334" s="17">
        <v>64320</v>
      </c>
      <c r="V334" s="23">
        <v>5</v>
      </c>
      <c r="W334" s="17">
        <v>8163</v>
      </c>
      <c r="X334" s="17">
        <v>33291</v>
      </c>
      <c r="Y334" s="17">
        <v>148580</v>
      </c>
    </row>
    <row r="335" spans="1:25" s="70" customFormat="1" ht="17.100000000000001" customHeight="1" x14ac:dyDescent="0.25">
      <c r="A335" s="19">
        <v>5439750000</v>
      </c>
      <c r="B335" s="19">
        <v>15722031</v>
      </c>
      <c r="C335" s="19" t="s">
        <v>84</v>
      </c>
      <c r="D335" s="19">
        <v>11</v>
      </c>
      <c r="E335" s="19">
        <v>84</v>
      </c>
      <c r="F335" s="19">
        <v>142</v>
      </c>
      <c r="G335" s="19">
        <v>1</v>
      </c>
      <c r="H335" s="4">
        <v>1994</v>
      </c>
      <c r="I335" s="16" t="s">
        <v>7039</v>
      </c>
      <c r="J335" s="16" t="s">
        <v>3300</v>
      </c>
      <c r="K335" s="19">
        <v>5000</v>
      </c>
      <c r="L335" s="16" t="s">
        <v>2322</v>
      </c>
      <c r="M335" s="17">
        <v>128503</v>
      </c>
      <c r="N335" s="17">
        <v>147351</v>
      </c>
      <c r="O335" s="17">
        <v>18848</v>
      </c>
      <c r="P335" s="16">
        <v>0</v>
      </c>
      <c r="Q335" s="17">
        <v>266091</v>
      </c>
      <c r="R335" s="17">
        <v>262894</v>
      </c>
      <c r="S335" s="17">
        <v>15468</v>
      </c>
      <c r="T335" s="17">
        <v>44340</v>
      </c>
      <c r="U335" s="17">
        <v>84199</v>
      </c>
      <c r="V335" s="23">
        <v>5</v>
      </c>
      <c r="W335" s="16"/>
      <c r="X335" s="17">
        <v>18655</v>
      </c>
      <c r="Y335" s="17">
        <v>156864</v>
      </c>
    </row>
    <row r="336" spans="1:25" s="70" customFormat="1" ht="17.100000000000001" customHeight="1" x14ac:dyDescent="0.25">
      <c r="A336" s="19">
        <v>5353980000</v>
      </c>
      <c r="B336" s="19">
        <v>39668606</v>
      </c>
      <c r="C336" s="19" t="s">
        <v>11</v>
      </c>
      <c r="D336" s="19">
        <v>3</v>
      </c>
      <c r="E336" s="19">
        <v>112</v>
      </c>
      <c r="F336" s="19">
        <v>103</v>
      </c>
      <c r="G336" s="19">
        <v>2</v>
      </c>
      <c r="H336" s="4">
        <v>1990</v>
      </c>
      <c r="I336" s="16" t="s">
        <v>4006</v>
      </c>
      <c r="J336" s="16" t="s">
        <v>4007</v>
      </c>
      <c r="K336" s="19">
        <v>2380</v>
      </c>
      <c r="L336" s="16" t="s">
        <v>2381</v>
      </c>
      <c r="M336" s="17">
        <v>121503</v>
      </c>
      <c r="N336" s="17">
        <v>1076739</v>
      </c>
      <c r="O336" s="17">
        <v>955236</v>
      </c>
      <c r="P336" s="17">
        <v>797641</v>
      </c>
      <c r="Q336" s="17">
        <v>3846763</v>
      </c>
      <c r="R336" s="17">
        <v>3833003</v>
      </c>
      <c r="S336" s="17">
        <v>36852</v>
      </c>
      <c r="T336" s="17">
        <v>93562</v>
      </c>
      <c r="U336" s="17">
        <v>209325</v>
      </c>
      <c r="V336" s="23">
        <v>12</v>
      </c>
      <c r="W336" s="16">
        <v>0</v>
      </c>
      <c r="X336" s="17">
        <v>10073</v>
      </c>
      <c r="Y336" s="17">
        <v>370416</v>
      </c>
    </row>
    <row r="337" spans="1:25" s="70" customFormat="1" ht="17.100000000000001" customHeight="1" x14ac:dyDescent="0.25">
      <c r="A337" s="19">
        <v>2156130000</v>
      </c>
      <c r="B337" s="19">
        <v>64520935</v>
      </c>
      <c r="C337" s="19" t="s">
        <v>11</v>
      </c>
      <c r="D337" s="19">
        <v>8</v>
      </c>
      <c r="E337" s="19">
        <v>61</v>
      </c>
      <c r="F337" s="19">
        <v>103</v>
      </c>
      <c r="G337" s="19">
        <v>1</v>
      </c>
      <c r="H337" s="4">
        <v>2005</v>
      </c>
      <c r="I337" s="16" t="s">
        <v>844</v>
      </c>
      <c r="J337" s="16" t="s">
        <v>845</v>
      </c>
      <c r="K337" s="19">
        <v>1231</v>
      </c>
      <c r="L337" s="16" t="s">
        <v>14</v>
      </c>
      <c r="M337" s="17">
        <v>30696</v>
      </c>
      <c r="N337" s="17">
        <v>49770</v>
      </c>
      <c r="O337" s="17">
        <v>19074</v>
      </c>
      <c r="P337" s="16">
        <v>0</v>
      </c>
      <c r="Q337" s="17">
        <v>158991</v>
      </c>
      <c r="R337" s="17">
        <v>151725</v>
      </c>
      <c r="S337" s="17">
        <v>19662</v>
      </c>
      <c r="T337" s="17">
        <v>21790</v>
      </c>
      <c r="U337" s="17">
        <v>32558</v>
      </c>
      <c r="V337" s="23">
        <v>2.75</v>
      </c>
      <c r="W337" s="17">
        <v>4982</v>
      </c>
      <c r="X337" s="17">
        <v>18890</v>
      </c>
      <c r="Y337" s="17">
        <v>65303</v>
      </c>
    </row>
    <row r="338" spans="1:25" s="70" customFormat="1" ht="17.100000000000001" customHeight="1" x14ac:dyDescent="0.25">
      <c r="A338" s="19">
        <v>1782240000</v>
      </c>
      <c r="B338" s="19">
        <v>64935159</v>
      </c>
      <c r="C338" s="19" t="s">
        <v>29</v>
      </c>
      <c r="D338" s="19">
        <v>4</v>
      </c>
      <c r="E338" s="19">
        <v>133</v>
      </c>
      <c r="F338" s="19">
        <v>103</v>
      </c>
      <c r="G338" s="19">
        <v>2</v>
      </c>
      <c r="H338" s="4">
        <v>2002</v>
      </c>
      <c r="I338" s="16" t="s">
        <v>4349</v>
      </c>
      <c r="J338" s="16" t="s">
        <v>4350</v>
      </c>
      <c r="K338" s="19">
        <v>3320</v>
      </c>
      <c r="L338" s="16" t="s">
        <v>2408</v>
      </c>
      <c r="M338" s="17">
        <v>2304818</v>
      </c>
      <c r="N338" s="17">
        <v>3244078</v>
      </c>
      <c r="O338" s="17">
        <v>939260</v>
      </c>
      <c r="P338" s="17">
        <v>841250</v>
      </c>
      <c r="Q338" s="17">
        <v>999428</v>
      </c>
      <c r="R338" s="17">
        <v>969446</v>
      </c>
      <c r="S338" s="17">
        <v>436965</v>
      </c>
      <c r="T338" s="17">
        <v>489563</v>
      </c>
      <c r="U338" s="17">
        <v>241975</v>
      </c>
      <c r="V338" s="23">
        <v>13.41</v>
      </c>
      <c r="W338" s="17">
        <v>77880</v>
      </c>
      <c r="X338" s="17">
        <v>315401</v>
      </c>
      <c r="Y338" s="17">
        <v>817746</v>
      </c>
    </row>
    <row r="339" spans="1:25" s="70" customFormat="1" ht="17.100000000000001" customHeight="1" x14ac:dyDescent="0.25">
      <c r="A339" s="19">
        <v>5363390000</v>
      </c>
      <c r="B339" s="19">
        <v>32326688</v>
      </c>
      <c r="C339" s="19" t="s">
        <v>84</v>
      </c>
      <c r="D339" s="19">
        <v>11</v>
      </c>
      <c r="E339" s="19">
        <v>1</v>
      </c>
      <c r="F339" s="19">
        <v>103</v>
      </c>
      <c r="G339" s="19">
        <v>1</v>
      </c>
      <c r="H339" s="4">
        <v>1990</v>
      </c>
      <c r="I339" s="16" t="s">
        <v>4953</v>
      </c>
      <c r="J339" s="16" t="s">
        <v>4954</v>
      </c>
      <c r="K339" s="19">
        <v>5270</v>
      </c>
      <c r="L339" s="16" t="s">
        <v>3025</v>
      </c>
      <c r="M339" s="17">
        <v>121865</v>
      </c>
      <c r="N339" s="17">
        <v>265765</v>
      </c>
      <c r="O339" s="17">
        <v>143900</v>
      </c>
      <c r="P339" s="17">
        <v>109394</v>
      </c>
      <c r="Q339" s="17">
        <v>175984</v>
      </c>
      <c r="R339" s="17">
        <v>173691</v>
      </c>
      <c r="S339" s="16">
        <v>56</v>
      </c>
      <c r="T339" s="17">
        <v>19349</v>
      </c>
      <c r="U339" s="17">
        <v>63944</v>
      </c>
      <c r="V339" s="23">
        <v>4.63</v>
      </c>
      <c r="W339" s="16">
        <v>0</v>
      </c>
      <c r="X339" s="17">
        <v>-5180</v>
      </c>
      <c r="Y339" s="17">
        <v>110430</v>
      </c>
    </row>
    <row r="340" spans="1:25" s="70" customFormat="1" ht="17.100000000000001" customHeight="1" x14ac:dyDescent="0.25">
      <c r="A340" s="19">
        <v>2085348000</v>
      </c>
      <c r="B340" s="19">
        <v>77909763</v>
      </c>
      <c r="C340" s="19" t="s">
        <v>68</v>
      </c>
      <c r="D340" s="19">
        <v>8</v>
      </c>
      <c r="E340" s="19">
        <v>43</v>
      </c>
      <c r="F340" s="19">
        <v>142</v>
      </c>
      <c r="G340" s="19">
        <v>1</v>
      </c>
      <c r="H340" s="4">
        <v>2005</v>
      </c>
      <c r="I340" s="16" t="s">
        <v>6723</v>
      </c>
      <c r="J340" s="16" t="s">
        <v>6724</v>
      </c>
      <c r="K340" s="19">
        <v>1219</v>
      </c>
      <c r="L340" s="16" t="s">
        <v>6725</v>
      </c>
      <c r="M340" s="17">
        <v>93410</v>
      </c>
      <c r="N340" s="17">
        <v>193744</v>
      </c>
      <c r="O340" s="17">
        <v>100334</v>
      </c>
      <c r="P340" s="16">
        <v>0</v>
      </c>
      <c r="Q340" s="17">
        <v>182693</v>
      </c>
      <c r="R340" s="17">
        <v>177600</v>
      </c>
      <c r="S340" s="17">
        <v>3374</v>
      </c>
      <c r="T340" s="17">
        <v>44272</v>
      </c>
      <c r="U340" s="17">
        <v>11283</v>
      </c>
      <c r="V340" s="23">
        <v>1</v>
      </c>
      <c r="W340" s="16"/>
      <c r="X340" s="17">
        <v>5562</v>
      </c>
      <c r="Y340" s="17">
        <v>59382</v>
      </c>
    </row>
    <row r="341" spans="1:25" s="70" customFormat="1" ht="17.100000000000001" customHeight="1" x14ac:dyDescent="0.25">
      <c r="A341" s="19">
        <v>5990586000</v>
      </c>
      <c r="B341" s="19">
        <v>16864719</v>
      </c>
      <c r="C341" s="19" t="s">
        <v>68</v>
      </c>
      <c r="D341" s="19">
        <v>2</v>
      </c>
      <c r="E341" s="19">
        <v>135</v>
      </c>
      <c r="F341" s="19">
        <v>142</v>
      </c>
      <c r="G341" s="19">
        <v>1</v>
      </c>
      <c r="H341" s="4">
        <v>1994</v>
      </c>
      <c r="I341" s="16" t="s">
        <v>7073</v>
      </c>
      <c r="J341" s="16" t="s">
        <v>7074</v>
      </c>
      <c r="K341" s="19">
        <v>2284</v>
      </c>
      <c r="L341" s="16" t="s">
        <v>4501</v>
      </c>
      <c r="M341" s="17">
        <v>30087</v>
      </c>
      <c r="N341" s="17">
        <v>698555</v>
      </c>
      <c r="O341" s="17">
        <v>668468</v>
      </c>
      <c r="P341" s="17">
        <v>600481</v>
      </c>
      <c r="Q341" s="17">
        <v>482356</v>
      </c>
      <c r="R341" s="17">
        <v>469569</v>
      </c>
      <c r="S341" s="17">
        <v>14852</v>
      </c>
      <c r="T341" s="17">
        <v>156360</v>
      </c>
      <c r="U341" s="17">
        <v>95766</v>
      </c>
      <c r="V341" s="23">
        <v>10.3</v>
      </c>
      <c r="W341" s="16"/>
      <c r="X341" s="17">
        <v>8111</v>
      </c>
      <c r="Y341" s="17">
        <v>288781</v>
      </c>
    </row>
    <row r="342" spans="1:25" s="70" customFormat="1" ht="17.100000000000001" customHeight="1" x14ac:dyDescent="0.25">
      <c r="A342" s="19">
        <v>1794221000</v>
      </c>
      <c r="B342" s="19">
        <v>79509029</v>
      </c>
      <c r="C342" s="19" t="s">
        <v>68</v>
      </c>
      <c r="D342" s="19">
        <v>1</v>
      </c>
      <c r="E342" s="19">
        <v>29</v>
      </c>
      <c r="F342" s="19">
        <v>142</v>
      </c>
      <c r="G342" s="19">
        <v>1</v>
      </c>
      <c r="H342" s="4">
        <v>2003</v>
      </c>
      <c r="I342" s="16" t="s">
        <v>7883</v>
      </c>
      <c r="J342" s="16" t="s">
        <v>7884</v>
      </c>
      <c r="K342" s="19">
        <v>9250</v>
      </c>
      <c r="L342" s="16" t="s">
        <v>4097</v>
      </c>
      <c r="M342" s="17">
        <v>273870</v>
      </c>
      <c r="N342" s="17">
        <v>300285</v>
      </c>
      <c r="O342" s="17">
        <v>26415</v>
      </c>
      <c r="P342" s="17">
        <v>20000</v>
      </c>
      <c r="Q342" s="17">
        <v>307525</v>
      </c>
      <c r="R342" s="17">
        <v>306290</v>
      </c>
      <c r="S342" s="17">
        <v>13461</v>
      </c>
      <c r="T342" s="17">
        <v>109265</v>
      </c>
      <c r="U342" s="17">
        <v>17954</v>
      </c>
      <c r="V342" s="23">
        <v>2</v>
      </c>
      <c r="W342" s="16"/>
      <c r="X342" s="17">
        <v>9087</v>
      </c>
      <c r="Y342" s="17">
        <v>130110</v>
      </c>
    </row>
    <row r="343" spans="1:25" s="70" customFormat="1" ht="17.100000000000001" customHeight="1" x14ac:dyDescent="0.25">
      <c r="A343" s="19">
        <v>5839528000</v>
      </c>
      <c r="B343" s="19">
        <v>83524410</v>
      </c>
      <c r="C343" s="19" t="s">
        <v>68</v>
      </c>
      <c r="D343" s="19">
        <v>7</v>
      </c>
      <c r="E343" s="19">
        <v>130</v>
      </c>
      <c r="F343" s="19">
        <v>142</v>
      </c>
      <c r="G343" s="19">
        <v>1</v>
      </c>
      <c r="H343" s="4">
        <v>1994</v>
      </c>
      <c r="I343" s="16" t="s">
        <v>7640</v>
      </c>
      <c r="J343" s="16" t="s">
        <v>7641</v>
      </c>
      <c r="K343" s="19">
        <v>8211</v>
      </c>
      <c r="L343" s="16" t="s">
        <v>2628</v>
      </c>
      <c r="M343" s="17">
        <v>83148</v>
      </c>
      <c r="N343" s="17">
        <v>696931</v>
      </c>
      <c r="O343" s="17">
        <v>613783</v>
      </c>
      <c r="P343" s="17">
        <v>549730</v>
      </c>
      <c r="Q343" s="17">
        <v>1066861</v>
      </c>
      <c r="R343" s="17">
        <v>945048</v>
      </c>
      <c r="S343" s="17">
        <v>9141</v>
      </c>
      <c r="T343" s="17">
        <v>246916</v>
      </c>
      <c r="U343" s="17">
        <v>75329</v>
      </c>
      <c r="V343" s="23">
        <v>6.23</v>
      </c>
      <c r="W343" s="16"/>
      <c r="X343" s="17">
        <v>19871</v>
      </c>
      <c r="Y343" s="17">
        <v>347821</v>
      </c>
    </row>
    <row r="344" spans="1:25" s="70" customFormat="1" ht="17.100000000000001" customHeight="1" x14ac:dyDescent="0.25">
      <c r="A344" s="19">
        <v>1540564000</v>
      </c>
      <c r="B344" s="19">
        <v>46249338</v>
      </c>
      <c r="C344" s="19" t="s">
        <v>68</v>
      </c>
      <c r="D344" s="19">
        <v>12</v>
      </c>
      <c r="E344" s="19">
        <v>50</v>
      </c>
      <c r="F344" s="19">
        <v>103</v>
      </c>
      <c r="G344" s="19">
        <v>2</v>
      </c>
      <c r="H344" s="4">
        <v>2000</v>
      </c>
      <c r="I344" s="16" t="s">
        <v>5932</v>
      </c>
      <c r="J344" s="16" t="s">
        <v>5933</v>
      </c>
      <c r="K344" s="19">
        <v>6271</v>
      </c>
      <c r="L344" s="16" t="s">
        <v>5728</v>
      </c>
      <c r="M344" s="17">
        <v>1561853</v>
      </c>
      <c r="N344" s="17">
        <v>2405249</v>
      </c>
      <c r="O344" s="17">
        <v>843396</v>
      </c>
      <c r="P344" s="17">
        <v>676799</v>
      </c>
      <c r="Q344" s="17">
        <v>2524558</v>
      </c>
      <c r="R344" s="17">
        <v>2197592</v>
      </c>
      <c r="S344" s="17">
        <v>181718</v>
      </c>
      <c r="T344" s="17">
        <v>937634</v>
      </c>
      <c r="U344" s="17">
        <v>492428</v>
      </c>
      <c r="V344" s="23">
        <v>21.64</v>
      </c>
      <c r="W344" s="17">
        <v>38243</v>
      </c>
      <c r="X344" s="17">
        <v>151982</v>
      </c>
      <c r="Y344" s="17">
        <v>1576615</v>
      </c>
    </row>
    <row r="345" spans="1:25" s="70" customFormat="1" ht="17.100000000000001" customHeight="1" x14ac:dyDescent="0.25">
      <c r="A345" s="19">
        <v>5788007000</v>
      </c>
      <c r="B345" s="19">
        <v>24980862</v>
      </c>
      <c r="C345" s="19" t="s">
        <v>11</v>
      </c>
      <c r="D345" s="19">
        <v>4</v>
      </c>
      <c r="E345" s="19">
        <v>125</v>
      </c>
      <c r="F345" s="19">
        <v>142</v>
      </c>
      <c r="G345" s="19">
        <v>1</v>
      </c>
      <c r="H345" s="4">
        <v>1989</v>
      </c>
      <c r="I345" s="16" t="s">
        <v>6690</v>
      </c>
      <c r="J345" s="16" t="s">
        <v>6691</v>
      </c>
      <c r="K345" s="19">
        <v>3327</v>
      </c>
      <c r="L345" s="16" t="s">
        <v>4358</v>
      </c>
      <c r="M345" s="17">
        <v>1631</v>
      </c>
      <c r="N345" s="17">
        <v>178517</v>
      </c>
      <c r="O345" s="17">
        <v>176886</v>
      </c>
      <c r="P345" s="17">
        <v>97876</v>
      </c>
      <c r="Q345" s="17">
        <v>296673</v>
      </c>
      <c r="R345" s="17">
        <v>296571</v>
      </c>
      <c r="S345" s="17">
        <v>17213</v>
      </c>
      <c r="T345" s="17">
        <v>38702</v>
      </c>
      <c r="U345" s="17">
        <v>30398</v>
      </c>
      <c r="V345" s="23">
        <v>2</v>
      </c>
      <c r="W345" s="16"/>
      <c r="X345" s="17">
        <v>9223</v>
      </c>
      <c r="Y345" s="17">
        <v>80479</v>
      </c>
    </row>
    <row r="346" spans="1:25" s="70" customFormat="1" ht="17.100000000000001" customHeight="1" x14ac:dyDescent="0.25">
      <c r="A346" s="19">
        <v>5408261000</v>
      </c>
      <c r="B346" s="19">
        <v>89000692</v>
      </c>
      <c r="C346" s="19" t="s">
        <v>11</v>
      </c>
      <c r="D346" s="19">
        <v>4</v>
      </c>
      <c r="E346" s="19">
        <v>133</v>
      </c>
      <c r="F346" s="19">
        <v>103</v>
      </c>
      <c r="G346" s="19">
        <v>2</v>
      </c>
      <c r="H346" s="4">
        <v>1990</v>
      </c>
      <c r="I346" s="16" t="s">
        <v>4123</v>
      </c>
      <c r="J346" s="16" t="s">
        <v>4124</v>
      </c>
      <c r="K346" s="19">
        <v>3320</v>
      </c>
      <c r="L346" s="16" t="s">
        <v>2408</v>
      </c>
      <c r="M346" s="17">
        <v>334617</v>
      </c>
      <c r="N346" s="17">
        <v>3120063</v>
      </c>
      <c r="O346" s="17">
        <v>2785446</v>
      </c>
      <c r="P346" s="17">
        <v>1201743</v>
      </c>
      <c r="Q346" s="17">
        <v>9367435</v>
      </c>
      <c r="R346" s="17">
        <v>9364990</v>
      </c>
      <c r="S346" s="17">
        <v>125389</v>
      </c>
      <c r="T346" s="17">
        <v>191517</v>
      </c>
      <c r="U346" s="17">
        <v>444792</v>
      </c>
      <c r="V346" s="23">
        <v>21.82</v>
      </c>
      <c r="W346" s="16">
        <v>518</v>
      </c>
      <c r="X346" s="17">
        <v>1427</v>
      </c>
      <c r="Y346" s="17">
        <v>765836</v>
      </c>
    </row>
    <row r="347" spans="1:25" s="70" customFormat="1" ht="17.100000000000001" customHeight="1" x14ac:dyDescent="0.25">
      <c r="A347" s="19">
        <v>5104709000</v>
      </c>
      <c r="B347" s="19">
        <v>66839297</v>
      </c>
      <c r="C347" s="19" t="s">
        <v>11</v>
      </c>
      <c r="D347" s="19">
        <v>3</v>
      </c>
      <c r="E347" s="19">
        <v>81</v>
      </c>
      <c r="F347" s="19">
        <v>142</v>
      </c>
      <c r="G347" s="19">
        <v>1</v>
      </c>
      <c r="H347" s="4">
        <v>1994</v>
      </c>
      <c r="I347" s="16" t="s">
        <v>7189</v>
      </c>
      <c r="J347" s="16" t="s">
        <v>7190</v>
      </c>
      <c r="K347" s="19">
        <v>2366</v>
      </c>
      <c r="L347" s="16" t="s">
        <v>3686</v>
      </c>
      <c r="M347" s="17">
        <v>473072</v>
      </c>
      <c r="N347" s="17">
        <v>551619</v>
      </c>
      <c r="O347" s="17">
        <v>78547</v>
      </c>
      <c r="P347" s="16">
        <v>0</v>
      </c>
      <c r="Q347" s="17">
        <v>2013473</v>
      </c>
      <c r="R347" s="17">
        <v>2011866</v>
      </c>
      <c r="S347" s="17">
        <v>38135</v>
      </c>
      <c r="T347" s="17">
        <v>67527</v>
      </c>
      <c r="U347" s="17">
        <v>171632</v>
      </c>
      <c r="V347" s="23">
        <v>10</v>
      </c>
      <c r="W347" s="16"/>
      <c r="X347" s="17">
        <v>39703</v>
      </c>
      <c r="Y347" s="17">
        <v>297768</v>
      </c>
    </row>
    <row r="348" spans="1:25" s="70" customFormat="1" ht="17.100000000000001" customHeight="1" x14ac:dyDescent="0.25">
      <c r="A348" s="19">
        <v>5917662000</v>
      </c>
      <c r="B348" s="19">
        <v>17373824</v>
      </c>
      <c r="C348" s="19" t="s">
        <v>11</v>
      </c>
      <c r="D348" s="19">
        <v>8</v>
      </c>
      <c r="E348" s="19">
        <v>68</v>
      </c>
      <c r="F348" s="19">
        <v>103</v>
      </c>
      <c r="G348" s="19">
        <v>1</v>
      </c>
      <c r="H348" s="4">
        <v>1990</v>
      </c>
      <c r="I348" s="16" t="s">
        <v>2975</v>
      </c>
      <c r="J348" s="16" t="s">
        <v>2976</v>
      </c>
      <c r="K348" s="19">
        <v>1223</v>
      </c>
      <c r="L348" s="16" t="s">
        <v>2977</v>
      </c>
      <c r="M348" s="17">
        <v>342849</v>
      </c>
      <c r="N348" s="17">
        <v>429764</v>
      </c>
      <c r="O348" s="17">
        <v>86915</v>
      </c>
      <c r="P348" s="17">
        <v>50593</v>
      </c>
      <c r="Q348" s="17">
        <v>633244</v>
      </c>
      <c r="R348" s="17">
        <v>627577</v>
      </c>
      <c r="S348" s="17">
        <v>39894</v>
      </c>
      <c r="T348" s="17">
        <v>74939</v>
      </c>
      <c r="U348" s="17">
        <v>103313</v>
      </c>
      <c r="V348" s="23">
        <v>7.75</v>
      </c>
      <c r="W348" s="17">
        <v>7832</v>
      </c>
      <c r="X348" s="17">
        <v>29703</v>
      </c>
      <c r="Y348" s="17">
        <v>222154</v>
      </c>
    </row>
    <row r="349" spans="1:25" s="70" customFormat="1" ht="17.100000000000001" customHeight="1" x14ac:dyDescent="0.25">
      <c r="A349" s="19">
        <v>1067966000</v>
      </c>
      <c r="B349" s="19">
        <v>77346904</v>
      </c>
      <c r="C349" s="19" t="s">
        <v>11</v>
      </c>
      <c r="D349" s="19">
        <v>10</v>
      </c>
      <c r="E349" s="19">
        <v>38</v>
      </c>
      <c r="F349" s="19">
        <v>142</v>
      </c>
      <c r="G349" s="19">
        <v>1</v>
      </c>
      <c r="H349" s="4">
        <v>1998</v>
      </c>
      <c r="I349" s="16" t="s">
        <v>7139</v>
      </c>
      <c r="J349" s="16" t="s">
        <v>7140</v>
      </c>
      <c r="K349" s="19">
        <v>6250</v>
      </c>
      <c r="L349" s="16" t="s">
        <v>3254</v>
      </c>
      <c r="M349" s="16">
        <v>496</v>
      </c>
      <c r="N349" s="17">
        <v>87950</v>
      </c>
      <c r="O349" s="17">
        <v>87454</v>
      </c>
      <c r="P349" s="17">
        <v>26467</v>
      </c>
      <c r="Q349" s="17">
        <v>234054</v>
      </c>
      <c r="R349" s="17">
        <v>233090</v>
      </c>
      <c r="S349" s="17">
        <v>29935</v>
      </c>
      <c r="T349" s="17">
        <v>38416</v>
      </c>
      <c r="U349" s="17">
        <v>26564</v>
      </c>
      <c r="V349" s="23">
        <v>2.5</v>
      </c>
      <c r="W349" s="16"/>
      <c r="X349" s="17">
        <v>28566</v>
      </c>
      <c r="Y349" s="17">
        <v>77917</v>
      </c>
    </row>
    <row r="350" spans="1:25" s="70" customFormat="1" ht="17.100000000000001" customHeight="1" x14ac:dyDescent="0.25">
      <c r="A350" s="19">
        <v>1098063000</v>
      </c>
      <c r="B350" s="19">
        <v>13515799</v>
      </c>
      <c r="C350" s="19" t="s">
        <v>68</v>
      </c>
      <c r="D350" s="19">
        <v>2</v>
      </c>
      <c r="E350" s="19">
        <v>159</v>
      </c>
      <c r="F350" s="19">
        <v>142</v>
      </c>
      <c r="G350" s="19">
        <v>1</v>
      </c>
      <c r="H350" s="4">
        <v>1997</v>
      </c>
      <c r="I350" s="16" t="s">
        <v>8444</v>
      </c>
      <c r="J350" s="16" t="s">
        <v>8445</v>
      </c>
      <c r="K350" s="19">
        <v>2288</v>
      </c>
      <c r="L350" s="16" t="s">
        <v>4863</v>
      </c>
      <c r="M350" s="17">
        <v>73475</v>
      </c>
      <c r="N350" s="17">
        <v>172261</v>
      </c>
      <c r="O350" s="17">
        <v>98786</v>
      </c>
      <c r="P350" s="16">
        <v>0</v>
      </c>
      <c r="Q350" s="17">
        <v>213994</v>
      </c>
      <c r="R350" s="17">
        <v>213840</v>
      </c>
      <c r="S350" s="17">
        <v>36182</v>
      </c>
      <c r="T350" s="17">
        <v>92788</v>
      </c>
      <c r="U350" s="17">
        <v>16443</v>
      </c>
      <c r="V350" s="23">
        <v>1.5</v>
      </c>
      <c r="W350" s="16"/>
      <c r="X350" s="17">
        <v>26102</v>
      </c>
      <c r="Y350" s="17">
        <v>114775</v>
      </c>
    </row>
    <row r="351" spans="1:25" s="70" customFormat="1" ht="17.100000000000001" customHeight="1" x14ac:dyDescent="0.25">
      <c r="A351" s="19">
        <v>2074486000</v>
      </c>
      <c r="B351" s="19">
        <v>96036427</v>
      </c>
      <c r="C351" s="19" t="s">
        <v>18</v>
      </c>
      <c r="D351" s="19">
        <v>2</v>
      </c>
      <c r="E351" s="19">
        <v>160</v>
      </c>
      <c r="F351" s="19">
        <v>103</v>
      </c>
      <c r="G351" s="19">
        <v>1</v>
      </c>
      <c r="H351" s="4">
        <v>2005</v>
      </c>
      <c r="I351" s="16" t="s">
        <v>4456</v>
      </c>
      <c r="J351" s="16" t="s">
        <v>4457</v>
      </c>
      <c r="K351" s="19">
        <v>2311</v>
      </c>
      <c r="L351" s="16" t="s">
        <v>3326</v>
      </c>
      <c r="M351" s="17">
        <v>608917</v>
      </c>
      <c r="N351" s="17">
        <v>1137063</v>
      </c>
      <c r="O351" s="17">
        <v>528146</v>
      </c>
      <c r="P351" s="17">
        <v>463308</v>
      </c>
      <c r="Q351" s="17">
        <v>674989</v>
      </c>
      <c r="R351" s="17">
        <v>673155</v>
      </c>
      <c r="S351" s="17">
        <v>101089</v>
      </c>
      <c r="T351" s="17">
        <v>240803</v>
      </c>
      <c r="U351" s="17">
        <v>145522</v>
      </c>
      <c r="V351" s="23">
        <v>7</v>
      </c>
      <c r="W351" s="16">
        <v>0</v>
      </c>
      <c r="X351" s="17">
        <v>68947</v>
      </c>
      <c r="Y351" s="17">
        <v>437793</v>
      </c>
    </row>
    <row r="352" spans="1:25" s="70" customFormat="1" ht="17.100000000000001" customHeight="1" x14ac:dyDescent="0.25">
      <c r="A352" s="19">
        <v>5965201000</v>
      </c>
      <c r="B352" s="19">
        <v>80306373</v>
      </c>
      <c r="C352" s="19" t="s">
        <v>11</v>
      </c>
      <c r="D352" s="19">
        <v>4</v>
      </c>
      <c r="E352" s="19">
        <v>11</v>
      </c>
      <c r="F352" s="19">
        <v>142</v>
      </c>
      <c r="G352" s="19">
        <v>1</v>
      </c>
      <c r="H352" s="4">
        <v>1994</v>
      </c>
      <c r="I352" s="16" t="s">
        <v>7014</v>
      </c>
      <c r="J352" s="16" t="s">
        <v>7015</v>
      </c>
      <c r="K352" s="19">
        <v>3202</v>
      </c>
      <c r="L352" s="16" t="s">
        <v>769</v>
      </c>
      <c r="M352" s="17">
        <v>28086</v>
      </c>
      <c r="N352" s="17">
        <v>41420</v>
      </c>
      <c r="O352" s="17">
        <v>13334</v>
      </c>
      <c r="P352" s="16">
        <v>0</v>
      </c>
      <c r="Q352" s="17">
        <v>107881</v>
      </c>
      <c r="R352" s="17">
        <v>107881</v>
      </c>
      <c r="S352" s="17">
        <v>17834</v>
      </c>
      <c r="T352" s="17">
        <v>21580</v>
      </c>
      <c r="U352" s="17">
        <v>16245</v>
      </c>
      <c r="V352" s="23">
        <v>1</v>
      </c>
      <c r="W352" s="16"/>
      <c r="X352" s="17">
        <v>17834</v>
      </c>
      <c r="Y352" s="17">
        <v>43825</v>
      </c>
    </row>
    <row r="353" spans="1:25" s="70" customFormat="1" ht="17.100000000000001" customHeight="1" x14ac:dyDescent="0.25">
      <c r="A353" s="19">
        <v>5418426000</v>
      </c>
      <c r="B353" s="19">
        <v>68253354</v>
      </c>
      <c r="C353" s="19" t="s">
        <v>11</v>
      </c>
      <c r="D353" s="19">
        <v>8</v>
      </c>
      <c r="E353" s="19">
        <v>61</v>
      </c>
      <c r="F353" s="19">
        <v>142</v>
      </c>
      <c r="G353" s="19">
        <v>1</v>
      </c>
      <c r="H353" s="4">
        <v>1986</v>
      </c>
      <c r="I353" s="16" t="s">
        <v>7276</v>
      </c>
      <c r="J353" s="16" t="s">
        <v>7277</v>
      </c>
      <c r="K353" s="19">
        <v>1000</v>
      </c>
      <c r="L353" s="16" t="s">
        <v>17</v>
      </c>
      <c r="M353" s="17">
        <v>25365</v>
      </c>
      <c r="N353" s="17">
        <v>29648</v>
      </c>
      <c r="O353" s="17">
        <v>4283</v>
      </c>
      <c r="P353" s="16">
        <v>0</v>
      </c>
      <c r="Q353" s="17">
        <v>1812789</v>
      </c>
      <c r="R353" s="17">
        <v>1812776</v>
      </c>
      <c r="S353" s="17">
        <v>38368</v>
      </c>
      <c r="T353" s="17">
        <v>45844</v>
      </c>
      <c r="U353" s="17">
        <v>49770</v>
      </c>
      <c r="V353" s="23">
        <v>5.33</v>
      </c>
      <c r="W353" s="16"/>
      <c r="X353" s="17">
        <v>38381</v>
      </c>
      <c r="Y353" s="17">
        <v>135535</v>
      </c>
    </row>
    <row r="354" spans="1:25" s="70" customFormat="1" ht="17.100000000000001" customHeight="1" x14ac:dyDescent="0.25">
      <c r="A354" s="19">
        <v>5621473000</v>
      </c>
      <c r="B354" s="19">
        <v>33680175</v>
      </c>
      <c r="C354" s="19" t="s">
        <v>11</v>
      </c>
      <c r="D354" s="19">
        <v>7</v>
      </c>
      <c r="E354" s="19">
        <v>85</v>
      </c>
      <c r="F354" s="19">
        <v>142</v>
      </c>
      <c r="G354" s="19">
        <v>1</v>
      </c>
      <c r="H354" s="4">
        <v>1995</v>
      </c>
      <c r="I354" s="16" t="s">
        <v>6980</v>
      </c>
      <c r="J354" s="16" t="s">
        <v>4486</v>
      </c>
      <c r="K354" s="19">
        <v>8000</v>
      </c>
      <c r="L354" s="16" t="s">
        <v>2226</v>
      </c>
      <c r="M354" s="17">
        <v>-229707</v>
      </c>
      <c r="N354" s="17">
        <v>505294</v>
      </c>
      <c r="O354" s="17">
        <v>505294</v>
      </c>
      <c r="P354" s="17">
        <v>60210</v>
      </c>
      <c r="Q354" s="17">
        <v>1291158</v>
      </c>
      <c r="R354" s="17">
        <v>1282470</v>
      </c>
      <c r="S354" s="17">
        <v>34401</v>
      </c>
      <c r="T354" s="17">
        <v>57520</v>
      </c>
      <c r="U354" s="17">
        <v>262768</v>
      </c>
      <c r="V354" s="23">
        <v>16.21</v>
      </c>
      <c r="W354" s="16"/>
      <c r="X354" s="17">
        <v>35833</v>
      </c>
      <c r="Y354" s="17">
        <v>418783</v>
      </c>
    </row>
    <row r="355" spans="1:25" s="70" customFormat="1" ht="17.100000000000001" customHeight="1" x14ac:dyDescent="0.25">
      <c r="A355" s="19">
        <v>5888751000</v>
      </c>
      <c r="B355" s="19">
        <v>47859962</v>
      </c>
      <c r="C355" s="19" t="s">
        <v>11</v>
      </c>
      <c r="D355" s="19">
        <v>9</v>
      </c>
      <c r="E355" s="19">
        <v>102</v>
      </c>
      <c r="F355" s="19">
        <v>103</v>
      </c>
      <c r="G355" s="19">
        <v>1</v>
      </c>
      <c r="H355" s="4">
        <v>1991</v>
      </c>
      <c r="I355" s="16" t="s">
        <v>5967</v>
      </c>
      <c r="J355" s="16" t="s">
        <v>5968</v>
      </c>
      <c r="K355" s="19">
        <v>4275</v>
      </c>
      <c r="L355" s="16" t="s">
        <v>5806</v>
      </c>
      <c r="M355" s="17">
        <v>67771</v>
      </c>
      <c r="N355" s="17">
        <v>186362</v>
      </c>
      <c r="O355" s="17">
        <v>118591</v>
      </c>
      <c r="P355" s="16">
        <v>0</v>
      </c>
      <c r="Q355" s="17">
        <v>441877</v>
      </c>
      <c r="R355" s="17">
        <v>434799</v>
      </c>
      <c r="S355" s="17">
        <v>10379</v>
      </c>
      <c r="T355" s="17">
        <v>23086</v>
      </c>
      <c r="U355" s="17">
        <v>59019</v>
      </c>
      <c r="V355" s="23">
        <v>4</v>
      </c>
      <c r="W355" s="17">
        <v>2169</v>
      </c>
      <c r="X355" s="17">
        <v>8175</v>
      </c>
      <c r="Y355" s="17">
        <v>103009</v>
      </c>
    </row>
    <row r="356" spans="1:25" s="70" customFormat="1" ht="17.100000000000001" customHeight="1" x14ac:dyDescent="0.25">
      <c r="A356" s="19">
        <v>5574524000</v>
      </c>
      <c r="B356" s="19">
        <v>27470962</v>
      </c>
      <c r="C356" s="19" t="s">
        <v>11</v>
      </c>
      <c r="D356" s="19">
        <v>8</v>
      </c>
      <c r="E356" s="19">
        <v>61</v>
      </c>
      <c r="F356" s="19">
        <v>142</v>
      </c>
      <c r="G356" s="19">
        <v>1</v>
      </c>
      <c r="H356" s="4">
        <v>1994</v>
      </c>
      <c r="I356" s="16" t="s">
        <v>7962</v>
      </c>
      <c r="J356" s="16" t="s">
        <v>7963</v>
      </c>
      <c r="K356" s="19">
        <v>1000</v>
      </c>
      <c r="L356" s="16" t="s">
        <v>17</v>
      </c>
      <c r="M356" s="17">
        <v>713968</v>
      </c>
      <c r="N356" s="17">
        <v>1118250</v>
      </c>
      <c r="O356" s="17">
        <v>404282</v>
      </c>
      <c r="P356" s="17">
        <v>219324</v>
      </c>
      <c r="Q356" s="17">
        <v>1234471</v>
      </c>
      <c r="R356" s="17">
        <v>1211524</v>
      </c>
      <c r="S356" s="17">
        <v>13456</v>
      </c>
      <c r="T356" s="17">
        <v>46762</v>
      </c>
      <c r="U356" s="17">
        <v>172862</v>
      </c>
      <c r="V356" s="23">
        <v>10.78</v>
      </c>
      <c r="W356" s="16"/>
      <c r="X356" s="17">
        <v>10532</v>
      </c>
      <c r="Y356" s="17">
        <v>277995</v>
      </c>
    </row>
    <row r="357" spans="1:25" s="70" customFormat="1" ht="17.100000000000001" customHeight="1" x14ac:dyDescent="0.25">
      <c r="A357" s="19">
        <v>2245205000</v>
      </c>
      <c r="B357" s="19">
        <v>38456753</v>
      </c>
      <c r="C357" s="19" t="s">
        <v>11</v>
      </c>
      <c r="D357" s="19">
        <v>4</v>
      </c>
      <c r="E357" s="19">
        <v>173</v>
      </c>
      <c r="F357" s="19">
        <v>103</v>
      </c>
      <c r="G357" s="19">
        <v>1</v>
      </c>
      <c r="H357" s="4">
        <v>2006</v>
      </c>
      <c r="I357" s="16" t="s">
        <v>1220</v>
      </c>
      <c r="J357" s="16" t="s">
        <v>1221</v>
      </c>
      <c r="K357" s="19">
        <v>3313</v>
      </c>
      <c r="L357" s="16" t="s">
        <v>912</v>
      </c>
      <c r="M357" s="17">
        <v>70333</v>
      </c>
      <c r="N357" s="17">
        <v>798688</v>
      </c>
      <c r="O357" s="17">
        <v>728355</v>
      </c>
      <c r="P357" s="17">
        <v>268556</v>
      </c>
      <c r="Q357" s="17">
        <v>2354570</v>
      </c>
      <c r="R357" s="17">
        <v>2344617</v>
      </c>
      <c r="S357" s="17">
        <v>57398</v>
      </c>
      <c r="T357" s="17">
        <v>83939</v>
      </c>
      <c r="U357" s="17">
        <v>82882</v>
      </c>
      <c r="V357" s="23">
        <v>5.08</v>
      </c>
      <c r="W357" s="17">
        <v>6750</v>
      </c>
      <c r="X357" s="17">
        <v>28730</v>
      </c>
      <c r="Y357" s="17">
        <v>203298</v>
      </c>
    </row>
    <row r="358" spans="1:25" s="70" customFormat="1" ht="17.100000000000001" customHeight="1" x14ac:dyDescent="0.25">
      <c r="A358" s="19">
        <v>5819664000</v>
      </c>
      <c r="B358" s="19">
        <v>46747389</v>
      </c>
      <c r="C358" s="19" t="s">
        <v>11</v>
      </c>
      <c r="D358" s="19">
        <v>2</v>
      </c>
      <c r="E358" s="19">
        <v>113</v>
      </c>
      <c r="F358" s="19">
        <v>142</v>
      </c>
      <c r="G358" s="19">
        <v>1</v>
      </c>
      <c r="H358" s="4">
        <v>1994</v>
      </c>
      <c r="I358" s="16" t="s">
        <v>7541</v>
      </c>
      <c r="J358" s="16" t="s">
        <v>7542</v>
      </c>
      <c r="K358" s="19">
        <v>2310</v>
      </c>
      <c r="L358" s="16" t="s">
        <v>3119</v>
      </c>
      <c r="M358" s="17">
        <v>454698</v>
      </c>
      <c r="N358" s="17">
        <v>487032</v>
      </c>
      <c r="O358" s="17">
        <v>32334</v>
      </c>
      <c r="P358" s="17">
        <v>1848</v>
      </c>
      <c r="Q358" s="17">
        <v>2266247</v>
      </c>
      <c r="R358" s="17">
        <v>2264405</v>
      </c>
      <c r="S358" s="17">
        <v>21525</v>
      </c>
      <c r="T358" s="17">
        <v>57579</v>
      </c>
      <c r="U358" s="17">
        <v>116901</v>
      </c>
      <c r="V358" s="23">
        <v>7</v>
      </c>
      <c r="W358" s="16"/>
      <c r="X358" s="17">
        <v>23111</v>
      </c>
      <c r="Y358" s="17">
        <v>204268</v>
      </c>
    </row>
    <row r="359" spans="1:25" s="70" customFormat="1" ht="17.100000000000001" customHeight="1" x14ac:dyDescent="0.25">
      <c r="A359" s="19">
        <v>1001914000</v>
      </c>
      <c r="B359" s="19">
        <v>31942075</v>
      </c>
      <c r="C359" s="19" t="s">
        <v>6</v>
      </c>
      <c r="D359" s="19">
        <v>9</v>
      </c>
      <c r="E359" s="19">
        <v>102</v>
      </c>
      <c r="F359" s="19">
        <v>142</v>
      </c>
      <c r="G359" s="19">
        <v>1</v>
      </c>
      <c r="H359" s="4">
        <v>1997</v>
      </c>
      <c r="I359" s="16" t="s">
        <v>8312</v>
      </c>
      <c r="J359" s="16" t="s">
        <v>8313</v>
      </c>
      <c r="K359" s="19">
        <v>4240</v>
      </c>
      <c r="L359" s="16" t="s">
        <v>3227</v>
      </c>
      <c r="M359" s="17">
        <v>507964</v>
      </c>
      <c r="N359" s="17">
        <v>900098</v>
      </c>
      <c r="O359" s="17">
        <v>392134</v>
      </c>
      <c r="P359" s="17">
        <v>211208</v>
      </c>
      <c r="Q359" s="17">
        <v>781182</v>
      </c>
      <c r="R359" s="17">
        <v>781065</v>
      </c>
      <c r="S359" s="17">
        <v>18824</v>
      </c>
      <c r="T359" s="17">
        <v>47566</v>
      </c>
      <c r="U359" s="17">
        <v>69532</v>
      </c>
      <c r="V359" s="23">
        <v>5</v>
      </c>
      <c r="W359" s="16"/>
      <c r="X359" s="17">
        <v>14417</v>
      </c>
      <c r="Y359" s="17">
        <v>141947</v>
      </c>
    </row>
    <row r="360" spans="1:25" s="70" customFormat="1" ht="17.100000000000001" customHeight="1" x14ac:dyDescent="0.25">
      <c r="A360" s="19">
        <v>5662862000</v>
      </c>
      <c r="B360" s="19">
        <v>16018214</v>
      </c>
      <c r="C360" s="19" t="s">
        <v>11</v>
      </c>
      <c r="D360" s="19">
        <v>2</v>
      </c>
      <c r="E360" s="19">
        <v>70</v>
      </c>
      <c r="F360" s="19">
        <v>142</v>
      </c>
      <c r="G360" s="19">
        <v>1</v>
      </c>
      <c r="H360" s="4">
        <v>1993</v>
      </c>
      <c r="I360" s="16" t="s">
        <v>7445</v>
      </c>
      <c r="J360" s="16" t="s">
        <v>7446</v>
      </c>
      <c r="K360" s="19">
        <v>2000</v>
      </c>
      <c r="L360" s="16" t="s">
        <v>2739</v>
      </c>
      <c r="M360" s="17">
        <v>131341</v>
      </c>
      <c r="N360" s="17">
        <v>490411</v>
      </c>
      <c r="O360" s="17">
        <v>359070</v>
      </c>
      <c r="P360" s="17">
        <v>233731</v>
      </c>
      <c r="Q360" s="17">
        <v>1021001</v>
      </c>
      <c r="R360" s="17">
        <v>1019053</v>
      </c>
      <c r="S360" s="17">
        <v>-3153</v>
      </c>
      <c r="T360" s="17">
        <v>27298</v>
      </c>
      <c r="U360" s="17">
        <v>125990</v>
      </c>
      <c r="V360" s="23">
        <v>6</v>
      </c>
      <c r="W360" s="16"/>
      <c r="X360" s="17">
        <v>-14847</v>
      </c>
      <c r="Y360" s="17">
        <v>196207</v>
      </c>
    </row>
    <row r="361" spans="1:25" s="70" customFormat="1" ht="17.100000000000001" customHeight="1" x14ac:dyDescent="0.25">
      <c r="A361" s="19">
        <v>5667275000</v>
      </c>
      <c r="B361" s="19">
        <v>87619148</v>
      </c>
      <c r="C361" s="19" t="s">
        <v>11</v>
      </c>
      <c r="D361" s="19">
        <v>3</v>
      </c>
      <c r="E361" s="19">
        <v>175</v>
      </c>
      <c r="F361" s="19">
        <v>103</v>
      </c>
      <c r="G361" s="19">
        <v>1</v>
      </c>
      <c r="H361" s="4">
        <v>1992</v>
      </c>
      <c r="I361" s="16" t="s">
        <v>2373</v>
      </c>
      <c r="J361" s="16" t="s">
        <v>2374</v>
      </c>
      <c r="K361" s="19">
        <v>2391</v>
      </c>
      <c r="L361" s="16" t="s">
        <v>2375</v>
      </c>
      <c r="M361" s="17">
        <v>275585</v>
      </c>
      <c r="N361" s="17">
        <v>378404</v>
      </c>
      <c r="O361" s="17">
        <v>102819</v>
      </c>
      <c r="P361" s="17">
        <v>17489</v>
      </c>
      <c r="Q361" s="17">
        <v>358147</v>
      </c>
      <c r="R361" s="17">
        <v>356688</v>
      </c>
      <c r="S361" s="17">
        <v>4022</v>
      </c>
      <c r="T361" s="17">
        <v>8809</v>
      </c>
      <c r="U361" s="17">
        <v>57966</v>
      </c>
      <c r="V361" s="23">
        <v>4</v>
      </c>
      <c r="W361" s="16">
        <v>0</v>
      </c>
      <c r="X361" s="16">
        <v>177</v>
      </c>
      <c r="Y361" s="17">
        <v>84043</v>
      </c>
    </row>
    <row r="362" spans="1:25" s="70" customFormat="1" ht="17.100000000000001" customHeight="1" x14ac:dyDescent="0.25">
      <c r="A362" s="19">
        <v>1491989000</v>
      </c>
      <c r="B362" s="19">
        <v>12552143</v>
      </c>
      <c r="C362" s="19" t="s">
        <v>11</v>
      </c>
      <c r="D362" s="19">
        <v>8</v>
      </c>
      <c r="E362" s="19">
        <v>61</v>
      </c>
      <c r="F362" s="19">
        <v>103</v>
      </c>
      <c r="G362" s="19">
        <v>2</v>
      </c>
      <c r="H362" s="4">
        <v>2000</v>
      </c>
      <c r="I362" s="16" t="s">
        <v>6074</v>
      </c>
      <c r="J362" s="16" t="s">
        <v>6075</v>
      </c>
      <c r="K362" s="19">
        <v>1000</v>
      </c>
      <c r="L362" s="16" t="s">
        <v>17</v>
      </c>
      <c r="M362" s="17">
        <v>652056</v>
      </c>
      <c r="N362" s="17">
        <v>3714161</v>
      </c>
      <c r="O362" s="17">
        <v>3062105</v>
      </c>
      <c r="P362" s="17">
        <v>650000</v>
      </c>
      <c r="Q362" s="17">
        <v>16209385</v>
      </c>
      <c r="R362" s="17">
        <v>16138008</v>
      </c>
      <c r="S362" s="17">
        <v>145276</v>
      </c>
      <c r="T362" s="17">
        <v>285527</v>
      </c>
      <c r="U362" s="17">
        <v>521329</v>
      </c>
      <c r="V362" s="23">
        <v>28.88</v>
      </c>
      <c r="W362" s="17">
        <v>27347</v>
      </c>
      <c r="X362" s="17">
        <v>125675</v>
      </c>
      <c r="Y362" s="17">
        <v>1013880</v>
      </c>
    </row>
    <row r="363" spans="1:25" s="70" customFormat="1" ht="17.100000000000001" customHeight="1" x14ac:dyDescent="0.25">
      <c r="A363" s="19">
        <v>5831377000</v>
      </c>
      <c r="B363" s="19">
        <v>22117482</v>
      </c>
      <c r="C363" s="19" t="s">
        <v>11</v>
      </c>
      <c r="D363" s="19">
        <v>7</v>
      </c>
      <c r="E363" s="19">
        <v>17</v>
      </c>
      <c r="F363" s="19">
        <v>103</v>
      </c>
      <c r="G363" s="19">
        <v>2</v>
      </c>
      <c r="H363" s="4">
        <v>1991</v>
      </c>
      <c r="I363" s="16" t="s">
        <v>4936</v>
      </c>
      <c r="J363" s="16" t="s">
        <v>4937</v>
      </c>
      <c r="K363" s="19">
        <v>8340</v>
      </c>
      <c r="L363" s="16" t="s">
        <v>2388</v>
      </c>
      <c r="M363" s="17">
        <v>385468</v>
      </c>
      <c r="N363" s="17">
        <v>1644952</v>
      </c>
      <c r="O363" s="17">
        <v>1259484</v>
      </c>
      <c r="P363" s="17">
        <v>375606</v>
      </c>
      <c r="Q363" s="17">
        <v>3281606</v>
      </c>
      <c r="R363" s="17">
        <v>3192577</v>
      </c>
      <c r="S363" s="17">
        <v>19052</v>
      </c>
      <c r="T363" s="17">
        <v>89110</v>
      </c>
      <c r="U363" s="17">
        <v>196332</v>
      </c>
      <c r="V363" s="23">
        <v>15.56</v>
      </c>
      <c r="W363" s="17">
        <v>2241</v>
      </c>
      <c r="X363" s="17">
        <v>4221</v>
      </c>
      <c r="Y363" s="17">
        <v>362004</v>
      </c>
    </row>
    <row r="364" spans="1:25" s="70" customFormat="1" ht="17.100000000000001" customHeight="1" x14ac:dyDescent="0.25">
      <c r="A364" s="19">
        <v>1313860000</v>
      </c>
      <c r="B364" s="19">
        <v>67497152</v>
      </c>
      <c r="C364" s="19" t="s">
        <v>11</v>
      </c>
      <c r="D364" s="19">
        <v>8</v>
      </c>
      <c r="E364" s="19">
        <v>134</v>
      </c>
      <c r="F364" s="19">
        <v>103</v>
      </c>
      <c r="G364" s="19">
        <v>1</v>
      </c>
      <c r="H364" s="4">
        <v>1998</v>
      </c>
      <c r="I364" s="16" t="s">
        <v>1806</v>
      </c>
      <c r="J364" s="16" t="s">
        <v>1807</v>
      </c>
      <c r="K364" s="19">
        <v>1315</v>
      </c>
      <c r="L364" s="16" t="s">
        <v>1808</v>
      </c>
      <c r="M364" s="17">
        <v>76897</v>
      </c>
      <c r="N364" s="17">
        <v>397205</v>
      </c>
      <c r="O364" s="17">
        <v>320308</v>
      </c>
      <c r="P364" s="17">
        <v>156655</v>
      </c>
      <c r="Q364" s="17">
        <v>580505</v>
      </c>
      <c r="R364" s="17">
        <v>571434</v>
      </c>
      <c r="S364" s="17">
        <v>9588</v>
      </c>
      <c r="T364" s="17">
        <v>35540</v>
      </c>
      <c r="U364" s="17">
        <v>64986</v>
      </c>
      <c r="V364" s="23">
        <v>5.98</v>
      </c>
      <c r="W364" s="16">
        <v>525</v>
      </c>
      <c r="X364" s="16">
        <v>702</v>
      </c>
      <c r="Y364" s="17">
        <v>133131</v>
      </c>
    </row>
    <row r="365" spans="1:25" s="70" customFormat="1" ht="17.100000000000001" customHeight="1" x14ac:dyDescent="0.25">
      <c r="A365" s="19">
        <v>5709218000</v>
      </c>
      <c r="B365" s="19">
        <v>63851130</v>
      </c>
      <c r="C365" s="19" t="s">
        <v>11</v>
      </c>
      <c r="D365" s="19">
        <v>11</v>
      </c>
      <c r="E365" s="19">
        <v>183</v>
      </c>
      <c r="F365" s="19">
        <v>142</v>
      </c>
      <c r="G365" s="19">
        <v>1</v>
      </c>
      <c r="H365" s="4">
        <v>1996</v>
      </c>
      <c r="I365" s="16" t="s">
        <v>8551</v>
      </c>
      <c r="J365" s="16" t="s">
        <v>3720</v>
      </c>
      <c r="K365" s="19">
        <v>5290</v>
      </c>
      <c r="L365" s="16" t="s">
        <v>3584</v>
      </c>
      <c r="M365" s="17">
        <v>136503</v>
      </c>
      <c r="N365" s="17">
        <v>183490</v>
      </c>
      <c r="O365" s="17">
        <v>46987</v>
      </c>
      <c r="P365" s="16">
        <v>452</v>
      </c>
      <c r="Q365" s="17">
        <v>581619</v>
      </c>
      <c r="R365" s="17">
        <v>577970</v>
      </c>
      <c r="S365" s="17">
        <v>119033</v>
      </c>
      <c r="T365" s="17">
        <v>135024</v>
      </c>
      <c r="U365" s="17">
        <v>101108</v>
      </c>
      <c r="V365" s="23">
        <v>5</v>
      </c>
      <c r="W365" s="16"/>
      <c r="X365" s="17">
        <v>117078</v>
      </c>
      <c r="Y365" s="17">
        <v>269913</v>
      </c>
    </row>
    <row r="366" spans="1:25" s="70" customFormat="1" ht="17.100000000000001" customHeight="1" x14ac:dyDescent="0.25">
      <c r="A366" s="19">
        <v>5114262000</v>
      </c>
      <c r="B366" s="19">
        <v>49144863</v>
      </c>
      <c r="C366" s="19" t="s">
        <v>11</v>
      </c>
      <c r="D366" s="19">
        <v>11</v>
      </c>
      <c r="E366" s="19">
        <v>84</v>
      </c>
      <c r="F366" s="19">
        <v>142</v>
      </c>
      <c r="G366" s="19">
        <v>1</v>
      </c>
      <c r="H366" s="4">
        <v>1994</v>
      </c>
      <c r="I366" s="16" t="s">
        <v>7811</v>
      </c>
      <c r="J366" s="16" t="s">
        <v>7812</v>
      </c>
      <c r="K366" s="19">
        <v>5295</v>
      </c>
      <c r="L366" s="16" t="s">
        <v>2872</v>
      </c>
      <c r="M366" s="17">
        <v>28534</v>
      </c>
      <c r="N366" s="17">
        <v>48299</v>
      </c>
      <c r="O366" s="17">
        <v>19765</v>
      </c>
      <c r="P366" s="16">
        <v>0</v>
      </c>
      <c r="Q366" s="17">
        <v>195989</v>
      </c>
      <c r="R366" s="17">
        <v>195963</v>
      </c>
      <c r="S366" s="17">
        <v>10575</v>
      </c>
      <c r="T366" s="17">
        <v>15142</v>
      </c>
      <c r="U366" s="17">
        <v>58057</v>
      </c>
      <c r="V366" s="23">
        <v>3</v>
      </c>
      <c r="W366" s="16"/>
      <c r="X366" s="17">
        <v>10601</v>
      </c>
      <c r="Y366" s="17">
        <v>89894</v>
      </c>
    </row>
    <row r="367" spans="1:25" s="70" customFormat="1" ht="17.100000000000001" customHeight="1" x14ac:dyDescent="0.25">
      <c r="A367" s="19">
        <v>1316508000</v>
      </c>
      <c r="B367" s="19">
        <v>57491437</v>
      </c>
      <c r="C367" s="19" t="s">
        <v>11</v>
      </c>
      <c r="D367" s="19">
        <v>7</v>
      </c>
      <c r="E367" s="19">
        <v>121</v>
      </c>
      <c r="F367" s="19">
        <v>142</v>
      </c>
      <c r="G367" s="19">
        <v>1</v>
      </c>
      <c r="H367" s="4">
        <v>1999</v>
      </c>
      <c r="I367" s="16" t="s">
        <v>7483</v>
      </c>
      <c r="J367" s="16" t="s">
        <v>7484</v>
      </c>
      <c r="K367" s="19">
        <v>8275</v>
      </c>
      <c r="L367" s="16" t="s">
        <v>7134</v>
      </c>
      <c r="M367" s="17">
        <v>189777</v>
      </c>
      <c r="N367" s="17">
        <v>210363</v>
      </c>
      <c r="O367" s="17">
        <v>20586</v>
      </c>
      <c r="P367" s="16">
        <v>0</v>
      </c>
      <c r="Q367" s="17">
        <v>262388</v>
      </c>
      <c r="R367" s="17">
        <v>262388</v>
      </c>
      <c r="S367" s="16">
        <v>146</v>
      </c>
      <c r="T367" s="17">
        <v>18174</v>
      </c>
      <c r="U367" s="17">
        <v>100513</v>
      </c>
      <c r="V367" s="23">
        <v>5.12</v>
      </c>
      <c r="W367" s="16"/>
      <c r="X367" s="16">
        <v>146</v>
      </c>
      <c r="Y367" s="17">
        <v>144428</v>
      </c>
    </row>
    <row r="368" spans="1:25" s="70" customFormat="1" ht="17.100000000000001" customHeight="1" x14ac:dyDescent="0.25">
      <c r="A368" s="19">
        <v>1692399000</v>
      </c>
      <c r="B368" s="19">
        <v>37969056</v>
      </c>
      <c r="C368" s="19" t="s">
        <v>11</v>
      </c>
      <c r="D368" s="19">
        <v>12</v>
      </c>
      <c r="E368" s="19">
        <v>90</v>
      </c>
      <c r="F368" s="19">
        <v>142</v>
      </c>
      <c r="G368" s="19">
        <v>1</v>
      </c>
      <c r="H368" s="4">
        <v>2002</v>
      </c>
      <c r="I368" s="16" t="s">
        <v>6490</v>
      </c>
      <c r="J368" s="16" t="s">
        <v>6491</v>
      </c>
      <c r="K368" s="19">
        <v>6320</v>
      </c>
      <c r="L368" s="16" t="s">
        <v>5244</v>
      </c>
      <c r="M368" s="17">
        <v>89058</v>
      </c>
      <c r="N368" s="17">
        <v>118002</v>
      </c>
      <c r="O368" s="17">
        <v>28944</v>
      </c>
      <c r="P368" s="16">
        <v>0</v>
      </c>
      <c r="Q368" s="17">
        <v>472315</v>
      </c>
      <c r="R368" s="17">
        <v>470550</v>
      </c>
      <c r="S368" s="17">
        <v>31935</v>
      </c>
      <c r="T368" s="17">
        <v>54120</v>
      </c>
      <c r="U368" s="17">
        <v>79146</v>
      </c>
      <c r="V368" s="23">
        <v>3.95</v>
      </c>
      <c r="W368" s="16"/>
      <c r="X368" s="17">
        <v>32363</v>
      </c>
      <c r="Y368" s="17">
        <v>155181</v>
      </c>
    </row>
    <row r="369" spans="1:25" s="70" customFormat="1" ht="17.100000000000001" customHeight="1" x14ac:dyDescent="0.25">
      <c r="A369" s="19">
        <v>1996231000</v>
      </c>
      <c r="B369" s="19">
        <v>91598397</v>
      </c>
      <c r="C369" s="19" t="s">
        <v>11</v>
      </c>
      <c r="D369" s="19">
        <v>10</v>
      </c>
      <c r="E369" s="19">
        <v>38</v>
      </c>
      <c r="F369" s="19">
        <v>142</v>
      </c>
      <c r="G369" s="19">
        <v>1</v>
      </c>
      <c r="H369" s="4">
        <v>2004</v>
      </c>
      <c r="I369" s="16" t="s">
        <v>8488</v>
      </c>
      <c r="J369" s="16" t="s">
        <v>8489</v>
      </c>
      <c r="K369" s="19">
        <v>6250</v>
      </c>
      <c r="L369" s="16" t="s">
        <v>3254</v>
      </c>
      <c r="M369" s="17">
        <v>202183</v>
      </c>
      <c r="N369" s="17">
        <v>229399</v>
      </c>
      <c r="O369" s="17">
        <v>27216</v>
      </c>
      <c r="P369" s="17">
        <v>15537</v>
      </c>
      <c r="Q369" s="17">
        <v>117938</v>
      </c>
      <c r="R369" s="17">
        <v>117913</v>
      </c>
      <c r="S369" s="17">
        <v>21677</v>
      </c>
      <c r="T369" s="17">
        <v>29641</v>
      </c>
      <c r="U369" s="17">
        <v>11576</v>
      </c>
      <c r="V369" s="23">
        <v>1</v>
      </c>
      <c r="W369" s="16"/>
      <c r="X369" s="17">
        <v>21696</v>
      </c>
      <c r="Y369" s="17">
        <v>46815</v>
      </c>
    </row>
    <row r="370" spans="1:25" s="70" customFormat="1" ht="17.100000000000001" customHeight="1" x14ac:dyDescent="0.25">
      <c r="A370" s="19">
        <v>5330331000</v>
      </c>
      <c r="B370" s="19">
        <v>60177195</v>
      </c>
      <c r="C370" s="19" t="s">
        <v>11</v>
      </c>
      <c r="D370" s="19">
        <v>12</v>
      </c>
      <c r="E370" s="19">
        <v>50</v>
      </c>
      <c r="F370" s="19">
        <v>142</v>
      </c>
      <c r="G370" s="19">
        <v>1</v>
      </c>
      <c r="H370" s="4">
        <v>1994</v>
      </c>
      <c r="I370" s="16" t="s">
        <v>8274</v>
      </c>
      <c r="J370" s="16" t="s">
        <v>8275</v>
      </c>
      <c r="K370" s="19">
        <v>6281</v>
      </c>
      <c r="L370" s="16" t="s">
        <v>5061</v>
      </c>
      <c r="M370" s="17">
        <v>187759</v>
      </c>
      <c r="N370" s="17">
        <v>258947</v>
      </c>
      <c r="O370" s="17">
        <v>71188</v>
      </c>
      <c r="P370" s="17">
        <v>48300</v>
      </c>
      <c r="Q370" s="17">
        <v>165992</v>
      </c>
      <c r="R370" s="17">
        <v>165954</v>
      </c>
      <c r="S370" s="17">
        <v>21204</v>
      </c>
      <c r="T370" s="17">
        <v>30615</v>
      </c>
      <c r="U370" s="17">
        <v>11311</v>
      </c>
      <c r="V370" s="23">
        <v>1</v>
      </c>
      <c r="W370" s="16"/>
      <c r="X370" s="17">
        <v>21042</v>
      </c>
      <c r="Y370" s="17">
        <v>46037</v>
      </c>
    </row>
    <row r="371" spans="1:25" s="70" customFormat="1" ht="17.100000000000001" customHeight="1" x14ac:dyDescent="0.25">
      <c r="A371" s="19">
        <v>5030352000</v>
      </c>
      <c r="B371" s="19">
        <v>39353044</v>
      </c>
      <c r="C371" s="19" t="s">
        <v>11</v>
      </c>
      <c r="D371" s="19">
        <v>8</v>
      </c>
      <c r="E371" s="19">
        <v>186</v>
      </c>
      <c r="F371" s="19">
        <v>142</v>
      </c>
      <c r="G371" s="19">
        <v>1</v>
      </c>
      <c r="H371" s="4">
        <v>1986</v>
      </c>
      <c r="I371" s="16" t="s">
        <v>7607</v>
      </c>
      <c r="J371" s="16" t="s">
        <v>7608</v>
      </c>
      <c r="K371" s="19">
        <v>1236</v>
      </c>
      <c r="L371" s="16" t="s">
        <v>99</v>
      </c>
      <c r="M371" s="17">
        <v>-14533</v>
      </c>
      <c r="N371" s="17">
        <v>29352</v>
      </c>
      <c r="O371" s="17">
        <v>29352</v>
      </c>
      <c r="P371" s="16">
        <v>0</v>
      </c>
      <c r="Q371" s="17">
        <v>434296</v>
      </c>
      <c r="R371" s="17">
        <v>434234</v>
      </c>
      <c r="S371" s="17">
        <v>27967</v>
      </c>
      <c r="T371" s="17">
        <v>29948</v>
      </c>
      <c r="U371" s="17">
        <v>30372</v>
      </c>
      <c r="V371" s="23">
        <v>2</v>
      </c>
      <c r="W371" s="16"/>
      <c r="X371" s="17">
        <v>28029</v>
      </c>
      <c r="Y371" s="17">
        <v>70686</v>
      </c>
    </row>
    <row r="372" spans="1:25" s="70" customFormat="1" ht="17.100000000000001" customHeight="1" x14ac:dyDescent="0.25">
      <c r="A372" s="19">
        <v>1962108000</v>
      </c>
      <c r="B372" s="19">
        <v>90037618</v>
      </c>
      <c r="C372" s="19" t="s">
        <v>11</v>
      </c>
      <c r="D372" s="19">
        <v>4</v>
      </c>
      <c r="E372" s="19">
        <v>11</v>
      </c>
      <c r="F372" s="19">
        <v>142</v>
      </c>
      <c r="G372" s="19">
        <v>1</v>
      </c>
      <c r="H372" s="4">
        <v>2004</v>
      </c>
      <c r="I372" s="16" t="s">
        <v>8628</v>
      </c>
      <c r="J372" s="16" t="s">
        <v>8629</v>
      </c>
      <c r="K372" s="19">
        <v>3201</v>
      </c>
      <c r="L372" s="16" t="s">
        <v>6999</v>
      </c>
      <c r="M372" s="17">
        <v>48760</v>
      </c>
      <c r="N372" s="17">
        <v>116930</v>
      </c>
      <c r="O372" s="17">
        <v>68170</v>
      </c>
      <c r="P372" s="17">
        <v>29274</v>
      </c>
      <c r="Q372" s="17">
        <v>279011</v>
      </c>
      <c r="R372" s="17">
        <v>279011</v>
      </c>
      <c r="S372" s="17">
        <v>23408</v>
      </c>
      <c r="T372" s="17">
        <v>44111</v>
      </c>
      <c r="U372" s="17">
        <v>20311</v>
      </c>
      <c r="V372" s="23">
        <v>2</v>
      </c>
      <c r="W372" s="16"/>
      <c r="X372" s="17">
        <v>21895</v>
      </c>
      <c r="Y372" s="17">
        <v>71845</v>
      </c>
    </row>
    <row r="373" spans="1:25" s="70" customFormat="1" ht="17.100000000000001" customHeight="1" x14ac:dyDescent="0.25">
      <c r="A373" s="19">
        <v>5579916000</v>
      </c>
      <c r="B373" s="19">
        <v>76895149</v>
      </c>
      <c r="C373" s="19" t="s">
        <v>11</v>
      </c>
      <c r="D373" s="19">
        <v>1</v>
      </c>
      <c r="E373" s="19">
        <v>63</v>
      </c>
      <c r="F373" s="19">
        <v>142</v>
      </c>
      <c r="G373" s="19">
        <v>1</v>
      </c>
      <c r="H373" s="4">
        <v>1994</v>
      </c>
      <c r="I373" s="16" t="s">
        <v>7742</v>
      </c>
      <c r="J373" s="16" t="s">
        <v>7743</v>
      </c>
      <c r="K373" s="19">
        <v>9240</v>
      </c>
      <c r="L373" s="16" t="s">
        <v>3940</v>
      </c>
      <c r="M373" s="17">
        <v>32349</v>
      </c>
      <c r="N373" s="17">
        <v>134223</v>
      </c>
      <c r="O373" s="17">
        <v>101874</v>
      </c>
      <c r="P373" s="17">
        <v>33175</v>
      </c>
      <c r="Q373" s="17">
        <v>311603</v>
      </c>
      <c r="R373" s="17">
        <v>307452</v>
      </c>
      <c r="S373" s="17">
        <v>29701</v>
      </c>
      <c r="T373" s="17">
        <v>41688</v>
      </c>
      <c r="U373" s="17">
        <v>62745</v>
      </c>
      <c r="V373" s="23">
        <v>4</v>
      </c>
      <c r="W373" s="16"/>
      <c r="X373" s="17">
        <v>30637</v>
      </c>
      <c r="Y373" s="17">
        <v>129555</v>
      </c>
    </row>
    <row r="374" spans="1:25" s="70" customFormat="1" ht="17.100000000000001" customHeight="1" x14ac:dyDescent="0.25">
      <c r="A374" s="19">
        <v>5311030000</v>
      </c>
      <c r="B374" s="19">
        <v>27166830</v>
      </c>
      <c r="C374" s="19" t="s">
        <v>11</v>
      </c>
      <c r="D374" s="19">
        <v>6</v>
      </c>
      <c r="E374" s="19">
        <v>9</v>
      </c>
      <c r="F374" s="19">
        <v>142</v>
      </c>
      <c r="G374" s="19">
        <v>1</v>
      </c>
      <c r="H374" s="4">
        <v>1994</v>
      </c>
      <c r="I374" s="16" t="s">
        <v>8371</v>
      </c>
      <c r="J374" s="16" t="s">
        <v>8372</v>
      </c>
      <c r="K374" s="19">
        <v>8250</v>
      </c>
      <c r="L374" s="16" t="s">
        <v>2704</v>
      </c>
      <c r="M374" s="17">
        <v>115737</v>
      </c>
      <c r="N374" s="17">
        <v>159360</v>
      </c>
      <c r="O374" s="17">
        <v>43623</v>
      </c>
      <c r="P374" s="16">
        <v>0</v>
      </c>
      <c r="Q374" s="17">
        <v>502320</v>
      </c>
      <c r="R374" s="17">
        <v>500321</v>
      </c>
      <c r="S374" s="17">
        <v>40329</v>
      </c>
      <c r="T374" s="17">
        <v>67609</v>
      </c>
      <c r="U374" s="17">
        <v>65908</v>
      </c>
      <c r="V374" s="23">
        <v>5.91</v>
      </c>
      <c r="W374" s="16"/>
      <c r="X374" s="17">
        <v>42277</v>
      </c>
      <c r="Y374" s="17">
        <v>160796</v>
      </c>
    </row>
    <row r="375" spans="1:25" s="70" customFormat="1" ht="17.100000000000001" customHeight="1" x14ac:dyDescent="0.25">
      <c r="A375" s="19">
        <v>1337386000</v>
      </c>
      <c r="B375" s="19">
        <v>14211424</v>
      </c>
      <c r="C375" s="19" t="s">
        <v>11</v>
      </c>
      <c r="D375" s="19">
        <v>4</v>
      </c>
      <c r="E375" s="19">
        <v>11</v>
      </c>
      <c r="F375" s="19">
        <v>142</v>
      </c>
      <c r="G375" s="19">
        <v>1</v>
      </c>
      <c r="H375" s="4">
        <v>2000</v>
      </c>
      <c r="I375" s="16" t="s">
        <v>7006</v>
      </c>
      <c r="J375" s="16" t="s">
        <v>7007</v>
      </c>
      <c r="K375" s="19">
        <v>3000</v>
      </c>
      <c r="L375" s="16" t="s">
        <v>741</v>
      </c>
      <c r="M375" s="17">
        <v>285153</v>
      </c>
      <c r="N375" s="17">
        <v>389033</v>
      </c>
      <c r="O375" s="17">
        <v>103880</v>
      </c>
      <c r="P375" s="17">
        <v>86000</v>
      </c>
      <c r="Q375" s="17">
        <v>515021</v>
      </c>
      <c r="R375" s="17">
        <v>511044</v>
      </c>
      <c r="S375" s="17">
        <v>27135</v>
      </c>
      <c r="T375" s="17">
        <v>63177</v>
      </c>
      <c r="U375" s="17">
        <v>131523</v>
      </c>
      <c r="V375" s="23">
        <v>5.75</v>
      </c>
      <c r="W375" s="16"/>
      <c r="X375" s="17">
        <v>28622</v>
      </c>
      <c r="Y375" s="17">
        <v>235870</v>
      </c>
    </row>
    <row r="376" spans="1:25" s="70" customFormat="1" ht="17.100000000000001" customHeight="1" x14ac:dyDescent="0.25">
      <c r="A376" s="19">
        <v>5617332000</v>
      </c>
      <c r="B376" s="19">
        <v>13653652</v>
      </c>
      <c r="C376" s="19" t="s">
        <v>68</v>
      </c>
      <c r="D376" s="19">
        <v>3</v>
      </c>
      <c r="E376" s="19">
        <v>112</v>
      </c>
      <c r="F376" s="19">
        <v>103</v>
      </c>
      <c r="G376" s="19">
        <v>1</v>
      </c>
      <c r="H376" s="4">
        <v>1992</v>
      </c>
      <c r="I376" s="16" t="s">
        <v>4286</v>
      </c>
      <c r="J376" s="16" t="s">
        <v>4287</v>
      </c>
      <c r="K376" s="19">
        <v>2380</v>
      </c>
      <c r="L376" s="16" t="s">
        <v>2381</v>
      </c>
      <c r="M376" s="17">
        <v>33254</v>
      </c>
      <c r="N376" s="17">
        <v>157750</v>
      </c>
      <c r="O376" s="17">
        <v>124496</v>
      </c>
      <c r="P376" s="17">
        <v>1836</v>
      </c>
      <c r="Q376" s="17">
        <v>247596</v>
      </c>
      <c r="R376" s="17">
        <v>240645</v>
      </c>
      <c r="S376" s="17">
        <v>2330</v>
      </c>
      <c r="T376" s="17">
        <v>14831</v>
      </c>
      <c r="U376" s="17">
        <v>39607</v>
      </c>
      <c r="V376" s="23">
        <v>2.1800000000000002</v>
      </c>
      <c r="W376" s="17">
        <v>1550</v>
      </c>
      <c r="X376" s="17">
        <v>6200</v>
      </c>
      <c r="Y376" s="17">
        <v>60815</v>
      </c>
    </row>
    <row r="377" spans="1:25" s="70" customFormat="1" ht="17.100000000000001" customHeight="1" x14ac:dyDescent="0.25">
      <c r="A377" s="19">
        <v>5616677000</v>
      </c>
      <c r="B377" s="19">
        <v>56540850</v>
      </c>
      <c r="C377" s="19" t="s">
        <v>11</v>
      </c>
      <c r="D377" s="19">
        <v>6</v>
      </c>
      <c r="E377" s="19">
        <v>110</v>
      </c>
      <c r="F377" s="19">
        <v>142</v>
      </c>
      <c r="G377" s="19">
        <v>1</v>
      </c>
      <c r="H377" s="4">
        <v>1994</v>
      </c>
      <c r="I377" s="16" t="s">
        <v>7669</v>
      </c>
      <c r="J377" s="16" t="s">
        <v>7670</v>
      </c>
      <c r="K377" s="19">
        <v>8296</v>
      </c>
      <c r="L377" s="16" t="s">
        <v>3813</v>
      </c>
      <c r="M377" s="17">
        <v>417912</v>
      </c>
      <c r="N377" s="17">
        <v>919402</v>
      </c>
      <c r="O377" s="17">
        <v>501490</v>
      </c>
      <c r="P377" s="17">
        <v>375009</v>
      </c>
      <c r="Q377" s="17">
        <v>641900</v>
      </c>
      <c r="R377" s="17">
        <v>641000</v>
      </c>
      <c r="S377" s="17">
        <v>32178</v>
      </c>
      <c r="T377" s="17">
        <v>107226</v>
      </c>
      <c r="U377" s="17">
        <v>113796</v>
      </c>
      <c r="V377" s="23">
        <v>7.87</v>
      </c>
      <c r="W377" s="16"/>
      <c r="X377" s="17">
        <v>24909</v>
      </c>
      <c r="Y377" s="17">
        <v>269533</v>
      </c>
    </row>
    <row r="378" spans="1:25" s="70" customFormat="1" ht="17.100000000000001" customHeight="1" x14ac:dyDescent="0.25">
      <c r="A378" s="19">
        <v>1085018000</v>
      </c>
      <c r="B378" s="19">
        <v>42556520</v>
      </c>
      <c r="C378" s="19" t="s">
        <v>11</v>
      </c>
      <c r="D378" s="19">
        <v>8</v>
      </c>
      <c r="E378" s="19">
        <v>61</v>
      </c>
      <c r="F378" s="19">
        <v>142</v>
      </c>
      <c r="G378" s="19">
        <v>1</v>
      </c>
      <c r="H378" s="4">
        <v>1997</v>
      </c>
      <c r="I378" s="16" t="s">
        <v>6555</v>
      </c>
      <c r="J378" s="16" t="s">
        <v>6556</v>
      </c>
      <c r="K378" s="19">
        <v>1000</v>
      </c>
      <c r="L378" s="16" t="s">
        <v>17</v>
      </c>
      <c r="M378" s="17">
        <v>230086</v>
      </c>
      <c r="N378" s="17">
        <v>313382</v>
      </c>
      <c r="O378" s="17">
        <v>83296</v>
      </c>
      <c r="P378" s="17">
        <v>14025</v>
      </c>
      <c r="Q378" s="17">
        <v>511338</v>
      </c>
      <c r="R378" s="17">
        <v>506376</v>
      </c>
      <c r="S378" s="17">
        <v>9365</v>
      </c>
      <c r="T378" s="17">
        <v>23907</v>
      </c>
      <c r="U378" s="17">
        <v>105185</v>
      </c>
      <c r="V378" s="23">
        <v>6</v>
      </c>
      <c r="W378" s="16"/>
      <c r="X378" s="17">
        <v>11810</v>
      </c>
      <c r="Y378" s="17">
        <v>168190</v>
      </c>
    </row>
    <row r="379" spans="1:25" s="70" customFormat="1" ht="17.100000000000001" customHeight="1" x14ac:dyDescent="0.25">
      <c r="A379" s="19">
        <v>5191305000</v>
      </c>
      <c r="B379" s="19">
        <v>19923147</v>
      </c>
      <c r="C379" s="19" t="s">
        <v>11</v>
      </c>
      <c r="D379" s="19">
        <v>9</v>
      </c>
      <c r="E379" s="19">
        <v>52</v>
      </c>
      <c r="F379" s="19">
        <v>142</v>
      </c>
      <c r="G379" s="19">
        <v>1</v>
      </c>
      <c r="H379" s="4">
        <v>1994</v>
      </c>
      <c r="I379" s="16" t="s">
        <v>6499</v>
      </c>
      <c r="J379" s="16" t="s">
        <v>6500</v>
      </c>
      <c r="K379" s="19">
        <v>4000</v>
      </c>
      <c r="L379" s="16" t="s">
        <v>2719</v>
      </c>
      <c r="M379" s="17">
        <v>31151</v>
      </c>
      <c r="N379" s="17">
        <v>429921</v>
      </c>
      <c r="O379" s="17">
        <v>398770</v>
      </c>
      <c r="P379" s="16">
        <v>0</v>
      </c>
      <c r="Q379" s="17">
        <v>524891</v>
      </c>
      <c r="R379" s="17">
        <v>524779</v>
      </c>
      <c r="S379" s="17">
        <v>77301</v>
      </c>
      <c r="T379" s="17">
        <v>107812</v>
      </c>
      <c r="U379" s="17">
        <v>63533</v>
      </c>
      <c r="V379" s="23">
        <v>5</v>
      </c>
      <c r="W379" s="16"/>
      <c r="X379" s="17">
        <v>77413</v>
      </c>
      <c r="Y379" s="17">
        <v>186474</v>
      </c>
    </row>
    <row r="380" spans="1:25" s="70" customFormat="1" ht="17.100000000000001" customHeight="1" x14ac:dyDescent="0.25">
      <c r="A380" s="19">
        <v>5437084000</v>
      </c>
      <c r="B380" s="19">
        <v>53140931</v>
      </c>
      <c r="C380" s="19" t="s">
        <v>11</v>
      </c>
      <c r="D380" s="19">
        <v>3</v>
      </c>
      <c r="E380" s="19">
        <v>112</v>
      </c>
      <c r="F380" s="19">
        <v>142</v>
      </c>
      <c r="G380" s="19">
        <v>1</v>
      </c>
      <c r="H380" s="4">
        <v>1994</v>
      </c>
      <c r="I380" s="16" t="s">
        <v>8572</v>
      </c>
      <c r="J380" s="16" t="s">
        <v>8573</v>
      </c>
      <c r="K380" s="19">
        <v>2380</v>
      </c>
      <c r="L380" s="16" t="s">
        <v>2381</v>
      </c>
      <c r="M380" s="17">
        <v>37948</v>
      </c>
      <c r="N380" s="17">
        <v>139260</v>
      </c>
      <c r="O380" s="17">
        <v>101312</v>
      </c>
      <c r="P380" s="16">
        <v>0</v>
      </c>
      <c r="Q380" s="17">
        <v>217149</v>
      </c>
      <c r="R380" s="17">
        <v>217144</v>
      </c>
      <c r="S380" s="17">
        <v>9346</v>
      </c>
      <c r="T380" s="17">
        <v>30138</v>
      </c>
      <c r="U380" s="17">
        <v>41890</v>
      </c>
      <c r="V380" s="23">
        <v>3</v>
      </c>
      <c r="W380" s="16"/>
      <c r="X380" s="17">
        <v>9283</v>
      </c>
      <c r="Y380" s="17">
        <v>85160</v>
      </c>
    </row>
    <row r="381" spans="1:25" s="70" customFormat="1" ht="17.100000000000001" customHeight="1" x14ac:dyDescent="0.25">
      <c r="A381" s="19">
        <v>1959000000</v>
      </c>
      <c r="B381" s="19">
        <v>87926148</v>
      </c>
      <c r="C381" s="19" t="s">
        <v>11</v>
      </c>
      <c r="D381" s="19">
        <v>3</v>
      </c>
      <c r="E381" s="19">
        <v>25</v>
      </c>
      <c r="F381" s="19">
        <v>142</v>
      </c>
      <c r="G381" s="19">
        <v>1</v>
      </c>
      <c r="H381" s="4">
        <v>2004</v>
      </c>
      <c r="I381" s="16" t="s">
        <v>7421</v>
      </c>
      <c r="J381" s="16" t="s">
        <v>7422</v>
      </c>
      <c r="K381" s="19">
        <v>2373</v>
      </c>
      <c r="L381" s="16" t="s">
        <v>3553</v>
      </c>
      <c r="M381" s="17">
        <v>49651</v>
      </c>
      <c r="N381" s="17">
        <v>153486</v>
      </c>
      <c r="O381" s="17">
        <v>103835</v>
      </c>
      <c r="P381" s="16">
        <v>0</v>
      </c>
      <c r="Q381" s="17">
        <v>381584</v>
      </c>
      <c r="R381" s="17">
        <v>373972</v>
      </c>
      <c r="S381" s="17">
        <v>13900</v>
      </c>
      <c r="T381" s="17">
        <v>28548</v>
      </c>
      <c r="U381" s="17">
        <v>41779</v>
      </c>
      <c r="V381" s="23">
        <v>2.75</v>
      </c>
      <c r="W381" s="16"/>
      <c r="X381" s="17">
        <v>21407</v>
      </c>
      <c r="Y381" s="17">
        <v>86359</v>
      </c>
    </row>
    <row r="382" spans="1:25" s="70" customFormat="1" ht="17.100000000000001" customHeight="1" x14ac:dyDescent="0.25">
      <c r="A382" s="19">
        <v>5584884000</v>
      </c>
      <c r="B382" s="19">
        <v>19978782</v>
      </c>
      <c r="C382" s="19" t="s">
        <v>11</v>
      </c>
      <c r="D382" s="19">
        <v>3</v>
      </c>
      <c r="E382" s="19">
        <v>93</v>
      </c>
      <c r="F382" s="19">
        <v>103</v>
      </c>
      <c r="G382" s="19">
        <v>2</v>
      </c>
      <c r="H382" s="4">
        <v>1992</v>
      </c>
      <c r="I382" s="16" t="s">
        <v>3046</v>
      </c>
      <c r="J382" s="16" t="s">
        <v>3047</v>
      </c>
      <c r="K382" s="19">
        <v>2363</v>
      </c>
      <c r="L382" s="16" t="s">
        <v>2736</v>
      </c>
      <c r="M382" s="17">
        <v>960527</v>
      </c>
      <c r="N382" s="17">
        <v>2742738</v>
      </c>
      <c r="O382" s="17">
        <v>1782211</v>
      </c>
      <c r="P382" s="17">
        <v>1445637</v>
      </c>
      <c r="Q382" s="17">
        <v>8203749</v>
      </c>
      <c r="R382" s="17">
        <v>8194237</v>
      </c>
      <c r="S382" s="17">
        <v>313309</v>
      </c>
      <c r="T382" s="17">
        <v>428765</v>
      </c>
      <c r="U382" s="17">
        <v>187887</v>
      </c>
      <c r="V382" s="23">
        <v>10.79</v>
      </c>
      <c r="W382" s="17">
        <v>52723</v>
      </c>
      <c r="X382" s="17">
        <v>217107</v>
      </c>
      <c r="Y382" s="17">
        <v>677921</v>
      </c>
    </row>
    <row r="383" spans="1:25" s="70" customFormat="1" ht="17.100000000000001" customHeight="1" x14ac:dyDescent="0.25">
      <c r="A383" s="19">
        <v>5639417000</v>
      </c>
      <c r="B383" s="19">
        <v>65458265</v>
      </c>
      <c r="C383" s="19" t="s">
        <v>29</v>
      </c>
      <c r="D383" s="19">
        <v>8</v>
      </c>
      <c r="E383" s="19">
        <v>123</v>
      </c>
      <c r="F383" s="19">
        <v>103</v>
      </c>
      <c r="G383" s="19">
        <v>1</v>
      </c>
      <c r="H383" s="4">
        <v>1992</v>
      </c>
      <c r="I383" s="16" t="s">
        <v>877</v>
      </c>
      <c r="J383" s="16" t="s">
        <v>878</v>
      </c>
      <c r="K383" s="19">
        <v>1291</v>
      </c>
      <c r="L383" s="16" t="s">
        <v>205</v>
      </c>
      <c r="M383" s="17">
        <v>90110</v>
      </c>
      <c r="N383" s="17">
        <v>373801</v>
      </c>
      <c r="O383" s="17">
        <v>283691</v>
      </c>
      <c r="P383" s="16">
        <v>0</v>
      </c>
      <c r="Q383" s="17">
        <v>799401</v>
      </c>
      <c r="R383" s="17">
        <v>798734</v>
      </c>
      <c r="S383" s="17">
        <v>61472</v>
      </c>
      <c r="T383" s="17">
        <v>76985</v>
      </c>
      <c r="U383" s="17">
        <v>307739</v>
      </c>
      <c r="V383" s="23">
        <v>14.22</v>
      </c>
      <c r="W383" s="17">
        <v>10542</v>
      </c>
      <c r="X383" s="17">
        <v>51580</v>
      </c>
      <c r="Y383" s="17">
        <v>477272</v>
      </c>
    </row>
    <row r="384" spans="1:25" s="70" customFormat="1" ht="17.100000000000001" customHeight="1" x14ac:dyDescent="0.25">
      <c r="A384" s="19">
        <v>2043424000</v>
      </c>
      <c r="B384" s="19">
        <v>19000812</v>
      </c>
      <c r="C384" s="19" t="s">
        <v>11</v>
      </c>
      <c r="D384" s="19">
        <v>7</v>
      </c>
      <c r="E384" s="19">
        <v>130</v>
      </c>
      <c r="F384" s="19">
        <v>103</v>
      </c>
      <c r="G384" s="19">
        <v>2</v>
      </c>
      <c r="H384" s="4">
        <v>2004</v>
      </c>
      <c r="I384" s="16" t="s">
        <v>4064</v>
      </c>
      <c r="J384" s="16" t="s">
        <v>4065</v>
      </c>
      <c r="K384" s="19">
        <v>8210</v>
      </c>
      <c r="L384" s="16" t="s">
        <v>3993</v>
      </c>
      <c r="M384" s="17">
        <v>1274658</v>
      </c>
      <c r="N384" s="17">
        <v>1948696</v>
      </c>
      <c r="O384" s="17">
        <v>674038</v>
      </c>
      <c r="P384" s="17">
        <v>234000</v>
      </c>
      <c r="Q384" s="17">
        <v>2677589</v>
      </c>
      <c r="R384" s="17">
        <v>2424425</v>
      </c>
      <c r="S384" s="17">
        <v>87176</v>
      </c>
      <c r="T384" s="17">
        <v>440651</v>
      </c>
      <c r="U384" s="17">
        <v>272184</v>
      </c>
      <c r="V384" s="23">
        <v>30</v>
      </c>
      <c r="W384" s="17">
        <v>11294</v>
      </c>
      <c r="X384" s="17">
        <v>76340</v>
      </c>
      <c r="Y384" s="17">
        <v>845071</v>
      </c>
    </row>
    <row r="385" spans="1:25" s="70" customFormat="1" ht="17.100000000000001" customHeight="1" x14ac:dyDescent="0.25">
      <c r="A385" s="19">
        <v>1951700000</v>
      </c>
      <c r="B385" s="19">
        <v>97531910</v>
      </c>
      <c r="C385" s="19" t="s">
        <v>11</v>
      </c>
      <c r="D385" s="19">
        <v>7</v>
      </c>
      <c r="E385" s="19">
        <v>206</v>
      </c>
      <c r="F385" s="19">
        <v>142</v>
      </c>
      <c r="G385" s="19">
        <v>1</v>
      </c>
      <c r="H385" s="4">
        <v>2005</v>
      </c>
      <c r="I385" s="16" t="s">
        <v>7111</v>
      </c>
      <c r="J385" s="16" t="s">
        <v>7112</v>
      </c>
      <c r="K385" s="19">
        <v>8220</v>
      </c>
      <c r="L385" s="16" t="s">
        <v>6700</v>
      </c>
      <c r="M385" s="17">
        <v>39144</v>
      </c>
      <c r="N385" s="17">
        <v>90614</v>
      </c>
      <c r="O385" s="17">
        <v>51470</v>
      </c>
      <c r="P385" s="17">
        <v>10305</v>
      </c>
      <c r="Q385" s="17">
        <v>148436</v>
      </c>
      <c r="R385" s="17">
        <v>148435</v>
      </c>
      <c r="S385" s="17">
        <v>19209</v>
      </c>
      <c r="T385" s="17">
        <v>39790</v>
      </c>
      <c r="U385" s="17">
        <v>8068</v>
      </c>
      <c r="V385" s="23">
        <v>1</v>
      </c>
      <c r="W385" s="16"/>
      <c r="X385" s="17">
        <v>17317</v>
      </c>
      <c r="Y385" s="17">
        <v>50757</v>
      </c>
    </row>
    <row r="386" spans="1:25" s="70" customFormat="1" ht="17.100000000000001" customHeight="1" x14ac:dyDescent="0.25">
      <c r="A386" s="19">
        <v>1884760000</v>
      </c>
      <c r="B386" s="19">
        <v>48832073</v>
      </c>
      <c r="C386" s="19" t="s">
        <v>6</v>
      </c>
      <c r="D386" s="19">
        <v>2</v>
      </c>
      <c r="E386" s="19">
        <v>148</v>
      </c>
      <c r="F386" s="19">
        <v>142</v>
      </c>
      <c r="G386" s="19">
        <v>1</v>
      </c>
      <c r="H386" s="4">
        <v>2003</v>
      </c>
      <c r="I386" s="16" t="s">
        <v>6652</v>
      </c>
      <c r="J386" s="16" t="s">
        <v>6653</v>
      </c>
      <c r="K386" s="19">
        <v>2234</v>
      </c>
      <c r="L386" s="16" t="s">
        <v>6654</v>
      </c>
      <c r="M386" s="17">
        <v>143399</v>
      </c>
      <c r="N386" s="17">
        <v>251762</v>
      </c>
      <c r="O386" s="17">
        <v>108363</v>
      </c>
      <c r="P386" s="16">
        <v>0</v>
      </c>
      <c r="Q386" s="17">
        <v>820433</v>
      </c>
      <c r="R386" s="17">
        <v>813531</v>
      </c>
      <c r="S386" s="17">
        <v>109351</v>
      </c>
      <c r="T386" s="17">
        <v>125448</v>
      </c>
      <c r="U386" s="17">
        <v>49710</v>
      </c>
      <c r="V386" s="23">
        <v>2.86</v>
      </c>
      <c r="W386" s="16"/>
      <c r="X386" s="17">
        <v>107072</v>
      </c>
      <c r="Y386" s="17">
        <v>190951</v>
      </c>
    </row>
    <row r="387" spans="1:25" s="70" customFormat="1" ht="17.100000000000001" customHeight="1" x14ac:dyDescent="0.25">
      <c r="A387" s="19">
        <v>5112708000</v>
      </c>
      <c r="B387" s="19">
        <v>65190491</v>
      </c>
      <c r="C387" s="19" t="s">
        <v>11</v>
      </c>
      <c r="D387" s="19">
        <v>8</v>
      </c>
      <c r="E387" s="19">
        <v>43</v>
      </c>
      <c r="F387" s="19">
        <v>142</v>
      </c>
      <c r="G387" s="19">
        <v>2</v>
      </c>
      <c r="H387" s="4">
        <v>1986</v>
      </c>
      <c r="I387" s="16" t="s">
        <v>8152</v>
      </c>
      <c r="J387" s="16" t="s">
        <v>8153</v>
      </c>
      <c r="K387" s="19">
        <v>1242</v>
      </c>
      <c r="L387" s="16" t="s">
        <v>1156</v>
      </c>
      <c r="M387" s="17">
        <v>2835190</v>
      </c>
      <c r="N387" s="17">
        <v>3010907</v>
      </c>
      <c r="O387" s="17">
        <v>175717</v>
      </c>
      <c r="P387" s="16">
        <v>0</v>
      </c>
      <c r="Q387" s="17">
        <v>2812960</v>
      </c>
      <c r="R387" s="17">
        <v>2804283</v>
      </c>
      <c r="S387" s="17">
        <v>98100</v>
      </c>
      <c r="T387" s="17">
        <v>337933</v>
      </c>
      <c r="U387" s="17">
        <v>282537</v>
      </c>
      <c r="V387" s="23">
        <v>12.65</v>
      </c>
      <c r="W387" s="16"/>
      <c r="X387" s="17">
        <v>98819</v>
      </c>
      <c r="Y387" s="17">
        <v>691774</v>
      </c>
    </row>
    <row r="388" spans="1:25" s="70" customFormat="1" ht="17.100000000000001" customHeight="1" x14ac:dyDescent="0.25">
      <c r="A388" s="19">
        <v>5118197000</v>
      </c>
      <c r="B388" s="19">
        <v>79240917</v>
      </c>
      <c r="C388" s="19" t="s">
        <v>11</v>
      </c>
      <c r="D388" s="19">
        <v>4</v>
      </c>
      <c r="E388" s="19">
        <v>114</v>
      </c>
      <c r="F388" s="19">
        <v>142</v>
      </c>
      <c r="G388" s="19">
        <v>1</v>
      </c>
      <c r="H388" s="4">
        <v>1994</v>
      </c>
      <c r="I388" s="16" t="s">
        <v>7264</v>
      </c>
      <c r="J388" s="16" t="s">
        <v>7265</v>
      </c>
      <c r="K388" s="19">
        <v>3210</v>
      </c>
      <c r="L388" s="16" t="s">
        <v>796</v>
      </c>
      <c r="M388" s="17">
        <v>17996</v>
      </c>
      <c r="N388" s="17">
        <v>187021</v>
      </c>
      <c r="O388" s="17">
        <v>169025</v>
      </c>
      <c r="P388" s="17">
        <v>96158</v>
      </c>
      <c r="Q388" s="17">
        <v>387108</v>
      </c>
      <c r="R388" s="17">
        <v>386111</v>
      </c>
      <c r="S388" s="17">
        <v>25966</v>
      </c>
      <c r="T388" s="17">
        <v>39237</v>
      </c>
      <c r="U388" s="17">
        <v>54588</v>
      </c>
      <c r="V388" s="23">
        <v>3.65</v>
      </c>
      <c r="W388" s="16"/>
      <c r="X388" s="17">
        <v>19106</v>
      </c>
      <c r="Y388" s="17">
        <v>112185</v>
      </c>
    </row>
    <row r="389" spans="1:25" s="70" customFormat="1" ht="17.100000000000001" customHeight="1" x14ac:dyDescent="0.25">
      <c r="A389" s="19">
        <v>5480605000</v>
      </c>
      <c r="B389" s="19">
        <v>47178337</v>
      </c>
      <c r="C389" s="19" t="s">
        <v>11</v>
      </c>
      <c r="D389" s="19">
        <v>2</v>
      </c>
      <c r="E389" s="19">
        <v>167</v>
      </c>
      <c r="F389" s="19">
        <v>142</v>
      </c>
      <c r="G389" s="19">
        <v>1</v>
      </c>
      <c r="H389" s="4">
        <v>1994</v>
      </c>
      <c r="I389" s="16" t="s">
        <v>7083</v>
      </c>
      <c r="J389" s="16" t="s">
        <v>7084</v>
      </c>
      <c r="K389" s="19">
        <v>2344</v>
      </c>
      <c r="L389" s="16" t="s">
        <v>3208</v>
      </c>
      <c r="M389" s="17">
        <v>141986</v>
      </c>
      <c r="N389" s="17">
        <v>175209</v>
      </c>
      <c r="O389" s="17">
        <v>33223</v>
      </c>
      <c r="P389" s="16">
        <v>0</v>
      </c>
      <c r="Q389" s="17">
        <v>397783</v>
      </c>
      <c r="R389" s="17">
        <v>397625</v>
      </c>
      <c r="S389" s="17">
        <v>34207</v>
      </c>
      <c r="T389" s="17">
        <v>54852</v>
      </c>
      <c r="U389" s="17">
        <v>42956</v>
      </c>
      <c r="V389" s="23">
        <v>2</v>
      </c>
      <c r="W389" s="16"/>
      <c r="X389" s="17">
        <v>34365</v>
      </c>
      <c r="Y389" s="17">
        <v>108136</v>
      </c>
    </row>
    <row r="390" spans="1:25" s="70" customFormat="1" ht="17.100000000000001" customHeight="1" x14ac:dyDescent="0.25">
      <c r="A390" s="19">
        <v>5570395000</v>
      </c>
      <c r="B390" s="19">
        <v>28847032</v>
      </c>
      <c r="C390" s="19" t="s">
        <v>11</v>
      </c>
      <c r="D390" s="19">
        <v>8</v>
      </c>
      <c r="E390" s="19">
        <v>8</v>
      </c>
      <c r="F390" s="19">
        <v>103</v>
      </c>
      <c r="G390" s="19">
        <v>1</v>
      </c>
      <c r="H390" s="4">
        <v>1992</v>
      </c>
      <c r="I390" s="16" t="s">
        <v>1408</v>
      </c>
      <c r="J390" s="16" t="s">
        <v>1409</v>
      </c>
      <c r="K390" s="19">
        <v>1351</v>
      </c>
      <c r="L390" s="16" t="s">
        <v>154</v>
      </c>
      <c r="M390" s="17">
        <v>245166</v>
      </c>
      <c r="N390" s="17">
        <v>299146</v>
      </c>
      <c r="O390" s="17">
        <v>53980</v>
      </c>
      <c r="P390" s="17">
        <v>2000</v>
      </c>
      <c r="Q390" s="17">
        <v>560632</v>
      </c>
      <c r="R390" s="17">
        <v>534229</v>
      </c>
      <c r="S390" s="17">
        <v>-18170</v>
      </c>
      <c r="T390" s="17">
        <v>-3853</v>
      </c>
      <c r="U390" s="17">
        <v>164752</v>
      </c>
      <c r="V390" s="23">
        <v>8</v>
      </c>
      <c r="W390" s="17">
        <v>1195</v>
      </c>
      <c r="X390" s="17">
        <v>5825</v>
      </c>
      <c r="Y390" s="17">
        <v>218072</v>
      </c>
    </row>
    <row r="391" spans="1:25" s="70" customFormat="1" ht="17.100000000000001" customHeight="1" x14ac:dyDescent="0.25">
      <c r="A391" s="19">
        <v>5491797000</v>
      </c>
      <c r="B391" s="19">
        <v>31429602</v>
      </c>
      <c r="C391" s="19" t="s">
        <v>29</v>
      </c>
      <c r="D391" s="19">
        <v>12</v>
      </c>
      <c r="E391" s="19">
        <v>90</v>
      </c>
      <c r="F391" s="19">
        <v>103</v>
      </c>
      <c r="G391" s="19">
        <v>1</v>
      </c>
      <c r="H391" s="4">
        <v>1991</v>
      </c>
      <c r="I391" s="16" t="s">
        <v>5521</v>
      </c>
      <c r="J391" s="16" t="s">
        <v>5522</v>
      </c>
      <c r="K391" s="19">
        <v>6320</v>
      </c>
      <c r="L391" s="16" t="s">
        <v>5244</v>
      </c>
      <c r="M391" s="17">
        <v>1272137</v>
      </c>
      <c r="N391" s="17">
        <v>1541142</v>
      </c>
      <c r="O391" s="17">
        <v>269005</v>
      </c>
      <c r="P391" s="16">
        <v>0</v>
      </c>
      <c r="Q391" s="17">
        <v>1045268</v>
      </c>
      <c r="R391" s="17">
        <v>986803</v>
      </c>
      <c r="S391" s="17">
        <v>547363</v>
      </c>
      <c r="T391" s="17">
        <v>677055</v>
      </c>
      <c r="U391" s="17">
        <v>72636</v>
      </c>
      <c r="V391" s="23">
        <v>4.92</v>
      </c>
      <c r="W391" s="17">
        <v>110924</v>
      </c>
      <c r="X391" s="17">
        <v>439883</v>
      </c>
      <c r="Y391" s="17">
        <v>773933</v>
      </c>
    </row>
    <row r="392" spans="1:25" s="70" customFormat="1" ht="17.100000000000001" customHeight="1" x14ac:dyDescent="0.25">
      <c r="A392" s="19">
        <v>2171660000</v>
      </c>
      <c r="B392" s="19">
        <v>15237478</v>
      </c>
      <c r="C392" s="19" t="s">
        <v>6</v>
      </c>
      <c r="D392" s="19">
        <v>4</v>
      </c>
      <c r="E392" s="19">
        <v>114</v>
      </c>
      <c r="F392" s="19">
        <v>103</v>
      </c>
      <c r="G392" s="19">
        <v>1</v>
      </c>
      <c r="H392" s="4">
        <v>2006</v>
      </c>
      <c r="I392" s="16" t="s">
        <v>1396</v>
      </c>
      <c r="J392" s="16" t="s">
        <v>1039</v>
      </c>
      <c r="K392" s="19">
        <v>3215</v>
      </c>
      <c r="L392" s="16" t="s">
        <v>814</v>
      </c>
      <c r="M392" s="17">
        <v>139089</v>
      </c>
      <c r="N392" s="17">
        <v>322215</v>
      </c>
      <c r="O392" s="17">
        <v>183126</v>
      </c>
      <c r="P392" s="17">
        <v>140278</v>
      </c>
      <c r="Q392" s="17">
        <v>654207</v>
      </c>
      <c r="R392" s="17">
        <v>651781</v>
      </c>
      <c r="S392" s="17">
        <v>34683</v>
      </c>
      <c r="T392" s="17">
        <v>50817</v>
      </c>
      <c r="U392" s="17">
        <v>43477</v>
      </c>
      <c r="V392" s="23">
        <v>4</v>
      </c>
      <c r="W392" s="17">
        <v>1284</v>
      </c>
      <c r="X392" s="17">
        <v>27718</v>
      </c>
      <c r="Y392" s="17">
        <v>104763</v>
      </c>
    </row>
    <row r="393" spans="1:25" s="70" customFormat="1" ht="17.100000000000001" customHeight="1" x14ac:dyDescent="0.25">
      <c r="A393" s="19">
        <v>1087428000</v>
      </c>
      <c r="B393" s="19">
        <v>72220759</v>
      </c>
      <c r="C393" s="19" t="s">
        <v>68</v>
      </c>
      <c r="D393" s="19">
        <v>1</v>
      </c>
      <c r="E393" s="19">
        <v>63</v>
      </c>
      <c r="F393" s="19">
        <v>142</v>
      </c>
      <c r="G393" s="19">
        <v>1</v>
      </c>
      <c r="H393" s="4">
        <v>1997</v>
      </c>
      <c r="I393" s="16" t="s">
        <v>7037</v>
      </c>
      <c r="J393" s="16" t="s">
        <v>7038</v>
      </c>
      <c r="K393" s="19">
        <v>9240</v>
      </c>
      <c r="L393" s="16" t="s">
        <v>3940</v>
      </c>
      <c r="M393" s="16">
        <v>335</v>
      </c>
      <c r="N393" s="17">
        <v>223909</v>
      </c>
      <c r="O393" s="17">
        <v>223574</v>
      </c>
      <c r="P393" s="17">
        <v>190441</v>
      </c>
      <c r="Q393" s="17">
        <v>512994</v>
      </c>
      <c r="R393" s="17">
        <v>489126</v>
      </c>
      <c r="S393" s="17">
        <v>25728</v>
      </c>
      <c r="T393" s="17">
        <v>71727</v>
      </c>
      <c r="U393" s="17">
        <v>35845</v>
      </c>
      <c r="V393" s="23">
        <v>3.72</v>
      </c>
      <c r="W393" s="16"/>
      <c r="X393" s="17">
        <v>19793</v>
      </c>
      <c r="Y393" s="17">
        <v>115761</v>
      </c>
    </row>
    <row r="394" spans="1:25" s="70" customFormat="1" ht="17.100000000000001" customHeight="1" x14ac:dyDescent="0.25">
      <c r="A394" s="19">
        <v>5860514000</v>
      </c>
      <c r="B394" s="19">
        <v>23191503</v>
      </c>
      <c r="C394" s="19" t="s">
        <v>68</v>
      </c>
      <c r="D394" s="19">
        <v>4</v>
      </c>
      <c r="E394" s="19">
        <v>144</v>
      </c>
      <c r="F394" s="19">
        <v>142</v>
      </c>
      <c r="G394" s="19">
        <v>2</v>
      </c>
      <c r="H394" s="4">
        <v>1994</v>
      </c>
      <c r="I394" s="16" t="s">
        <v>7028</v>
      </c>
      <c r="J394" s="16" t="s">
        <v>7029</v>
      </c>
      <c r="K394" s="19">
        <v>3206</v>
      </c>
      <c r="L394" s="16" t="s">
        <v>738</v>
      </c>
      <c r="M394" s="17">
        <v>1653887</v>
      </c>
      <c r="N394" s="17">
        <v>2561979</v>
      </c>
      <c r="O394" s="17">
        <v>908092</v>
      </c>
      <c r="P394" s="17">
        <v>190553</v>
      </c>
      <c r="Q394" s="17">
        <v>2837098</v>
      </c>
      <c r="R394" s="17">
        <v>2789418</v>
      </c>
      <c r="S394" s="17">
        <v>130736</v>
      </c>
      <c r="T394" s="17">
        <v>286307</v>
      </c>
      <c r="U394" s="17">
        <v>245851</v>
      </c>
      <c r="V394" s="23">
        <v>24.88</v>
      </c>
      <c r="W394" s="16"/>
      <c r="X394" s="17">
        <v>150585</v>
      </c>
      <c r="Y394" s="17">
        <v>614334</v>
      </c>
    </row>
    <row r="395" spans="1:25" s="70" customFormat="1" ht="17.100000000000001" customHeight="1" x14ac:dyDescent="0.25">
      <c r="A395" s="19">
        <v>5387766000</v>
      </c>
      <c r="B395" s="19">
        <v>61865834</v>
      </c>
      <c r="C395" s="19" t="s">
        <v>68</v>
      </c>
      <c r="D395" s="19">
        <v>4</v>
      </c>
      <c r="E395" s="19">
        <v>144</v>
      </c>
      <c r="F395" s="19">
        <v>142</v>
      </c>
      <c r="G395" s="19">
        <v>2</v>
      </c>
      <c r="H395" s="4">
        <v>1994</v>
      </c>
      <c r="I395" s="16" t="s">
        <v>7026</v>
      </c>
      <c r="J395" s="16" t="s">
        <v>7027</v>
      </c>
      <c r="K395" s="19">
        <v>3206</v>
      </c>
      <c r="L395" s="16" t="s">
        <v>738</v>
      </c>
      <c r="M395" s="17">
        <v>459909</v>
      </c>
      <c r="N395" s="17">
        <v>1689130</v>
      </c>
      <c r="O395" s="17">
        <v>1229221</v>
      </c>
      <c r="P395" s="17">
        <v>460578</v>
      </c>
      <c r="Q395" s="17">
        <v>3398078</v>
      </c>
      <c r="R395" s="17">
        <v>3372412</v>
      </c>
      <c r="S395" s="17">
        <v>128923</v>
      </c>
      <c r="T395" s="17">
        <v>425519</v>
      </c>
      <c r="U395" s="17">
        <v>224933</v>
      </c>
      <c r="V395" s="23">
        <v>24.21</v>
      </c>
      <c r="W395" s="16"/>
      <c r="X395" s="17">
        <v>87273</v>
      </c>
      <c r="Y395" s="17">
        <v>715168</v>
      </c>
    </row>
    <row r="396" spans="1:25" s="70" customFormat="1" ht="17.100000000000001" customHeight="1" x14ac:dyDescent="0.25">
      <c r="A396" s="19">
        <v>5007912000</v>
      </c>
      <c r="B396" s="19">
        <v>68876220</v>
      </c>
      <c r="C396" s="19" t="s">
        <v>68</v>
      </c>
      <c r="D396" s="19">
        <v>3</v>
      </c>
      <c r="E396" s="19">
        <v>112</v>
      </c>
      <c r="F396" s="19">
        <v>142</v>
      </c>
      <c r="G396" s="19">
        <v>1</v>
      </c>
      <c r="H396" s="4">
        <v>1994</v>
      </c>
      <c r="I396" s="16" t="s">
        <v>8570</v>
      </c>
      <c r="J396" s="16" t="s">
        <v>8571</v>
      </c>
      <c r="K396" s="19">
        <v>2383</v>
      </c>
      <c r="L396" s="16" t="s">
        <v>4965</v>
      </c>
      <c r="M396" s="17">
        <v>14087</v>
      </c>
      <c r="N396" s="17">
        <v>175594</v>
      </c>
      <c r="O396" s="17">
        <v>161507</v>
      </c>
      <c r="P396" s="17">
        <v>139431</v>
      </c>
      <c r="Q396" s="17">
        <v>294002</v>
      </c>
      <c r="R396" s="17">
        <v>289137</v>
      </c>
      <c r="S396" s="17">
        <v>21531</v>
      </c>
      <c r="T396" s="17">
        <v>54325</v>
      </c>
      <c r="U396" s="17">
        <v>8977</v>
      </c>
      <c r="V396" s="23">
        <v>1</v>
      </c>
      <c r="W396" s="16"/>
      <c r="X396" s="17">
        <v>18966</v>
      </c>
      <c r="Y396" s="17">
        <v>75616</v>
      </c>
    </row>
    <row r="397" spans="1:25" s="70" customFormat="1" ht="17.100000000000001" customHeight="1" x14ac:dyDescent="0.25">
      <c r="A397" s="19">
        <v>5366143000</v>
      </c>
      <c r="B397" s="19">
        <v>15170438</v>
      </c>
      <c r="C397" s="19" t="s">
        <v>68</v>
      </c>
      <c r="D397" s="19">
        <v>3</v>
      </c>
      <c r="E397" s="19">
        <v>103</v>
      </c>
      <c r="F397" s="19">
        <v>103</v>
      </c>
      <c r="G397" s="19">
        <v>1</v>
      </c>
      <c r="H397" s="4">
        <v>1990</v>
      </c>
      <c r="I397" s="16" t="s">
        <v>3594</v>
      </c>
      <c r="J397" s="16" t="s">
        <v>3595</v>
      </c>
      <c r="K397" s="19">
        <v>2390</v>
      </c>
      <c r="L397" s="16" t="s">
        <v>2677</v>
      </c>
      <c r="M397" s="17">
        <v>108594</v>
      </c>
      <c r="N397" s="17">
        <v>810019</v>
      </c>
      <c r="O397" s="17">
        <v>701425</v>
      </c>
      <c r="P397" s="17">
        <v>82352</v>
      </c>
      <c r="Q397" s="17">
        <v>1580376</v>
      </c>
      <c r="R397" s="17">
        <v>1566650</v>
      </c>
      <c r="S397" s="17">
        <v>12941</v>
      </c>
      <c r="T397" s="17">
        <v>18694</v>
      </c>
      <c r="U397" s="17">
        <v>55969</v>
      </c>
      <c r="V397" s="23">
        <v>2.9</v>
      </c>
      <c r="W397" s="17">
        <v>4080</v>
      </c>
      <c r="X397" s="17">
        <v>20697</v>
      </c>
      <c r="Y397" s="17">
        <v>92339</v>
      </c>
    </row>
    <row r="398" spans="1:25" s="70" customFormat="1" ht="17.100000000000001" customHeight="1" x14ac:dyDescent="0.25">
      <c r="A398" s="19">
        <v>5115564000</v>
      </c>
      <c r="B398" s="19">
        <v>87473402</v>
      </c>
      <c r="C398" s="19" t="s">
        <v>68</v>
      </c>
      <c r="D398" s="19">
        <v>4</v>
      </c>
      <c r="E398" s="19">
        <v>114</v>
      </c>
      <c r="F398" s="19">
        <v>142</v>
      </c>
      <c r="G398" s="19">
        <v>1</v>
      </c>
      <c r="H398" s="4">
        <v>1994</v>
      </c>
      <c r="I398" s="16" t="s">
        <v>8616</v>
      </c>
      <c r="J398" s="16" t="s">
        <v>8617</v>
      </c>
      <c r="K398" s="19">
        <v>3215</v>
      </c>
      <c r="L398" s="16" t="s">
        <v>814</v>
      </c>
      <c r="M398" s="17">
        <v>461212</v>
      </c>
      <c r="N398" s="17">
        <v>1315323</v>
      </c>
      <c r="O398" s="17">
        <v>854111</v>
      </c>
      <c r="P398" s="17">
        <v>204667</v>
      </c>
      <c r="Q398" s="17">
        <v>2001579</v>
      </c>
      <c r="R398" s="17">
        <v>1893773</v>
      </c>
      <c r="S398" s="17">
        <v>122306</v>
      </c>
      <c r="T398" s="17">
        <v>299752</v>
      </c>
      <c r="U398" s="17">
        <v>119277</v>
      </c>
      <c r="V398" s="23">
        <v>13.24</v>
      </c>
      <c r="W398" s="16"/>
      <c r="X398" s="17">
        <v>62826</v>
      </c>
      <c r="Y398" s="17">
        <v>439214</v>
      </c>
    </row>
    <row r="399" spans="1:25" s="70" customFormat="1" ht="17.100000000000001" customHeight="1" x14ac:dyDescent="0.25">
      <c r="A399" s="19">
        <v>5584218000</v>
      </c>
      <c r="B399" s="19">
        <v>29301491</v>
      </c>
      <c r="C399" s="19" t="s">
        <v>68</v>
      </c>
      <c r="D399" s="19">
        <v>4</v>
      </c>
      <c r="E399" s="19">
        <v>11</v>
      </c>
      <c r="F399" s="19">
        <v>142</v>
      </c>
      <c r="G399" s="19">
        <v>1</v>
      </c>
      <c r="H399" s="4">
        <v>1995</v>
      </c>
      <c r="I399" s="16" t="s">
        <v>8635</v>
      </c>
      <c r="J399" s="16" t="s">
        <v>8636</v>
      </c>
      <c r="K399" s="19">
        <v>3000</v>
      </c>
      <c r="L399" s="16" t="s">
        <v>741</v>
      </c>
      <c r="M399" s="17">
        <v>149644</v>
      </c>
      <c r="N399" s="17">
        <v>382905</v>
      </c>
      <c r="O399" s="17">
        <v>233261</v>
      </c>
      <c r="P399" s="17">
        <v>82429</v>
      </c>
      <c r="Q399" s="17">
        <v>739918</v>
      </c>
      <c r="R399" s="17">
        <v>739848</v>
      </c>
      <c r="S399" s="17">
        <v>27953</v>
      </c>
      <c r="T399" s="17">
        <v>122841</v>
      </c>
      <c r="U399" s="17">
        <v>78042</v>
      </c>
      <c r="V399" s="23">
        <v>8.0399999999999991</v>
      </c>
      <c r="W399" s="16"/>
      <c r="X399" s="17">
        <v>13762</v>
      </c>
      <c r="Y399" s="17">
        <v>228372</v>
      </c>
    </row>
    <row r="400" spans="1:25" s="70" customFormat="1" ht="17.100000000000001" customHeight="1" x14ac:dyDescent="0.25">
      <c r="A400" s="19">
        <v>2043173000</v>
      </c>
      <c r="B400" s="19">
        <v>71708774</v>
      </c>
      <c r="C400" s="19" t="s">
        <v>68</v>
      </c>
      <c r="D400" s="19">
        <v>10</v>
      </c>
      <c r="E400" s="19">
        <v>91</v>
      </c>
      <c r="F400" s="19">
        <v>142</v>
      </c>
      <c r="G400" s="19">
        <v>1</v>
      </c>
      <c r="H400" s="4">
        <v>2005</v>
      </c>
      <c r="I400" s="16" t="s">
        <v>7123</v>
      </c>
      <c r="J400" s="16" t="s">
        <v>7124</v>
      </c>
      <c r="K400" s="19">
        <v>6256</v>
      </c>
      <c r="L400" s="16" t="s">
        <v>3474</v>
      </c>
      <c r="M400" s="17">
        <v>77430</v>
      </c>
      <c r="N400" s="17">
        <v>131176</v>
      </c>
      <c r="O400" s="17">
        <v>53746</v>
      </c>
      <c r="P400" s="17">
        <v>19266</v>
      </c>
      <c r="Q400" s="17">
        <v>126733</v>
      </c>
      <c r="R400" s="17">
        <v>125694</v>
      </c>
      <c r="S400" s="17">
        <v>16836</v>
      </c>
      <c r="T400" s="17">
        <v>33810</v>
      </c>
      <c r="U400" s="17">
        <v>17167</v>
      </c>
      <c r="V400" s="23">
        <v>1.68</v>
      </c>
      <c r="W400" s="16"/>
      <c r="X400" s="17">
        <v>16836</v>
      </c>
      <c r="Y400" s="17">
        <v>61246</v>
      </c>
    </row>
    <row r="401" spans="1:25" s="70" customFormat="1" ht="17.100000000000001" customHeight="1" x14ac:dyDescent="0.25">
      <c r="A401" s="19">
        <v>5716427000</v>
      </c>
      <c r="B401" s="19">
        <v>18425771</v>
      </c>
      <c r="C401" s="19" t="s">
        <v>68</v>
      </c>
      <c r="D401" s="19">
        <v>12</v>
      </c>
      <c r="E401" s="19">
        <v>50</v>
      </c>
      <c r="F401" s="19">
        <v>142</v>
      </c>
      <c r="G401" s="19">
        <v>1</v>
      </c>
      <c r="H401" s="4">
        <v>1994</v>
      </c>
      <c r="I401" s="16" t="s">
        <v>8632</v>
      </c>
      <c r="J401" s="16" t="s">
        <v>8607</v>
      </c>
      <c r="K401" s="19">
        <v>6000</v>
      </c>
      <c r="L401" s="16" t="s">
        <v>5239</v>
      </c>
      <c r="M401" s="17">
        <v>167662</v>
      </c>
      <c r="N401" s="17">
        <v>597692</v>
      </c>
      <c r="O401" s="17">
        <v>430030</v>
      </c>
      <c r="P401" s="17">
        <v>293904</v>
      </c>
      <c r="Q401" s="17">
        <v>1023479</v>
      </c>
      <c r="R401" s="17">
        <v>1008158</v>
      </c>
      <c r="S401" s="17">
        <v>104248</v>
      </c>
      <c r="T401" s="17">
        <v>210784</v>
      </c>
      <c r="U401" s="17">
        <v>76974</v>
      </c>
      <c r="V401" s="23">
        <v>5.76</v>
      </c>
      <c r="W401" s="16"/>
      <c r="X401" s="17">
        <v>105557</v>
      </c>
      <c r="Y401" s="17">
        <v>312682</v>
      </c>
    </row>
    <row r="402" spans="1:25" s="70" customFormat="1" ht="17.100000000000001" customHeight="1" x14ac:dyDescent="0.25">
      <c r="A402" s="19">
        <v>5052296000</v>
      </c>
      <c r="B402" s="19">
        <v>19870035</v>
      </c>
      <c r="C402" s="19" t="s">
        <v>68</v>
      </c>
      <c r="D402" s="19">
        <v>3</v>
      </c>
      <c r="E402" s="19">
        <v>25</v>
      </c>
      <c r="F402" s="19">
        <v>142</v>
      </c>
      <c r="G402" s="19">
        <v>1</v>
      </c>
      <c r="H402" s="4">
        <v>1994</v>
      </c>
      <c r="I402" s="16" t="s">
        <v>7756</v>
      </c>
      <c r="J402" s="16" t="s">
        <v>7757</v>
      </c>
      <c r="K402" s="19">
        <v>2373</v>
      </c>
      <c r="L402" s="16" t="s">
        <v>3553</v>
      </c>
      <c r="M402" s="17">
        <v>55955</v>
      </c>
      <c r="N402" s="17">
        <v>163863</v>
      </c>
      <c r="O402" s="17">
        <v>107908</v>
      </c>
      <c r="P402" s="17">
        <v>82594</v>
      </c>
      <c r="Q402" s="17">
        <v>287223</v>
      </c>
      <c r="R402" s="17">
        <v>265918</v>
      </c>
      <c r="S402" s="17">
        <v>17536</v>
      </c>
      <c r="T402" s="17">
        <v>47362</v>
      </c>
      <c r="U402" s="17">
        <v>10233</v>
      </c>
      <c r="V402" s="23">
        <v>1</v>
      </c>
      <c r="W402" s="16"/>
      <c r="X402" s="17">
        <v>4205</v>
      </c>
      <c r="Y402" s="17">
        <v>60149</v>
      </c>
    </row>
    <row r="403" spans="1:25" s="70" customFormat="1" ht="17.100000000000001" customHeight="1" x14ac:dyDescent="0.25">
      <c r="A403" s="19">
        <v>5356447000</v>
      </c>
      <c r="B403" s="19">
        <v>50070193</v>
      </c>
      <c r="C403" s="19" t="s">
        <v>68</v>
      </c>
      <c r="D403" s="19">
        <v>8</v>
      </c>
      <c r="E403" s="19">
        <v>77</v>
      </c>
      <c r="F403" s="19">
        <v>142</v>
      </c>
      <c r="G403" s="19">
        <v>1</v>
      </c>
      <c r="H403" s="4">
        <v>1994</v>
      </c>
      <c r="I403" s="16" t="s">
        <v>8010</v>
      </c>
      <c r="J403" s="16" t="s">
        <v>8011</v>
      </c>
      <c r="K403" s="19">
        <v>1251</v>
      </c>
      <c r="L403" s="16" t="s">
        <v>41</v>
      </c>
      <c r="M403" s="17">
        <v>60039</v>
      </c>
      <c r="N403" s="17">
        <v>126026</v>
      </c>
      <c r="O403" s="17">
        <v>65987</v>
      </c>
      <c r="P403" s="17">
        <v>33154</v>
      </c>
      <c r="Q403" s="17">
        <v>308781</v>
      </c>
      <c r="R403" s="17">
        <v>304516</v>
      </c>
      <c r="S403" s="17">
        <v>14048</v>
      </c>
      <c r="T403" s="17">
        <v>51713</v>
      </c>
      <c r="U403" s="17">
        <v>20847</v>
      </c>
      <c r="V403" s="23">
        <v>2</v>
      </c>
      <c r="W403" s="16"/>
      <c r="X403" s="17">
        <v>15027</v>
      </c>
      <c r="Y403" s="17">
        <v>79234</v>
      </c>
    </row>
    <row r="404" spans="1:25" s="70" customFormat="1" ht="17.100000000000001" customHeight="1" x14ac:dyDescent="0.25">
      <c r="A404" s="19">
        <v>5167972000</v>
      </c>
      <c r="B404" s="19">
        <v>33635668</v>
      </c>
      <c r="C404" s="19" t="s">
        <v>68</v>
      </c>
      <c r="D404" s="19">
        <v>7</v>
      </c>
      <c r="E404" s="19">
        <v>17</v>
      </c>
      <c r="F404" s="19">
        <v>142</v>
      </c>
      <c r="G404" s="19">
        <v>1</v>
      </c>
      <c r="H404" s="4">
        <v>1992</v>
      </c>
      <c r="I404" s="16" t="s">
        <v>7981</v>
      </c>
      <c r="J404" s="16" t="s">
        <v>7982</v>
      </c>
      <c r="K404" s="19">
        <v>8340</v>
      </c>
      <c r="L404" s="16" t="s">
        <v>2388</v>
      </c>
      <c r="M404" s="17">
        <v>542673</v>
      </c>
      <c r="N404" s="17">
        <v>777209</v>
      </c>
      <c r="O404" s="17">
        <v>234536</v>
      </c>
      <c r="P404" s="17">
        <v>98098</v>
      </c>
      <c r="Q404" s="17">
        <v>1178899</v>
      </c>
      <c r="R404" s="17">
        <v>1158322</v>
      </c>
      <c r="S404" s="17">
        <v>23496</v>
      </c>
      <c r="T404" s="17">
        <v>130344</v>
      </c>
      <c r="U404" s="17">
        <v>69466</v>
      </c>
      <c r="V404" s="23">
        <v>7.11</v>
      </c>
      <c r="W404" s="16"/>
      <c r="X404" s="17">
        <v>38688</v>
      </c>
      <c r="Y404" s="17">
        <v>228858</v>
      </c>
    </row>
    <row r="405" spans="1:25" s="70" customFormat="1" ht="17.100000000000001" customHeight="1" x14ac:dyDescent="0.25">
      <c r="A405" s="19">
        <v>5376988000</v>
      </c>
      <c r="B405" s="19">
        <v>40438589</v>
      </c>
      <c r="C405" s="19" t="s">
        <v>68</v>
      </c>
      <c r="D405" s="19">
        <v>12</v>
      </c>
      <c r="E405" s="19">
        <v>50</v>
      </c>
      <c r="F405" s="19">
        <v>142</v>
      </c>
      <c r="G405" s="19">
        <v>1</v>
      </c>
      <c r="H405" s="4">
        <v>1994</v>
      </c>
      <c r="I405" s="16" t="s">
        <v>8606</v>
      </c>
      <c r="J405" s="16" t="s">
        <v>8607</v>
      </c>
      <c r="K405" s="19">
        <v>6000</v>
      </c>
      <c r="L405" s="16" t="s">
        <v>5239</v>
      </c>
      <c r="M405" s="17">
        <v>222137</v>
      </c>
      <c r="N405" s="17">
        <v>632499</v>
      </c>
      <c r="O405" s="17">
        <v>410362</v>
      </c>
      <c r="P405" s="17">
        <v>277459</v>
      </c>
      <c r="Q405" s="17">
        <v>812479</v>
      </c>
      <c r="R405" s="17">
        <v>801169</v>
      </c>
      <c r="S405" s="17">
        <v>102265</v>
      </c>
      <c r="T405" s="17">
        <v>200216</v>
      </c>
      <c r="U405" s="17">
        <v>58496</v>
      </c>
      <c r="V405" s="23">
        <v>4.33</v>
      </c>
      <c r="W405" s="16"/>
      <c r="X405" s="17">
        <v>95045</v>
      </c>
      <c r="Y405" s="17">
        <v>281705</v>
      </c>
    </row>
    <row r="406" spans="1:25" s="70" customFormat="1" ht="17.100000000000001" customHeight="1" x14ac:dyDescent="0.25">
      <c r="A406" s="19">
        <v>5374317000</v>
      </c>
      <c r="B406" s="19">
        <v>34415386</v>
      </c>
      <c r="C406" s="19" t="s">
        <v>68</v>
      </c>
      <c r="D406" s="19">
        <v>11</v>
      </c>
      <c r="E406" s="19">
        <v>183</v>
      </c>
      <c r="F406" s="19">
        <v>142</v>
      </c>
      <c r="G406" s="19">
        <v>1</v>
      </c>
      <c r="H406" s="4">
        <v>1994</v>
      </c>
      <c r="I406" s="16" t="s">
        <v>8560</v>
      </c>
      <c r="J406" s="16" t="s">
        <v>8561</v>
      </c>
      <c r="K406" s="19">
        <v>5290</v>
      </c>
      <c r="L406" s="16" t="s">
        <v>3584</v>
      </c>
      <c r="M406" s="17">
        <v>154211</v>
      </c>
      <c r="N406" s="17">
        <v>297434</v>
      </c>
      <c r="O406" s="17">
        <v>143223</v>
      </c>
      <c r="P406" s="17">
        <v>27820</v>
      </c>
      <c r="Q406" s="17">
        <v>508621</v>
      </c>
      <c r="R406" s="17">
        <v>506647</v>
      </c>
      <c r="S406" s="17">
        <v>11473</v>
      </c>
      <c r="T406" s="17">
        <v>45657</v>
      </c>
      <c r="U406" s="17">
        <v>48458</v>
      </c>
      <c r="V406" s="23">
        <v>3</v>
      </c>
      <c r="W406" s="16"/>
      <c r="X406" s="17">
        <v>9480</v>
      </c>
      <c r="Y406" s="17">
        <v>135840</v>
      </c>
    </row>
    <row r="407" spans="1:25" s="70" customFormat="1" ht="17.100000000000001" customHeight="1" x14ac:dyDescent="0.25">
      <c r="A407" s="19">
        <v>5710091000</v>
      </c>
      <c r="B407" s="19">
        <v>49816250</v>
      </c>
      <c r="C407" s="19" t="s">
        <v>68</v>
      </c>
      <c r="D407" s="19">
        <v>12</v>
      </c>
      <c r="E407" s="19">
        <v>50</v>
      </c>
      <c r="F407" s="19">
        <v>142</v>
      </c>
      <c r="G407" s="19">
        <v>1</v>
      </c>
      <c r="H407" s="4">
        <v>1988</v>
      </c>
      <c r="I407" s="16" t="s">
        <v>7310</v>
      </c>
      <c r="J407" s="16" t="s">
        <v>7311</v>
      </c>
      <c r="K407" s="19">
        <v>6000</v>
      </c>
      <c r="L407" s="16" t="s">
        <v>5239</v>
      </c>
      <c r="M407" s="17">
        <v>1391591</v>
      </c>
      <c r="N407" s="17">
        <v>1939475</v>
      </c>
      <c r="O407" s="17">
        <v>547884</v>
      </c>
      <c r="P407" s="17">
        <v>364635</v>
      </c>
      <c r="Q407" s="17">
        <v>2261724</v>
      </c>
      <c r="R407" s="17">
        <v>2261554</v>
      </c>
      <c r="S407" s="17">
        <v>83821</v>
      </c>
      <c r="T407" s="17">
        <v>388696</v>
      </c>
      <c r="U407" s="17">
        <v>291626</v>
      </c>
      <c r="V407" s="23">
        <v>24.2</v>
      </c>
      <c r="W407" s="16"/>
      <c r="X407" s="17">
        <v>73304</v>
      </c>
      <c r="Y407" s="17">
        <v>747412</v>
      </c>
    </row>
    <row r="408" spans="1:25" s="70" customFormat="1" ht="17.100000000000001" customHeight="1" x14ac:dyDescent="0.25">
      <c r="A408" s="19">
        <v>5375435000</v>
      </c>
      <c r="B408" s="19">
        <v>28388186</v>
      </c>
      <c r="C408" s="19" t="s">
        <v>68</v>
      </c>
      <c r="D408" s="19">
        <v>12</v>
      </c>
      <c r="E408" s="19">
        <v>50</v>
      </c>
      <c r="F408" s="19">
        <v>142</v>
      </c>
      <c r="G408" s="19">
        <v>1</v>
      </c>
      <c r="H408" s="4">
        <v>1994</v>
      </c>
      <c r="I408" s="16" t="s">
        <v>7382</v>
      </c>
      <c r="J408" s="16" t="s">
        <v>7383</v>
      </c>
      <c r="K408" s="19">
        <v>6000</v>
      </c>
      <c r="L408" s="16" t="s">
        <v>5239</v>
      </c>
      <c r="M408" s="17">
        <v>167031</v>
      </c>
      <c r="N408" s="17">
        <v>211322</v>
      </c>
      <c r="O408" s="17">
        <v>44291</v>
      </c>
      <c r="P408" s="17">
        <v>4774</v>
      </c>
      <c r="Q408" s="17">
        <v>235613</v>
      </c>
      <c r="R408" s="17">
        <v>229030</v>
      </c>
      <c r="S408" s="17">
        <v>15318</v>
      </c>
      <c r="T408" s="17">
        <v>34136</v>
      </c>
      <c r="U408" s="17">
        <v>9318</v>
      </c>
      <c r="V408" s="23">
        <v>1</v>
      </c>
      <c r="W408" s="16"/>
      <c r="X408" s="17">
        <v>20273</v>
      </c>
      <c r="Y408" s="17">
        <v>52638</v>
      </c>
    </row>
    <row r="409" spans="1:25" s="70" customFormat="1" ht="17.100000000000001" customHeight="1" x14ac:dyDescent="0.25">
      <c r="A409" s="19">
        <v>5368719000</v>
      </c>
      <c r="B409" s="19">
        <v>47815159</v>
      </c>
      <c r="C409" s="19" t="s">
        <v>68</v>
      </c>
      <c r="D409" s="19">
        <v>1</v>
      </c>
      <c r="E409" s="19">
        <v>188</v>
      </c>
      <c r="F409" s="19">
        <v>142</v>
      </c>
      <c r="G409" s="19">
        <v>1</v>
      </c>
      <c r="H409" s="4">
        <v>1994</v>
      </c>
      <c r="I409" s="16" t="s">
        <v>7184</v>
      </c>
      <c r="J409" s="16" t="s">
        <v>7185</v>
      </c>
      <c r="K409" s="19">
        <v>9241</v>
      </c>
      <c r="L409" s="16" t="s">
        <v>7186</v>
      </c>
      <c r="M409" s="17">
        <v>-4624</v>
      </c>
      <c r="N409" s="17">
        <v>40607</v>
      </c>
      <c r="O409" s="17">
        <v>40607</v>
      </c>
      <c r="P409" s="17">
        <v>1922</v>
      </c>
      <c r="Q409" s="17">
        <v>214391</v>
      </c>
      <c r="R409" s="17">
        <v>212557</v>
      </c>
      <c r="S409" s="17">
        <v>16822</v>
      </c>
      <c r="T409" s="17">
        <v>31634</v>
      </c>
      <c r="U409" s="17">
        <v>37594</v>
      </c>
      <c r="V409" s="23">
        <v>2.38</v>
      </c>
      <c r="W409" s="16"/>
      <c r="X409" s="17">
        <v>17547</v>
      </c>
      <c r="Y409" s="17">
        <v>77554</v>
      </c>
    </row>
    <row r="410" spans="1:25" s="70" customFormat="1" ht="17.100000000000001" customHeight="1" x14ac:dyDescent="0.25">
      <c r="A410" s="19">
        <v>5448715000</v>
      </c>
      <c r="B410" s="19">
        <v>88639096</v>
      </c>
      <c r="C410" s="19" t="s">
        <v>68</v>
      </c>
      <c r="D410" s="19">
        <v>7</v>
      </c>
      <c r="E410" s="19">
        <v>206</v>
      </c>
      <c r="F410" s="19">
        <v>142</v>
      </c>
      <c r="G410" s="19">
        <v>1</v>
      </c>
      <c r="H410" s="4">
        <v>1994</v>
      </c>
      <c r="I410" s="16" t="s">
        <v>6931</v>
      </c>
      <c r="J410" s="16" t="s">
        <v>6932</v>
      </c>
      <c r="K410" s="19">
        <v>8220</v>
      </c>
      <c r="L410" s="16" t="s">
        <v>6700</v>
      </c>
      <c r="M410" s="17">
        <v>415719</v>
      </c>
      <c r="N410" s="17">
        <v>465598</v>
      </c>
      <c r="O410" s="17">
        <v>49879</v>
      </c>
      <c r="P410" s="16">
        <v>0</v>
      </c>
      <c r="Q410" s="17">
        <v>809845</v>
      </c>
      <c r="R410" s="17">
        <v>778509</v>
      </c>
      <c r="S410" s="17">
        <v>37102</v>
      </c>
      <c r="T410" s="17">
        <v>81922</v>
      </c>
      <c r="U410" s="17">
        <v>10391</v>
      </c>
      <c r="V410" s="23">
        <v>1</v>
      </c>
      <c r="W410" s="16"/>
      <c r="X410" s="17">
        <v>44485</v>
      </c>
      <c r="Y410" s="17">
        <v>110652</v>
      </c>
    </row>
    <row r="411" spans="1:25" s="70" customFormat="1" ht="17.100000000000001" customHeight="1" x14ac:dyDescent="0.25">
      <c r="A411" s="19">
        <v>5485682000</v>
      </c>
      <c r="B411" s="19">
        <v>17149835</v>
      </c>
      <c r="C411" s="19" t="s">
        <v>68</v>
      </c>
      <c r="D411" s="19">
        <v>4</v>
      </c>
      <c r="E411" s="19">
        <v>190</v>
      </c>
      <c r="F411" s="19">
        <v>142</v>
      </c>
      <c r="G411" s="19">
        <v>1</v>
      </c>
      <c r="H411" s="4">
        <v>1995</v>
      </c>
      <c r="I411" s="16" t="s">
        <v>7213</v>
      </c>
      <c r="J411" s="16" t="s">
        <v>7214</v>
      </c>
      <c r="K411" s="19">
        <v>3301</v>
      </c>
      <c r="L411" s="16" t="s">
        <v>861</v>
      </c>
      <c r="M411" s="17">
        <v>232709</v>
      </c>
      <c r="N411" s="17">
        <v>646217</v>
      </c>
      <c r="O411" s="17">
        <v>413508</v>
      </c>
      <c r="P411" s="17">
        <v>348102</v>
      </c>
      <c r="Q411" s="17">
        <v>854056</v>
      </c>
      <c r="R411" s="17">
        <v>827724</v>
      </c>
      <c r="S411" s="17">
        <v>46663</v>
      </c>
      <c r="T411" s="17">
        <v>176920</v>
      </c>
      <c r="U411" s="17">
        <v>53844</v>
      </c>
      <c r="V411" s="23">
        <v>6.5</v>
      </c>
      <c r="W411" s="16"/>
      <c r="X411" s="17">
        <v>46655</v>
      </c>
      <c r="Y411" s="17">
        <v>247235</v>
      </c>
    </row>
    <row r="412" spans="1:25" s="70" customFormat="1" ht="17.100000000000001" customHeight="1" x14ac:dyDescent="0.25">
      <c r="A412" s="19">
        <v>5059627000</v>
      </c>
      <c r="B412" s="19">
        <v>23958120</v>
      </c>
      <c r="C412" s="19" t="s">
        <v>68</v>
      </c>
      <c r="D412" s="19">
        <v>3</v>
      </c>
      <c r="E412" s="19">
        <v>112</v>
      </c>
      <c r="F412" s="19">
        <v>142</v>
      </c>
      <c r="G412" s="19">
        <v>1</v>
      </c>
      <c r="H412" s="4">
        <v>1994</v>
      </c>
      <c r="I412" s="16" t="s">
        <v>6972</v>
      </c>
      <c r="J412" s="16" t="s">
        <v>6973</v>
      </c>
      <c r="K412" s="19">
        <v>2380</v>
      </c>
      <c r="L412" s="16" t="s">
        <v>2381</v>
      </c>
      <c r="M412" s="17">
        <v>113949</v>
      </c>
      <c r="N412" s="17">
        <v>389987</v>
      </c>
      <c r="O412" s="17">
        <v>276038</v>
      </c>
      <c r="P412" s="17">
        <v>188528</v>
      </c>
      <c r="Q412" s="17">
        <v>797055</v>
      </c>
      <c r="R412" s="17">
        <v>784474</v>
      </c>
      <c r="S412" s="17">
        <v>44105</v>
      </c>
      <c r="T412" s="17">
        <v>90612</v>
      </c>
      <c r="U412" s="17">
        <v>56931</v>
      </c>
      <c r="V412" s="23">
        <v>6</v>
      </c>
      <c r="W412" s="16"/>
      <c r="X412" s="17">
        <v>5673</v>
      </c>
      <c r="Y412" s="17">
        <v>236361</v>
      </c>
    </row>
    <row r="413" spans="1:25" s="70" customFormat="1" ht="17.100000000000001" customHeight="1" x14ac:dyDescent="0.25">
      <c r="A413" s="19">
        <v>5633370000</v>
      </c>
      <c r="B413" s="19">
        <v>21433283</v>
      </c>
      <c r="C413" s="19" t="s">
        <v>68</v>
      </c>
      <c r="D413" s="19">
        <v>4</v>
      </c>
      <c r="E413" s="19">
        <v>106</v>
      </c>
      <c r="F413" s="19">
        <v>142</v>
      </c>
      <c r="G413" s="19">
        <v>1</v>
      </c>
      <c r="H413" s="4">
        <v>1994</v>
      </c>
      <c r="I413" s="16" t="s">
        <v>7010</v>
      </c>
      <c r="J413" s="16" t="s">
        <v>7011</v>
      </c>
      <c r="K413" s="19">
        <v>3250</v>
      </c>
      <c r="L413" s="16" t="s">
        <v>763</v>
      </c>
      <c r="M413" s="17">
        <v>151974</v>
      </c>
      <c r="N413" s="17">
        <v>254507</v>
      </c>
      <c r="O413" s="17">
        <v>102533</v>
      </c>
      <c r="P413" s="17">
        <v>24410</v>
      </c>
      <c r="Q413" s="17">
        <v>709568</v>
      </c>
      <c r="R413" s="17">
        <v>707635</v>
      </c>
      <c r="S413" s="17">
        <v>21745</v>
      </c>
      <c r="T413" s="17">
        <v>89152</v>
      </c>
      <c r="U413" s="17">
        <v>49247</v>
      </c>
      <c r="V413" s="23">
        <v>6</v>
      </c>
      <c r="W413" s="16"/>
      <c r="X413" s="17">
        <v>16003</v>
      </c>
      <c r="Y413" s="17">
        <v>151423</v>
      </c>
    </row>
    <row r="414" spans="1:25" s="70" customFormat="1" ht="17.100000000000001" customHeight="1" x14ac:dyDescent="0.25">
      <c r="A414" s="19">
        <v>1311247000</v>
      </c>
      <c r="B414" s="19">
        <v>35491841</v>
      </c>
      <c r="C414" s="19" t="s">
        <v>68</v>
      </c>
      <c r="D414" s="19">
        <v>1</v>
      </c>
      <c r="E414" s="19">
        <v>59</v>
      </c>
      <c r="F414" s="19">
        <v>142</v>
      </c>
      <c r="G414" s="19">
        <v>1</v>
      </c>
      <c r="H414" s="4">
        <v>1998</v>
      </c>
      <c r="I414" s="16" t="s">
        <v>7740</v>
      </c>
      <c r="J414" s="16" t="s">
        <v>7741</v>
      </c>
      <c r="K414" s="19">
        <v>9220</v>
      </c>
      <c r="L414" s="16" t="s">
        <v>3593</v>
      </c>
      <c r="M414" s="17">
        <v>105529</v>
      </c>
      <c r="N414" s="17">
        <v>209013</v>
      </c>
      <c r="O414" s="17">
        <v>103484</v>
      </c>
      <c r="P414" s="17">
        <v>82686</v>
      </c>
      <c r="Q414" s="17">
        <v>272256</v>
      </c>
      <c r="R414" s="17">
        <v>268686</v>
      </c>
      <c r="S414" s="17">
        <v>15132</v>
      </c>
      <c r="T414" s="17">
        <v>64849</v>
      </c>
      <c r="U414" s="17">
        <v>26678</v>
      </c>
      <c r="V414" s="23">
        <v>2</v>
      </c>
      <c r="W414" s="16"/>
      <c r="X414" s="17">
        <v>13301</v>
      </c>
      <c r="Y414" s="17">
        <v>99015</v>
      </c>
    </row>
    <row r="415" spans="1:25" s="70" customFormat="1" ht="17.100000000000001" customHeight="1" x14ac:dyDescent="0.25">
      <c r="A415" s="19">
        <v>5236381000</v>
      </c>
      <c r="B415" s="19">
        <v>66645379</v>
      </c>
      <c r="C415" s="19" t="s">
        <v>68</v>
      </c>
      <c r="D415" s="19">
        <v>12</v>
      </c>
      <c r="E415" s="19">
        <v>50</v>
      </c>
      <c r="F415" s="19">
        <v>142</v>
      </c>
      <c r="G415" s="19">
        <v>1</v>
      </c>
      <c r="H415" s="4">
        <v>1994</v>
      </c>
      <c r="I415" s="16" t="s">
        <v>8264</v>
      </c>
      <c r="J415" s="16" t="s">
        <v>8265</v>
      </c>
      <c r="K415" s="19">
        <v>6275</v>
      </c>
      <c r="L415" s="16" t="s">
        <v>5341</v>
      </c>
      <c r="M415" s="17">
        <v>72854</v>
      </c>
      <c r="N415" s="17">
        <v>500231</v>
      </c>
      <c r="O415" s="17">
        <v>427377</v>
      </c>
      <c r="P415" s="17">
        <v>370665</v>
      </c>
      <c r="Q415" s="17">
        <v>510256</v>
      </c>
      <c r="R415" s="17">
        <v>510256</v>
      </c>
      <c r="S415" s="17">
        <v>26546</v>
      </c>
      <c r="T415" s="17">
        <v>65814</v>
      </c>
      <c r="U415" s="17">
        <v>46300</v>
      </c>
      <c r="V415" s="23">
        <v>4.6900000000000004</v>
      </c>
      <c r="W415" s="16"/>
      <c r="X415" s="17">
        <v>16729</v>
      </c>
      <c r="Y415" s="17">
        <v>124816</v>
      </c>
    </row>
    <row r="416" spans="1:25" s="70" customFormat="1" ht="17.100000000000001" customHeight="1" x14ac:dyDescent="0.25">
      <c r="A416" s="19">
        <v>5338881000</v>
      </c>
      <c r="B416" s="19">
        <v>20604742</v>
      </c>
      <c r="C416" s="19" t="s">
        <v>68</v>
      </c>
      <c r="D416" s="19">
        <v>2</v>
      </c>
      <c r="E416" s="19">
        <v>113</v>
      </c>
      <c r="F416" s="19">
        <v>142</v>
      </c>
      <c r="G416" s="19">
        <v>1</v>
      </c>
      <c r="H416" s="4">
        <v>1994</v>
      </c>
      <c r="I416" s="16" t="s">
        <v>7175</v>
      </c>
      <c r="J416" s="16" t="s">
        <v>7176</v>
      </c>
      <c r="K416" s="19">
        <v>2316</v>
      </c>
      <c r="L416" s="16" t="s">
        <v>7177</v>
      </c>
      <c r="M416" s="17">
        <v>196354</v>
      </c>
      <c r="N416" s="17">
        <v>448237</v>
      </c>
      <c r="O416" s="17">
        <v>251883</v>
      </c>
      <c r="P416" s="17">
        <v>189061</v>
      </c>
      <c r="Q416" s="17">
        <v>819887</v>
      </c>
      <c r="R416" s="17">
        <v>794086</v>
      </c>
      <c r="S416" s="17">
        <v>35659</v>
      </c>
      <c r="T416" s="17">
        <v>143114</v>
      </c>
      <c r="U416" s="17">
        <v>77888</v>
      </c>
      <c r="V416" s="23">
        <v>6.78</v>
      </c>
      <c r="W416" s="16"/>
      <c r="X416" s="17">
        <v>28758</v>
      </c>
      <c r="Y416" s="17">
        <v>249951</v>
      </c>
    </row>
    <row r="417" spans="1:25" s="70" customFormat="1" ht="17.100000000000001" customHeight="1" x14ac:dyDescent="0.25">
      <c r="A417" s="19">
        <v>3108066000</v>
      </c>
      <c r="B417" s="19">
        <v>25861808</v>
      </c>
      <c r="C417" s="19" t="s">
        <v>68</v>
      </c>
      <c r="D417" s="19">
        <v>12</v>
      </c>
      <c r="E417" s="19">
        <v>50</v>
      </c>
      <c r="F417" s="19">
        <v>142</v>
      </c>
      <c r="G417" s="19">
        <v>1</v>
      </c>
      <c r="H417" s="4">
        <v>2006</v>
      </c>
      <c r="I417" s="16" t="s">
        <v>6847</v>
      </c>
      <c r="J417" s="16" t="s">
        <v>6848</v>
      </c>
      <c r="K417" s="19">
        <v>6000</v>
      </c>
      <c r="L417" s="16" t="s">
        <v>5239</v>
      </c>
      <c r="M417" s="17">
        <v>58599</v>
      </c>
      <c r="N417" s="17">
        <v>165338</v>
      </c>
      <c r="O417" s="17">
        <v>106739</v>
      </c>
      <c r="P417" s="17">
        <v>27222</v>
      </c>
      <c r="Q417" s="17">
        <v>131566</v>
      </c>
      <c r="R417" s="17">
        <v>131563</v>
      </c>
      <c r="S417" s="17">
        <v>16027</v>
      </c>
      <c r="T417" s="17">
        <v>40044</v>
      </c>
      <c r="U417" s="17">
        <v>9821</v>
      </c>
      <c r="V417" s="23">
        <v>1</v>
      </c>
      <c r="W417" s="16"/>
      <c r="X417" s="17">
        <v>11128</v>
      </c>
      <c r="Y417" s="17">
        <v>55585</v>
      </c>
    </row>
    <row r="418" spans="1:25" s="70" customFormat="1" ht="17.100000000000001" customHeight="1" x14ac:dyDescent="0.25">
      <c r="A418" s="19">
        <v>5496242000</v>
      </c>
      <c r="B418" s="19">
        <v>87975785</v>
      </c>
      <c r="C418" s="19" t="s">
        <v>68</v>
      </c>
      <c r="D418" s="19">
        <v>7</v>
      </c>
      <c r="E418" s="19">
        <v>130</v>
      </c>
      <c r="F418" s="19">
        <v>142</v>
      </c>
      <c r="G418" s="19">
        <v>1</v>
      </c>
      <c r="H418" s="4">
        <v>1996</v>
      </c>
      <c r="I418" s="16" t="s">
        <v>7653</v>
      </c>
      <c r="J418" s="16" t="s">
        <v>7654</v>
      </c>
      <c r="K418" s="19">
        <v>8211</v>
      </c>
      <c r="L418" s="16" t="s">
        <v>2628</v>
      </c>
      <c r="M418" s="17">
        <v>43865</v>
      </c>
      <c r="N418" s="17">
        <v>52867</v>
      </c>
      <c r="O418" s="17">
        <v>9002</v>
      </c>
      <c r="P418" s="16">
        <v>0</v>
      </c>
      <c r="Q418" s="17">
        <v>116124</v>
      </c>
      <c r="R418" s="17">
        <v>114940</v>
      </c>
      <c r="S418" s="17">
        <v>24862</v>
      </c>
      <c r="T418" s="17">
        <v>35033</v>
      </c>
      <c r="U418" s="17">
        <v>9625</v>
      </c>
      <c r="V418" s="23">
        <v>1</v>
      </c>
      <c r="W418" s="16"/>
      <c r="X418" s="17">
        <v>26041</v>
      </c>
      <c r="Y418" s="17">
        <v>48093</v>
      </c>
    </row>
    <row r="419" spans="1:25" s="70" customFormat="1" ht="17.100000000000001" customHeight="1" x14ac:dyDescent="0.25">
      <c r="A419" s="19">
        <v>5059740000</v>
      </c>
      <c r="B419" s="19">
        <v>98596152</v>
      </c>
      <c r="C419" s="19" t="s">
        <v>68</v>
      </c>
      <c r="D419" s="19">
        <v>9</v>
      </c>
      <c r="E419" s="19">
        <v>122</v>
      </c>
      <c r="F419" s="19">
        <v>142</v>
      </c>
      <c r="G419" s="19">
        <v>1</v>
      </c>
      <c r="H419" s="4">
        <v>1994</v>
      </c>
      <c r="I419" s="16" t="s">
        <v>6802</v>
      </c>
      <c r="J419" s="16" t="s">
        <v>6803</v>
      </c>
      <c r="K419" s="19">
        <v>4220</v>
      </c>
      <c r="L419" s="16" t="s">
        <v>3114</v>
      </c>
      <c r="M419" s="17">
        <v>42036</v>
      </c>
      <c r="N419" s="17">
        <v>101968</v>
      </c>
      <c r="O419" s="17">
        <v>59932</v>
      </c>
      <c r="P419" s="17">
        <v>41987</v>
      </c>
      <c r="Q419" s="17">
        <v>183653</v>
      </c>
      <c r="R419" s="17">
        <v>182128</v>
      </c>
      <c r="S419" s="17">
        <v>6202</v>
      </c>
      <c r="T419" s="17">
        <v>36409</v>
      </c>
      <c r="U419" s="17">
        <v>25771</v>
      </c>
      <c r="V419" s="23">
        <v>2.2200000000000002</v>
      </c>
      <c r="W419" s="16"/>
      <c r="X419" s="17">
        <v>4011</v>
      </c>
      <c r="Y419" s="17">
        <v>75294</v>
      </c>
    </row>
    <row r="420" spans="1:25" s="70" customFormat="1" ht="17.100000000000001" customHeight="1" x14ac:dyDescent="0.25">
      <c r="A420" s="19">
        <v>5291052000</v>
      </c>
      <c r="B420" s="19">
        <v>41610326</v>
      </c>
      <c r="C420" s="19" t="s">
        <v>68</v>
      </c>
      <c r="D420" s="19">
        <v>9</v>
      </c>
      <c r="E420" s="19">
        <v>122</v>
      </c>
      <c r="F420" s="19">
        <v>142</v>
      </c>
      <c r="G420" s="19">
        <v>1</v>
      </c>
      <c r="H420" s="4">
        <v>1995</v>
      </c>
      <c r="I420" s="16" t="s">
        <v>8450</v>
      </c>
      <c r="J420" s="16" t="s">
        <v>8451</v>
      </c>
      <c r="K420" s="19">
        <v>4220</v>
      </c>
      <c r="L420" s="16" t="s">
        <v>3114</v>
      </c>
      <c r="M420" s="17">
        <v>140563</v>
      </c>
      <c r="N420" s="17">
        <v>161792</v>
      </c>
      <c r="O420" s="17">
        <v>21229</v>
      </c>
      <c r="P420" s="16">
        <v>0</v>
      </c>
      <c r="Q420" s="17">
        <v>143846</v>
      </c>
      <c r="R420" s="17">
        <v>140680</v>
      </c>
      <c r="S420" s="17">
        <v>20496</v>
      </c>
      <c r="T420" s="17">
        <v>43427</v>
      </c>
      <c r="U420" s="17">
        <v>17875</v>
      </c>
      <c r="V420" s="23">
        <v>1</v>
      </c>
      <c r="W420" s="16"/>
      <c r="X420" s="17">
        <v>20579</v>
      </c>
      <c r="Y420" s="17">
        <v>68173</v>
      </c>
    </row>
    <row r="421" spans="1:25" s="70" customFormat="1" ht="17.100000000000001" customHeight="1" x14ac:dyDescent="0.25">
      <c r="A421" s="19">
        <v>5501386000</v>
      </c>
      <c r="B421" s="19">
        <v>90484827</v>
      </c>
      <c r="C421" s="19" t="s">
        <v>68</v>
      </c>
      <c r="D421" s="19">
        <v>6</v>
      </c>
      <c r="E421" s="19">
        <v>9</v>
      </c>
      <c r="F421" s="19">
        <v>142</v>
      </c>
      <c r="G421" s="19">
        <v>1</v>
      </c>
      <c r="H421" s="4">
        <v>1994</v>
      </c>
      <c r="I421" s="16" t="s">
        <v>8458</v>
      </c>
      <c r="J421" s="16" t="s">
        <v>8459</v>
      </c>
      <c r="K421" s="19">
        <v>8253</v>
      </c>
      <c r="L421" s="16" t="s">
        <v>3911</v>
      </c>
      <c r="M421" s="17">
        <v>157022</v>
      </c>
      <c r="N421" s="17">
        <v>212125</v>
      </c>
      <c r="O421" s="17">
        <v>55103</v>
      </c>
      <c r="P421" s="16">
        <v>0</v>
      </c>
      <c r="Q421" s="17">
        <v>334226</v>
      </c>
      <c r="R421" s="17">
        <v>332089</v>
      </c>
      <c r="S421" s="17">
        <v>49227</v>
      </c>
      <c r="T421" s="17">
        <v>65452</v>
      </c>
      <c r="U421" s="17">
        <v>31873</v>
      </c>
      <c r="V421" s="23">
        <v>3</v>
      </c>
      <c r="W421" s="16"/>
      <c r="X421" s="17">
        <v>50985</v>
      </c>
      <c r="Y421" s="17">
        <v>109528</v>
      </c>
    </row>
    <row r="422" spans="1:25" s="70" customFormat="1" ht="17.100000000000001" customHeight="1" x14ac:dyDescent="0.25">
      <c r="A422" s="19">
        <v>5596688000</v>
      </c>
      <c r="B422" s="19">
        <v>95260323</v>
      </c>
      <c r="C422" s="19" t="s">
        <v>68</v>
      </c>
      <c r="D422" s="19">
        <v>10</v>
      </c>
      <c r="E422" s="19">
        <v>91</v>
      </c>
      <c r="F422" s="19">
        <v>103</v>
      </c>
      <c r="G422" s="19">
        <v>1</v>
      </c>
      <c r="H422" s="4">
        <v>1991</v>
      </c>
      <c r="I422" s="16" t="s">
        <v>4462</v>
      </c>
      <c r="J422" s="16" t="s">
        <v>4463</v>
      </c>
      <c r="K422" s="19">
        <v>6257</v>
      </c>
      <c r="L422" s="16" t="s">
        <v>2766</v>
      </c>
      <c r="M422" s="17">
        <v>58675</v>
      </c>
      <c r="N422" s="17">
        <v>228811</v>
      </c>
      <c r="O422" s="17">
        <v>170136</v>
      </c>
      <c r="P422" s="17">
        <v>141078</v>
      </c>
      <c r="Q422" s="17">
        <v>424696</v>
      </c>
      <c r="R422" s="17">
        <v>419091</v>
      </c>
      <c r="S422" s="17">
        <v>15466</v>
      </c>
      <c r="T422" s="17">
        <v>57009</v>
      </c>
      <c r="U422" s="17">
        <v>29850</v>
      </c>
      <c r="V422" s="23">
        <v>2.58</v>
      </c>
      <c r="W422" s="16">
        <v>0</v>
      </c>
      <c r="X422" s="17">
        <v>12380</v>
      </c>
      <c r="Y422" s="17">
        <v>94165</v>
      </c>
    </row>
    <row r="423" spans="1:25" s="70" customFormat="1" ht="17.100000000000001" customHeight="1" x14ac:dyDescent="0.25">
      <c r="A423" s="19">
        <v>5750174000</v>
      </c>
      <c r="B423" s="19">
        <v>26914000</v>
      </c>
      <c r="C423" s="19" t="s">
        <v>68</v>
      </c>
      <c r="D423" s="19">
        <v>8</v>
      </c>
      <c r="E423" s="19">
        <v>61</v>
      </c>
      <c r="F423" s="19">
        <v>142</v>
      </c>
      <c r="G423" s="19">
        <v>1</v>
      </c>
      <c r="H423" s="4">
        <v>1988</v>
      </c>
      <c r="I423" s="16" t="s">
        <v>6778</v>
      </c>
      <c r="J423" s="16" t="s">
        <v>6779</v>
      </c>
      <c r="K423" s="19">
        <v>1000</v>
      </c>
      <c r="L423" s="16" t="s">
        <v>17</v>
      </c>
      <c r="M423" s="17">
        <v>64383</v>
      </c>
      <c r="N423" s="17">
        <v>234863</v>
      </c>
      <c r="O423" s="17">
        <v>170480</v>
      </c>
      <c r="P423" s="17">
        <v>145837</v>
      </c>
      <c r="Q423" s="17">
        <v>381169</v>
      </c>
      <c r="R423" s="17">
        <v>380970</v>
      </c>
      <c r="S423" s="17">
        <v>32785</v>
      </c>
      <c r="T423" s="17">
        <v>106408</v>
      </c>
      <c r="U423" s="17">
        <v>20597</v>
      </c>
      <c r="V423" s="23">
        <v>2.29</v>
      </c>
      <c r="W423" s="16"/>
      <c r="X423" s="17">
        <v>22739</v>
      </c>
      <c r="Y423" s="17">
        <v>132021</v>
      </c>
    </row>
    <row r="424" spans="1:25" s="70" customFormat="1" ht="17.100000000000001" customHeight="1" x14ac:dyDescent="0.25">
      <c r="A424" s="19">
        <v>1667246000</v>
      </c>
      <c r="B424" s="19">
        <v>99060540</v>
      </c>
      <c r="C424" s="19" t="s">
        <v>68</v>
      </c>
      <c r="D424" s="19">
        <v>8</v>
      </c>
      <c r="E424" s="19">
        <v>22</v>
      </c>
      <c r="F424" s="19">
        <v>142</v>
      </c>
      <c r="G424" s="19">
        <v>1</v>
      </c>
      <c r="H424" s="4">
        <v>2001</v>
      </c>
      <c r="I424" s="16" t="s">
        <v>6533</v>
      </c>
      <c r="J424" s="16" t="s">
        <v>6534</v>
      </c>
      <c r="K424" s="19">
        <v>1262</v>
      </c>
      <c r="L424" s="16" t="s">
        <v>2110</v>
      </c>
      <c r="M424" s="17">
        <v>192101</v>
      </c>
      <c r="N424" s="17">
        <v>343898</v>
      </c>
      <c r="O424" s="17">
        <v>151797</v>
      </c>
      <c r="P424" s="17">
        <v>127798</v>
      </c>
      <c r="Q424" s="17">
        <v>417254</v>
      </c>
      <c r="R424" s="17">
        <v>415194</v>
      </c>
      <c r="S424" s="17">
        <v>79804</v>
      </c>
      <c r="T424" s="17">
        <v>152463</v>
      </c>
      <c r="U424" s="17">
        <v>17828</v>
      </c>
      <c r="V424" s="23">
        <v>1.8</v>
      </c>
      <c r="W424" s="16"/>
      <c r="X424" s="17">
        <v>72428</v>
      </c>
      <c r="Y424" s="17">
        <v>177220</v>
      </c>
    </row>
    <row r="425" spans="1:25" s="70" customFormat="1" ht="17.100000000000001" customHeight="1" x14ac:dyDescent="0.25">
      <c r="A425" s="19">
        <v>5372018000</v>
      </c>
      <c r="B425" s="19">
        <v>93587538</v>
      </c>
      <c r="C425" s="19" t="s">
        <v>68</v>
      </c>
      <c r="D425" s="19">
        <v>7</v>
      </c>
      <c r="E425" s="19">
        <v>130</v>
      </c>
      <c r="F425" s="19">
        <v>142</v>
      </c>
      <c r="G425" s="19">
        <v>1</v>
      </c>
      <c r="H425" s="4">
        <v>1994</v>
      </c>
      <c r="I425" s="16" t="s">
        <v>8177</v>
      </c>
      <c r="J425" s="16" t="s">
        <v>8178</v>
      </c>
      <c r="K425" s="19">
        <v>8210</v>
      </c>
      <c r="L425" s="16" t="s">
        <v>3993</v>
      </c>
      <c r="M425" s="17">
        <v>665694</v>
      </c>
      <c r="N425" s="17">
        <v>1194856</v>
      </c>
      <c r="O425" s="17">
        <v>529162</v>
      </c>
      <c r="P425" s="16">
        <v>0</v>
      </c>
      <c r="Q425" s="17">
        <v>2316855</v>
      </c>
      <c r="R425" s="17">
        <v>2273048</v>
      </c>
      <c r="S425" s="17">
        <v>131155</v>
      </c>
      <c r="T425" s="17">
        <v>324907</v>
      </c>
      <c r="U425" s="17">
        <v>124854</v>
      </c>
      <c r="V425" s="23">
        <v>13.17</v>
      </c>
      <c r="W425" s="16"/>
      <c r="X425" s="17">
        <v>154300</v>
      </c>
      <c r="Y425" s="17">
        <v>627356</v>
      </c>
    </row>
    <row r="426" spans="1:25" s="70" customFormat="1" ht="17.100000000000001" customHeight="1" x14ac:dyDescent="0.25">
      <c r="A426" s="19">
        <v>1041568000</v>
      </c>
      <c r="B426" s="19">
        <v>63129566</v>
      </c>
      <c r="C426" s="19" t="s">
        <v>68</v>
      </c>
      <c r="D426" s="19">
        <v>11</v>
      </c>
      <c r="E426" s="19">
        <v>183</v>
      </c>
      <c r="F426" s="19">
        <v>142</v>
      </c>
      <c r="G426" s="19">
        <v>1</v>
      </c>
      <c r="H426" s="4">
        <v>1997</v>
      </c>
      <c r="I426" s="16" t="s">
        <v>7839</v>
      </c>
      <c r="J426" s="16" t="s">
        <v>7840</v>
      </c>
      <c r="K426" s="19">
        <v>5290</v>
      </c>
      <c r="L426" s="16" t="s">
        <v>3584</v>
      </c>
      <c r="M426" s="17">
        <v>33558</v>
      </c>
      <c r="N426" s="17">
        <v>195484</v>
      </c>
      <c r="O426" s="17">
        <v>161926</v>
      </c>
      <c r="P426" s="16">
        <v>0</v>
      </c>
      <c r="Q426" s="17">
        <v>270317</v>
      </c>
      <c r="R426" s="17">
        <v>262913</v>
      </c>
      <c r="S426" s="17">
        <v>40572</v>
      </c>
      <c r="T426" s="17">
        <v>73121</v>
      </c>
      <c r="U426" s="17">
        <v>11973</v>
      </c>
      <c r="V426" s="23">
        <v>1</v>
      </c>
      <c r="W426" s="16"/>
      <c r="X426" s="17">
        <v>29123</v>
      </c>
      <c r="Y426" s="17">
        <v>90849</v>
      </c>
    </row>
    <row r="427" spans="1:25" s="70" customFormat="1" ht="17.100000000000001" customHeight="1" x14ac:dyDescent="0.25">
      <c r="A427" s="19">
        <v>1021737000</v>
      </c>
      <c r="B427" s="19">
        <v>10377069</v>
      </c>
      <c r="C427" s="19" t="s">
        <v>68</v>
      </c>
      <c r="D427" s="19">
        <v>8</v>
      </c>
      <c r="E427" s="19">
        <v>61</v>
      </c>
      <c r="F427" s="19">
        <v>142</v>
      </c>
      <c r="G427" s="19">
        <v>1</v>
      </c>
      <c r="H427" s="4">
        <v>1997</v>
      </c>
      <c r="I427" s="16" t="s">
        <v>7125</v>
      </c>
      <c r="J427" s="16" t="s">
        <v>7126</v>
      </c>
      <c r="K427" s="19">
        <v>1000</v>
      </c>
      <c r="L427" s="16" t="s">
        <v>17</v>
      </c>
      <c r="M427" s="17">
        <v>226327</v>
      </c>
      <c r="N427" s="17">
        <v>353752</v>
      </c>
      <c r="O427" s="17">
        <v>127425</v>
      </c>
      <c r="P427" s="17">
        <v>74873</v>
      </c>
      <c r="Q427" s="17">
        <v>639274</v>
      </c>
      <c r="R427" s="17">
        <v>638638</v>
      </c>
      <c r="S427" s="17">
        <v>3280</v>
      </c>
      <c r="T427" s="17">
        <v>80103</v>
      </c>
      <c r="U427" s="17">
        <v>44756</v>
      </c>
      <c r="V427" s="23">
        <v>4.76</v>
      </c>
      <c r="W427" s="16"/>
      <c r="X427" s="17">
        <v>2909</v>
      </c>
      <c r="Y427" s="17">
        <v>140472</v>
      </c>
    </row>
    <row r="428" spans="1:25" s="70" customFormat="1" ht="17.100000000000001" customHeight="1" x14ac:dyDescent="0.25">
      <c r="A428" s="19">
        <v>5829782000</v>
      </c>
      <c r="B428" s="19">
        <v>83715240</v>
      </c>
      <c r="C428" s="19" t="s">
        <v>68</v>
      </c>
      <c r="D428" s="19">
        <v>7</v>
      </c>
      <c r="E428" s="19">
        <v>157</v>
      </c>
      <c r="F428" s="19">
        <v>142</v>
      </c>
      <c r="G428" s="19">
        <v>1</v>
      </c>
      <c r="H428" s="4">
        <v>1994</v>
      </c>
      <c r="I428" s="16" t="s">
        <v>8478</v>
      </c>
      <c r="J428" s="16" t="s">
        <v>8479</v>
      </c>
      <c r="K428" s="19">
        <v>8350</v>
      </c>
      <c r="L428" s="16" t="s">
        <v>3607</v>
      </c>
      <c r="M428" s="17">
        <v>185545</v>
      </c>
      <c r="N428" s="17">
        <v>419789</v>
      </c>
      <c r="O428" s="17">
        <v>234244</v>
      </c>
      <c r="P428" s="17">
        <v>113746</v>
      </c>
      <c r="Q428" s="17">
        <v>715839</v>
      </c>
      <c r="R428" s="17">
        <v>714795</v>
      </c>
      <c r="S428" s="17">
        <v>35865</v>
      </c>
      <c r="T428" s="17">
        <v>84088</v>
      </c>
      <c r="U428" s="17">
        <v>49013</v>
      </c>
      <c r="V428" s="23">
        <v>5</v>
      </c>
      <c r="W428" s="16"/>
      <c r="X428" s="17">
        <v>29899</v>
      </c>
      <c r="Y428" s="17">
        <v>146485</v>
      </c>
    </row>
    <row r="429" spans="1:25" s="70" customFormat="1" ht="17.100000000000001" customHeight="1" x14ac:dyDescent="0.25">
      <c r="A429" s="19">
        <v>5838704000</v>
      </c>
      <c r="B429" s="19">
        <v>42032008</v>
      </c>
      <c r="C429" s="19" t="s">
        <v>68</v>
      </c>
      <c r="D429" s="19">
        <v>7</v>
      </c>
      <c r="E429" s="19">
        <v>130</v>
      </c>
      <c r="F429" s="19">
        <v>142</v>
      </c>
      <c r="G429" s="19">
        <v>1</v>
      </c>
      <c r="H429" s="4">
        <v>1994</v>
      </c>
      <c r="I429" s="16" t="s">
        <v>6949</v>
      </c>
      <c r="J429" s="16" t="s">
        <v>6950</v>
      </c>
      <c r="K429" s="19">
        <v>8210</v>
      </c>
      <c r="L429" s="16" t="s">
        <v>3993</v>
      </c>
      <c r="M429" s="17">
        <v>494748</v>
      </c>
      <c r="N429" s="17">
        <v>575920</v>
      </c>
      <c r="O429" s="17">
        <v>81172</v>
      </c>
      <c r="P429" s="16">
        <v>0</v>
      </c>
      <c r="Q429" s="17">
        <v>681080</v>
      </c>
      <c r="R429" s="17">
        <v>680493</v>
      </c>
      <c r="S429" s="17">
        <v>30671</v>
      </c>
      <c r="T429" s="17">
        <v>96797</v>
      </c>
      <c r="U429" s="17">
        <v>32274</v>
      </c>
      <c r="V429" s="23">
        <v>4.33</v>
      </c>
      <c r="W429" s="16"/>
      <c r="X429" s="17">
        <v>31176</v>
      </c>
      <c r="Y429" s="17">
        <v>138091</v>
      </c>
    </row>
    <row r="430" spans="1:25" s="70" customFormat="1" ht="17.100000000000001" customHeight="1" x14ac:dyDescent="0.25">
      <c r="A430" s="19">
        <v>5964132000</v>
      </c>
      <c r="B430" s="19">
        <v>97797332</v>
      </c>
      <c r="C430" s="19" t="s">
        <v>68</v>
      </c>
      <c r="D430" s="19">
        <v>9</v>
      </c>
      <c r="E430" s="19">
        <v>146</v>
      </c>
      <c r="F430" s="19">
        <v>142</v>
      </c>
      <c r="G430" s="19">
        <v>1</v>
      </c>
      <c r="H430" s="4">
        <v>1994</v>
      </c>
      <c r="I430" s="16" t="s">
        <v>6511</v>
      </c>
      <c r="J430" s="16" t="s">
        <v>6512</v>
      </c>
      <c r="K430" s="19">
        <v>4228</v>
      </c>
      <c r="L430" s="16" t="s">
        <v>5811</v>
      </c>
      <c r="M430" s="17">
        <v>-94863</v>
      </c>
      <c r="N430" s="17">
        <v>239037</v>
      </c>
      <c r="O430" s="17">
        <v>239037</v>
      </c>
      <c r="P430" s="17">
        <v>199667</v>
      </c>
      <c r="Q430" s="17">
        <v>342378</v>
      </c>
      <c r="R430" s="17">
        <v>328898</v>
      </c>
      <c r="S430" s="17">
        <v>21803</v>
      </c>
      <c r="T430" s="17">
        <v>111400</v>
      </c>
      <c r="U430" s="17">
        <v>35059</v>
      </c>
      <c r="V430" s="23">
        <v>3.14</v>
      </c>
      <c r="W430" s="16"/>
      <c r="X430" s="17">
        <v>20233</v>
      </c>
      <c r="Y430" s="17">
        <v>155323</v>
      </c>
    </row>
    <row r="431" spans="1:25" s="70" customFormat="1" ht="17.100000000000001" customHeight="1" x14ac:dyDescent="0.25">
      <c r="A431" s="19">
        <v>5983663000</v>
      </c>
      <c r="B431" s="19">
        <v>62571745</v>
      </c>
      <c r="C431" s="19" t="s">
        <v>68</v>
      </c>
      <c r="D431" s="19">
        <v>7</v>
      </c>
      <c r="E431" s="19">
        <v>85</v>
      </c>
      <c r="F431" s="19">
        <v>142</v>
      </c>
      <c r="G431" s="19">
        <v>1</v>
      </c>
      <c r="H431" s="4">
        <v>1994</v>
      </c>
      <c r="I431" s="16" t="s">
        <v>6706</v>
      </c>
      <c r="J431" s="16" t="s">
        <v>6707</v>
      </c>
      <c r="K431" s="19">
        <v>8000</v>
      </c>
      <c r="L431" s="16" t="s">
        <v>2226</v>
      </c>
      <c r="M431" s="17">
        <v>184584</v>
      </c>
      <c r="N431" s="17">
        <v>230229</v>
      </c>
      <c r="O431" s="17">
        <v>45645</v>
      </c>
      <c r="P431" s="16">
        <v>0</v>
      </c>
      <c r="Q431" s="17">
        <v>323860</v>
      </c>
      <c r="R431" s="17">
        <v>319336</v>
      </c>
      <c r="S431" s="17">
        <v>36190</v>
      </c>
      <c r="T431" s="17">
        <v>58650</v>
      </c>
      <c r="U431" s="17">
        <v>38032</v>
      </c>
      <c r="V431" s="23">
        <v>2.23</v>
      </c>
      <c r="W431" s="16"/>
      <c r="X431" s="17">
        <v>38992</v>
      </c>
      <c r="Y431" s="17">
        <v>109630</v>
      </c>
    </row>
    <row r="432" spans="1:25" s="70" customFormat="1" ht="17.100000000000001" customHeight="1" x14ac:dyDescent="0.25">
      <c r="A432" s="19">
        <v>5252228000</v>
      </c>
      <c r="B432" s="19">
        <v>22872272</v>
      </c>
      <c r="C432" s="19" t="s">
        <v>68</v>
      </c>
      <c r="D432" s="19">
        <v>10</v>
      </c>
      <c r="E432" s="19">
        <v>38</v>
      </c>
      <c r="F432" s="19">
        <v>142</v>
      </c>
      <c r="G432" s="19">
        <v>1</v>
      </c>
      <c r="H432" s="4">
        <v>1993</v>
      </c>
      <c r="I432" s="16" t="s">
        <v>8183</v>
      </c>
      <c r="J432" s="16" t="s">
        <v>3288</v>
      </c>
      <c r="K432" s="19">
        <v>6250</v>
      </c>
      <c r="L432" s="16" t="s">
        <v>3254</v>
      </c>
      <c r="M432" s="17">
        <v>75610</v>
      </c>
      <c r="N432" s="17">
        <v>103772</v>
      </c>
      <c r="O432" s="17">
        <v>28162</v>
      </c>
      <c r="P432" s="17">
        <v>6148</v>
      </c>
      <c r="Q432" s="17">
        <v>179701</v>
      </c>
      <c r="R432" s="17">
        <v>176943</v>
      </c>
      <c r="S432" s="17">
        <v>25370</v>
      </c>
      <c r="T432" s="17">
        <v>38337</v>
      </c>
      <c r="U432" s="17">
        <v>33928</v>
      </c>
      <c r="V432" s="23">
        <v>3</v>
      </c>
      <c r="W432" s="16"/>
      <c r="X432" s="17">
        <v>26096</v>
      </c>
      <c r="Y432" s="17">
        <v>89880</v>
      </c>
    </row>
    <row r="433" spans="1:25" s="70" customFormat="1" ht="17.100000000000001" customHeight="1" x14ac:dyDescent="0.25">
      <c r="A433" s="19">
        <v>1522108000</v>
      </c>
      <c r="B433" s="19">
        <v>53564421</v>
      </c>
      <c r="C433" s="19" t="s">
        <v>68</v>
      </c>
      <c r="D433" s="19">
        <v>10</v>
      </c>
      <c r="E433" s="19">
        <v>94</v>
      </c>
      <c r="F433" s="19">
        <v>142</v>
      </c>
      <c r="G433" s="19">
        <v>1</v>
      </c>
      <c r="H433" s="4">
        <v>2000</v>
      </c>
      <c r="I433" s="16" t="s">
        <v>6726</v>
      </c>
      <c r="J433" s="16" t="s">
        <v>6727</v>
      </c>
      <c r="K433" s="19">
        <v>6258</v>
      </c>
      <c r="L433" s="16" t="s">
        <v>3691</v>
      </c>
      <c r="M433" s="17">
        <v>44285</v>
      </c>
      <c r="N433" s="17">
        <v>126477</v>
      </c>
      <c r="O433" s="17">
        <v>82192</v>
      </c>
      <c r="P433" s="17">
        <v>18500</v>
      </c>
      <c r="Q433" s="17">
        <v>229755</v>
      </c>
      <c r="R433" s="17">
        <v>222450</v>
      </c>
      <c r="S433" s="17">
        <v>16170</v>
      </c>
      <c r="T433" s="17">
        <v>45975</v>
      </c>
      <c r="U433" s="17">
        <v>10708</v>
      </c>
      <c r="V433" s="23">
        <v>1</v>
      </c>
      <c r="W433" s="16"/>
      <c r="X433" s="17">
        <v>12396</v>
      </c>
      <c r="Y433" s="17">
        <v>60154</v>
      </c>
    </row>
    <row r="434" spans="1:25" s="70" customFormat="1" ht="17.100000000000001" customHeight="1" x14ac:dyDescent="0.25">
      <c r="A434" s="19">
        <v>5543370000</v>
      </c>
      <c r="B434" s="19">
        <v>69035300</v>
      </c>
      <c r="C434" s="19" t="s">
        <v>68</v>
      </c>
      <c r="D434" s="19">
        <v>12</v>
      </c>
      <c r="E434" s="19">
        <v>50</v>
      </c>
      <c r="F434" s="19">
        <v>142</v>
      </c>
      <c r="G434" s="19">
        <v>1</v>
      </c>
      <c r="H434" s="4">
        <v>1995</v>
      </c>
      <c r="I434" s="16" t="s">
        <v>6471</v>
      </c>
      <c r="J434" s="16" t="s">
        <v>6472</v>
      </c>
      <c r="K434" s="19">
        <v>6271</v>
      </c>
      <c r="L434" s="16" t="s">
        <v>5728</v>
      </c>
      <c r="M434" s="17">
        <v>244682</v>
      </c>
      <c r="N434" s="17">
        <v>382168</v>
      </c>
      <c r="O434" s="17">
        <v>137486</v>
      </c>
      <c r="P434" s="17">
        <v>80742</v>
      </c>
      <c r="Q434" s="17">
        <v>708316</v>
      </c>
      <c r="R434" s="17">
        <v>693005</v>
      </c>
      <c r="S434" s="17">
        <v>41168</v>
      </c>
      <c r="T434" s="17">
        <v>90594</v>
      </c>
      <c r="U434" s="17">
        <v>40861</v>
      </c>
      <c r="V434" s="23">
        <v>3.59</v>
      </c>
      <c r="W434" s="16"/>
      <c r="X434" s="17">
        <v>47957</v>
      </c>
      <c r="Y434" s="17">
        <v>154761</v>
      </c>
    </row>
    <row r="435" spans="1:25" s="70" customFormat="1" ht="17.100000000000001" customHeight="1" x14ac:dyDescent="0.25">
      <c r="A435" s="19">
        <v>3123405000</v>
      </c>
      <c r="B435" s="19">
        <v>42891949</v>
      </c>
      <c r="C435" s="19" t="s">
        <v>68</v>
      </c>
      <c r="D435" s="19">
        <v>7</v>
      </c>
      <c r="E435" s="19">
        <v>17</v>
      </c>
      <c r="F435" s="19">
        <v>142</v>
      </c>
      <c r="G435" s="19">
        <v>1</v>
      </c>
      <c r="H435" s="4">
        <v>2006</v>
      </c>
      <c r="I435" s="16" t="s">
        <v>7979</v>
      </c>
      <c r="J435" s="16" t="s">
        <v>7980</v>
      </c>
      <c r="K435" s="19">
        <v>8340</v>
      </c>
      <c r="L435" s="16" t="s">
        <v>2388</v>
      </c>
      <c r="M435" s="17">
        <v>6209</v>
      </c>
      <c r="N435" s="17">
        <v>82431</v>
      </c>
      <c r="O435" s="17">
        <v>76222</v>
      </c>
      <c r="P435" s="17">
        <v>73784</v>
      </c>
      <c r="Q435" s="17">
        <v>152023</v>
      </c>
      <c r="R435" s="17">
        <v>151321</v>
      </c>
      <c r="S435" s="17">
        <v>27726</v>
      </c>
      <c r="T435" s="17">
        <v>46717</v>
      </c>
      <c r="U435" s="17">
        <v>16436</v>
      </c>
      <c r="V435" s="23">
        <v>1.25</v>
      </c>
      <c r="W435" s="16"/>
      <c r="X435" s="17">
        <v>23506</v>
      </c>
      <c r="Y435" s="17">
        <v>67855</v>
      </c>
    </row>
    <row r="436" spans="1:25" s="70" customFormat="1" ht="17.100000000000001" customHeight="1" x14ac:dyDescent="0.25">
      <c r="A436" s="19">
        <v>5175678000</v>
      </c>
      <c r="B436" s="19">
        <v>27572030</v>
      </c>
      <c r="C436" s="19" t="s">
        <v>68</v>
      </c>
      <c r="D436" s="19">
        <v>12</v>
      </c>
      <c r="E436" s="19">
        <v>50</v>
      </c>
      <c r="F436" s="19">
        <v>142</v>
      </c>
      <c r="G436" s="19">
        <v>1</v>
      </c>
      <c r="H436" s="4">
        <v>1993</v>
      </c>
      <c r="I436" s="16" t="s">
        <v>6502</v>
      </c>
      <c r="J436" s="16" t="s">
        <v>6503</v>
      </c>
      <c r="K436" s="19">
        <v>6273</v>
      </c>
      <c r="L436" s="16" t="s">
        <v>6504</v>
      </c>
      <c r="M436" s="17">
        <v>300738</v>
      </c>
      <c r="N436" s="17">
        <v>916713</v>
      </c>
      <c r="O436" s="17">
        <v>615975</v>
      </c>
      <c r="P436" s="17">
        <v>110955</v>
      </c>
      <c r="Q436" s="17">
        <v>1515651</v>
      </c>
      <c r="R436" s="17">
        <v>1491759</v>
      </c>
      <c r="S436" s="17">
        <v>36707</v>
      </c>
      <c r="T436" s="17">
        <v>165153</v>
      </c>
      <c r="U436" s="17">
        <v>110834</v>
      </c>
      <c r="V436" s="23">
        <v>11.16</v>
      </c>
      <c r="W436" s="16"/>
      <c r="X436" s="17">
        <v>7873</v>
      </c>
      <c r="Y436" s="17">
        <v>316610</v>
      </c>
    </row>
    <row r="437" spans="1:25" s="70" customFormat="1" ht="17.100000000000001" customHeight="1" x14ac:dyDescent="0.25">
      <c r="A437" s="19">
        <v>5839133000</v>
      </c>
      <c r="B437" s="19">
        <v>67687300</v>
      </c>
      <c r="C437" s="19" t="s">
        <v>68</v>
      </c>
      <c r="D437" s="19">
        <v>7</v>
      </c>
      <c r="E437" s="19">
        <v>199</v>
      </c>
      <c r="F437" s="19">
        <v>142</v>
      </c>
      <c r="G437" s="19">
        <v>1</v>
      </c>
      <c r="H437" s="4">
        <v>1994</v>
      </c>
      <c r="I437" s="16" t="s">
        <v>8529</v>
      </c>
      <c r="J437" s="16" t="s">
        <v>8530</v>
      </c>
      <c r="K437" s="19">
        <v>8231</v>
      </c>
      <c r="L437" s="16" t="s">
        <v>6703</v>
      </c>
      <c r="M437" s="17">
        <v>158816</v>
      </c>
      <c r="N437" s="17">
        <v>223061</v>
      </c>
      <c r="O437" s="17">
        <v>64245</v>
      </c>
      <c r="P437" s="17">
        <v>37229</v>
      </c>
      <c r="Q437" s="17">
        <v>269662</v>
      </c>
      <c r="R437" s="17">
        <v>262967</v>
      </c>
      <c r="S437" s="17">
        <v>16140</v>
      </c>
      <c r="T437" s="17">
        <v>53168</v>
      </c>
      <c r="U437" s="17">
        <v>22102</v>
      </c>
      <c r="V437" s="23">
        <v>1.91</v>
      </c>
      <c r="W437" s="16"/>
      <c r="X437" s="17">
        <v>20153</v>
      </c>
      <c r="Y437" s="17">
        <v>81870</v>
      </c>
    </row>
    <row r="438" spans="1:25" s="70" customFormat="1" ht="17.100000000000001" customHeight="1" x14ac:dyDescent="0.25">
      <c r="A438" s="19">
        <v>1779567000</v>
      </c>
      <c r="B438" s="19">
        <v>48165557</v>
      </c>
      <c r="C438" s="19" t="s">
        <v>68</v>
      </c>
      <c r="D438" s="19">
        <v>8</v>
      </c>
      <c r="E438" s="19">
        <v>23</v>
      </c>
      <c r="F438" s="19">
        <v>142</v>
      </c>
      <c r="G438" s="19">
        <v>1</v>
      </c>
      <c r="H438" s="4">
        <v>2003</v>
      </c>
      <c r="I438" s="16" t="s">
        <v>8324</v>
      </c>
      <c r="J438" s="16" t="s">
        <v>8325</v>
      </c>
      <c r="K438" s="19">
        <v>1230</v>
      </c>
      <c r="L438" s="16" t="s">
        <v>62</v>
      </c>
      <c r="M438" s="17">
        <v>71972</v>
      </c>
      <c r="N438" s="17">
        <v>146524</v>
      </c>
      <c r="O438" s="17">
        <v>74552</v>
      </c>
      <c r="P438" s="17">
        <v>68023</v>
      </c>
      <c r="Q438" s="17">
        <v>206297</v>
      </c>
      <c r="R438" s="17">
        <v>206297</v>
      </c>
      <c r="S438" s="17">
        <v>52797</v>
      </c>
      <c r="T438" s="17">
        <v>81222</v>
      </c>
      <c r="U438" s="17">
        <v>29393</v>
      </c>
      <c r="V438" s="23">
        <v>2</v>
      </c>
      <c r="W438" s="16"/>
      <c r="X438" s="17">
        <v>48809</v>
      </c>
      <c r="Y438" s="17">
        <v>120333</v>
      </c>
    </row>
    <row r="439" spans="1:25" s="70" customFormat="1" ht="17.100000000000001" customHeight="1" x14ac:dyDescent="0.25">
      <c r="A439" s="19">
        <v>1102346000</v>
      </c>
      <c r="B439" s="19">
        <v>86427750</v>
      </c>
      <c r="C439" s="19" t="s">
        <v>68</v>
      </c>
      <c r="D439" s="19">
        <v>4</v>
      </c>
      <c r="E439" s="19">
        <v>144</v>
      </c>
      <c r="F439" s="19">
        <v>142</v>
      </c>
      <c r="G439" s="19">
        <v>1</v>
      </c>
      <c r="H439" s="4">
        <v>1998</v>
      </c>
      <c r="I439" s="16" t="s">
        <v>8612</v>
      </c>
      <c r="J439" s="16" t="s">
        <v>8613</v>
      </c>
      <c r="K439" s="19">
        <v>3214</v>
      </c>
      <c r="L439" s="16" t="s">
        <v>852</v>
      </c>
      <c r="M439" s="17">
        <v>393171</v>
      </c>
      <c r="N439" s="17">
        <v>606571</v>
      </c>
      <c r="O439" s="17">
        <v>213400</v>
      </c>
      <c r="P439" s="17">
        <v>184644</v>
      </c>
      <c r="Q439" s="17">
        <v>889962</v>
      </c>
      <c r="R439" s="17">
        <v>848570</v>
      </c>
      <c r="S439" s="17">
        <v>-15096</v>
      </c>
      <c r="T439" s="17">
        <v>94267</v>
      </c>
      <c r="U439" s="17">
        <v>47120</v>
      </c>
      <c r="V439" s="23">
        <v>5.59</v>
      </c>
      <c r="W439" s="16"/>
      <c r="X439" s="17">
        <v>14455</v>
      </c>
      <c r="Y439" s="17">
        <v>229554</v>
      </c>
    </row>
    <row r="440" spans="1:25" s="70" customFormat="1" ht="17.100000000000001" customHeight="1" x14ac:dyDescent="0.25">
      <c r="A440" s="19">
        <v>5709959000</v>
      </c>
      <c r="B440" s="19">
        <v>69928231</v>
      </c>
      <c r="C440" s="19" t="s">
        <v>68</v>
      </c>
      <c r="D440" s="19">
        <v>11</v>
      </c>
      <c r="E440" s="19">
        <v>75</v>
      </c>
      <c r="F440" s="19">
        <v>142</v>
      </c>
      <c r="G440" s="19">
        <v>1</v>
      </c>
      <c r="H440" s="4">
        <v>1996</v>
      </c>
      <c r="I440" s="16" t="s">
        <v>8554</v>
      </c>
      <c r="J440" s="16" t="s">
        <v>8555</v>
      </c>
      <c r="K440" s="19">
        <v>5296</v>
      </c>
      <c r="L440" s="16" t="s">
        <v>3855</v>
      </c>
      <c r="M440" s="17">
        <v>162639</v>
      </c>
      <c r="N440" s="17">
        <v>546172</v>
      </c>
      <c r="O440" s="17">
        <v>383533</v>
      </c>
      <c r="P440" s="17">
        <v>238113</v>
      </c>
      <c r="Q440" s="17">
        <v>837880</v>
      </c>
      <c r="R440" s="17">
        <v>800634</v>
      </c>
      <c r="S440" s="17">
        <v>3358</v>
      </c>
      <c r="T440" s="17">
        <v>87328</v>
      </c>
      <c r="U440" s="17">
        <v>60724</v>
      </c>
      <c r="V440" s="23">
        <v>5.45</v>
      </c>
      <c r="W440" s="16"/>
      <c r="X440" s="17">
        <v>18390</v>
      </c>
      <c r="Y440" s="17">
        <v>165615</v>
      </c>
    </row>
    <row r="441" spans="1:25" s="70" customFormat="1" ht="17.100000000000001" customHeight="1" x14ac:dyDescent="0.25">
      <c r="A441" s="19">
        <v>5553037000</v>
      </c>
      <c r="B441" s="19">
        <v>84619511</v>
      </c>
      <c r="C441" s="19" t="s">
        <v>68</v>
      </c>
      <c r="D441" s="19">
        <v>9</v>
      </c>
      <c r="E441" s="19">
        <v>52</v>
      </c>
      <c r="F441" s="19">
        <v>142</v>
      </c>
      <c r="G441" s="19">
        <v>2</v>
      </c>
      <c r="H441" s="4">
        <v>1994</v>
      </c>
      <c r="I441" s="16" t="s">
        <v>8117</v>
      </c>
      <c r="J441" s="16" t="s">
        <v>8118</v>
      </c>
      <c r="K441" s="19">
        <v>4211</v>
      </c>
      <c r="L441" s="16" t="s">
        <v>2722</v>
      </c>
      <c r="M441" s="17">
        <v>865163</v>
      </c>
      <c r="N441" s="17">
        <v>1909602</v>
      </c>
      <c r="O441" s="17">
        <v>1044439</v>
      </c>
      <c r="P441" s="17">
        <v>37472</v>
      </c>
      <c r="Q441" s="17">
        <v>3604765</v>
      </c>
      <c r="R441" s="17">
        <v>3570945</v>
      </c>
      <c r="S441" s="17">
        <v>127188</v>
      </c>
      <c r="T441" s="17">
        <v>373255</v>
      </c>
      <c r="U441" s="17">
        <v>274241</v>
      </c>
      <c r="V441" s="23">
        <v>26.61</v>
      </c>
      <c r="W441" s="16"/>
      <c r="X441" s="17">
        <v>134367</v>
      </c>
      <c r="Y441" s="17">
        <v>718710</v>
      </c>
    </row>
    <row r="442" spans="1:25" s="70" customFormat="1" ht="17.100000000000001" customHeight="1" x14ac:dyDescent="0.25">
      <c r="A442" s="19">
        <v>3055876000</v>
      </c>
      <c r="B442" s="19">
        <v>37855549</v>
      </c>
      <c r="C442" s="19" t="s">
        <v>68</v>
      </c>
      <c r="D442" s="19">
        <v>7</v>
      </c>
      <c r="E442" s="19">
        <v>85</v>
      </c>
      <c r="F442" s="19">
        <v>142</v>
      </c>
      <c r="G442" s="19">
        <v>1</v>
      </c>
      <c r="H442" s="4">
        <v>2005</v>
      </c>
      <c r="I442" s="16" t="s">
        <v>7819</v>
      </c>
      <c r="J442" s="16" t="s">
        <v>7820</v>
      </c>
      <c r="K442" s="19">
        <v>8000</v>
      </c>
      <c r="L442" s="16" t="s">
        <v>2226</v>
      </c>
      <c r="M442" s="17">
        <v>296895</v>
      </c>
      <c r="N442" s="17">
        <v>541058</v>
      </c>
      <c r="O442" s="17">
        <v>244163</v>
      </c>
      <c r="P442" s="17">
        <v>170820</v>
      </c>
      <c r="Q442" s="17">
        <v>825481</v>
      </c>
      <c r="R442" s="17">
        <v>821129</v>
      </c>
      <c r="S442" s="17">
        <v>28294</v>
      </c>
      <c r="T442" s="17">
        <v>124481</v>
      </c>
      <c r="U442" s="17">
        <v>51926</v>
      </c>
      <c r="V442" s="23">
        <v>5.75</v>
      </c>
      <c r="W442" s="16"/>
      <c r="X442" s="17">
        <v>19136</v>
      </c>
      <c r="Y442" s="17">
        <v>189256</v>
      </c>
    </row>
    <row r="443" spans="1:25" s="70" customFormat="1" ht="17.100000000000001" customHeight="1" x14ac:dyDescent="0.25">
      <c r="A443" s="19">
        <v>3093662000</v>
      </c>
      <c r="B443" s="19">
        <v>48632406</v>
      </c>
      <c r="C443" s="19" t="s">
        <v>68</v>
      </c>
      <c r="D443" s="19">
        <v>2</v>
      </c>
      <c r="E443" s="19">
        <v>98</v>
      </c>
      <c r="F443" s="19">
        <v>142</v>
      </c>
      <c r="G443" s="19">
        <v>1</v>
      </c>
      <c r="H443" s="4">
        <v>2006</v>
      </c>
      <c r="I443" s="16" t="s">
        <v>7435</v>
      </c>
      <c r="J443" s="16" t="s">
        <v>7436</v>
      </c>
      <c r="K443" s="19">
        <v>2313</v>
      </c>
      <c r="L443" s="16" t="s">
        <v>3781</v>
      </c>
      <c r="M443" s="17">
        <v>141580</v>
      </c>
      <c r="N443" s="17">
        <v>163749</v>
      </c>
      <c r="O443" s="17">
        <v>22169</v>
      </c>
      <c r="P443" s="16">
        <v>0</v>
      </c>
      <c r="Q443" s="17">
        <v>205244</v>
      </c>
      <c r="R443" s="17">
        <v>202829</v>
      </c>
      <c r="S443" s="17">
        <v>9123</v>
      </c>
      <c r="T443" s="17">
        <v>47014</v>
      </c>
      <c r="U443" s="17">
        <v>16721</v>
      </c>
      <c r="V443" s="23">
        <v>1</v>
      </c>
      <c r="W443" s="16"/>
      <c r="X443" s="17">
        <v>11538</v>
      </c>
      <c r="Y443" s="17">
        <v>69125</v>
      </c>
    </row>
    <row r="444" spans="1:25" s="70" customFormat="1" ht="17.100000000000001" customHeight="1" x14ac:dyDescent="0.25">
      <c r="A444" s="19">
        <v>5738175000</v>
      </c>
      <c r="B444" s="19">
        <v>42978335</v>
      </c>
      <c r="C444" s="19" t="s">
        <v>68</v>
      </c>
      <c r="D444" s="19">
        <v>11</v>
      </c>
      <c r="E444" s="19">
        <v>36</v>
      </c>
      <c r="F444" s="19">
        <v>142</v>
      </c>
      <c r="G444" s="19">
        <v>1</v>
      </c>
      <c r="H444" s="4">
        <v>1994</v>
      </c>
      <c r="I444" s="16" t="s">
        <v>8238</v>
      </c>
      <c r="J444" s="16" t="s">
        <v>8239</v>
      </c>
      <c r="K444" s="19">
        <v>5280</v>
      </c>
      <c r="L444" s="16" t="s">
        <v>3093</v>
      </c>
      <c r="M444" s="17">
        <v>452422</v>
      </c>
      <c r="N444" s="17">
        <v>694389</v>
      </c>
      <c r="O444" s="17">
        <v>241967</v>
      </c>
      <c r="P444" s="17">
        <v>55781</v>
      </c>
      <c r="Q444" s="17">
        <v>1504141</v>
      </c>
      <c r="R444" s="17">
        <v>1503374</v>
      </c>
      <c r="S444" s="17">
        <v>81342</v>
      </c>
      <c r="T444" s="17">
        <v>129551</v>
      </c>
      <c r="U444" s="17">
        <v>30201</v>
      </c>
      <c r="V444" s="23">
        <v>2</v>
      </c>
      <c r="W444" s="16"/>
      <c r="X444" s="17">
        <v>77832</v>
      </c>
      <c r="Y444" s="17">
        <v>172991</v>
      </c>
    </row>
    <row r="445" spans="1:25" s="70" customFormat="1" ht="17.100000000000001" customHeight="1" x14ac:dyDescent="0.25">
      <c r="A445" s="19">
        <v>5214494000</v>
      </c>
      <c r="B445" s="19">
        <v>43755330</v>
      </c>
      <c r="C445" s="19" t="s">
        <v>68</v>
      </c>
      <c r="D445" s="19">
        <v>11</v>
      </c>
      <c r="E445" s="19">
        <v>128</v>
      </c>
      <c r="F445" s="19">
        <v>142</v>
      </c>
      <c r="G445" s="19">
        <v>1</v>
      </c>
      <c r="H445" s="4">
        <v>1994</v>
      </c>
      <c r="I445" s="16" t="s">
        <v>7329</v>
      </c>
      <c r="J445" s="16" t="s">
        <v>7330</v>
      </c>
      <c r="K445" s="19">
        <v>5283</v>
      </c>
      <c r="L445" s="16" t="s">
        <v>7331</v>
      </c>
      <c r="M445" s="17">
        <v>159147</v>
      </c>
      <c r="N445" s="17">
        <v>308966</v>
      </c>
      <c r="O445" s="17">
        <v>149819</v>
      </c>
      <c r="P445" s="17">
        <v>46201</v>
      </c>
      <c r="Q445" s="17">
        <v>650163</v>
      </c>
      <c r="R445" s="17">
        <v>640786</v>
      </c>
      <c r="S445" s="17">
        <v>17908</v>
      </c>
      <c r="T445" s="17">
        <v>76499</v>
      </c>
      <c r="U445" s="17">
        <v>51494</v>
      </c>
      <c r="V445" s="23">
        <v>4.2699999999999996</v>
      </c>
      <c r="W445" s="16"/>
      <c r="X445" s="17">
        <v>11241</v>
      </c>
      <c r="Y445" s="17">
        <v>142131</v>
      </c>
    </row>
    <row r="446" spans="1:25" s="70" customFormat="1" ht="17.100000000000001" customHeight="1" x14ac:dyDescent="0.25">
      <c r="A446" s="19">
        <v>5051654000</v>
      </c>
      <c r="B446" s="19">
        <v>17348412</v>
      </c>
      <c r="C446" s="19" t="s">
        <v>68</v>
      </c>
      <c r="D446" s="19">
        <v>3</v>
      </c>
      <c r="E446" s="19">
        <v>25</v>
      </c>
      <c r="F446" s="19">
        <v>142</v>
      </c>
      <c r="G446" s="19">
        <v>1</v>
      </c>
      <c r="H446" s="4">
        <v>1994</v>
      </c>
      <c r="I446" s="16" t="s">
        <v>7171</v>
      </c>
      <c r="J446" s="16" t="s">
        <v>7172</v>
      </c>
      <c r="K446" s="19">
        <v>2373</v>
      </c>
      <c r="L446" s="16" t="s">
        <v>3553</v>
      </c>
      <c r="M446" s="17">
        <v>59007</v>
      </c>
      <c r="N446" s="17">
        <v>115794</v>
      </c>
      <c r="O446" s="17">
        <v>56787</v>
      </c>
      <c r="P446" s="16">
        <v>0</v>
      </c>
      <c r="Q446" s="17">
        <v>293056</v>
      </c>
      <c r="R446" s="17">
        <v>278199</v>
      </c>
      <c r="S446" s="17">
        <v>8624</v>
      </c>
      <c r="T446" s="17">
        <v>34847</v>
      </c>
      <c r="U446" s="17">
        <v>65479</v>
      </c>
      <c r="V446" s="23">
        <v>4.76</v>
      </c>
      <c r="W446" s="16"/>
      <c r="X446" s="17">
        <v>19073</v>
      </c>
      <c r="Y446" s="17">
        <v>121788</v>
      </c>
    </row>
    <row r="447" spans="1:25" s="70" customFormat="1" ht="17.100000000000001" customHeight="1" x14ac:dyDescent="0.25">
      <c r="A447" s="19">
        <v>5601929000</v>
      </c>
      <c r="B447" s="19">
        <v>56268874</v>
      </c>
      <c r="C447" s="19" t="s">
        <v>68</v>
      </c>
      <c r="D447" s="19">
        <v>10</v>
      </c>
      <c r="E447" s="19">
        <v>91</v>
      </c>
      <c r="F447" s="19">
        <v>142</v>
      </c>
      <c r="G447" s="19">
        <v>1</v>
      </c>
      <c r="H447" s="4">
        <v>1987</v>
      </c>
      <c r="I447" s="16" t="s">
        <v>7642</v>
      </c>
      <c r="J447" s="16" t="s">
        <v>7643</v>
      </c>
      <c r="K447" s="19">
        <v>6257</v>
      </c>
      <c r="L447" s="16" t="s">
        <v>2766</v>
      </c>
      <c r="M447" s="17">
        <v>358463</v>
      </c>
      <c r="N447" s="17">
        <v>741458</v>
      </c>
      <c r="O447" s="17">
        <v>382995</v>
      </c>
      <c r="P447" s="17">
        <v>9000</v>
      </c>
      <c r="Q447" s="17">
        <v>1132081</v>
      </c>
      <c r="R447" s="17">
        <v>1100756</v>
      </c>
      <c r="S447" s="17">
        <v>-24184</v>
      </c>
      <c r="T447" s="17">
        <v>100420</v>
      </c>
      <c r="U447" s="17">
        <v>94962</v>
      </c>
      <c r="V447" s="23">
        <v>10</v>
      </c>
      <c r="W447" s="16"/>
      <c r="X447" s="17">
        <v>6284</v>
      </c>
      <c r="Y447" s="17">
        <v>299022</v>
      </c>
    </row>
    <row r="448" spans="1:25" s="70" customFormat="1" ht="17.100000000000001" customHeight="1" x14ac:dyDescent="0.25">
      <c r="A448" s="19">
        <v>5185676000</v>
      </c>
      <c r="B448" s="19">
        <v>17320895</v>
      </c>
      <c r="C448" s="19" t="s">
        <v>68</v>
      </c>
      <c r="D448" s="19">
        <v>2</v>
      </c>
      <c r="E448" s="19">
        <v>70</v>
      </c>
      <c r="F448" s="19">
        <v>142</v>
      </c>
      <c r="G448" s="19">
        <v>1</v>
      </c>
      <c r="H448" s="4">
        <v>1994</v>
      </c>
      <c r="I448" s="16" t="s">
        <v>7400</v>
      </c>
      <c r="J448" s="16" t="s">
        <v>7401</v>
      </c>
      <c r="K448" s="19">
        <v>2000</v>
      </c>
      <c r="L448" s="16" t="s">
        <v>2739</v>
      </c>
      <c r="M448" s="17">
        <v>64335</v>
      </c>
      <c r="N448" s="17">
        <v>105250</v>
      </c>
      <c r="O448" s="17">
        <v>40915</v>
      </c>
      <c r="P448" s="16">
        <v>0</v>
      </c>
      <c r="Q448" s="17">
        <v>268397</v>
      </c>
      <c r="R448" s="17">
        <v>266587</v>
      </c>
      <c r="S448" s="17">
        <v>48156</v>
      </c>
      <c r="T448" s="17">
        <v>70512</v>
      </c>
      <c r="U448" s="17">
        <v>35756</v>
      </c>
      <c r="V448" s="23">
        <v>2</v>
      </c>
      <c r="W448" s="16"/>
      <c r="X448" s="17">
        <v>48059</v>
      </c>
      <c r="Y448" s="17">
        <v>121562</v>
      </c>
    </row>
    <row r="449" spans="1:25" s="70" customFormat="1" ht="17.100000000000001" customHeight="1" x14ac:dyDescent="0.25">
      <c r="A449" s="19">
        <v>1333674000</v>
      </c>
      <c r="B449" s="19">
        <v>72589361</v>
      </c>
      <c r="C449" s="19" t="s">
        <v>68</v>
      </c>
      <c r="D449" s="19">
        <v>10</v>
      </c>
      <c r="E449" s="19">
        <v>94</v>
      </c>
      <c r="F449" s="19">
        <v>142</v>
      </c>
      <c r="G449" s="19">
        <v>1</v>
      </c>
      <c r="H449" s="4">
        <v>2000</v>
      </c>
      <c r="I449" s="16" t="s">
        <v>6728</v>
      </c>
      <c r="J449" s="16" t="s">
        <v>6729</v>
      </c>
      <c r="K449" s="19">
        <v>6230</v>
      </c>
      <c r="L449" s="16" t="s">
        <v>3058</v>
      </c>
      <c r="M449" s="17">
        <v>191910</v>
      </c>
      <c r="N449" s="17">
        <v>396348</v>
      </c>
      <c r="O449" s="17">
        <v>204438</v>
      </c>
      <c r="P449" s="17">
        <v>29620</v>
      </c>
      <c r="Q449" s="17">
        <v>788029</v>
      </c>
      <c r="R449" s="17">
        <v>771264</v>
      </c>
      <c r="S449" s="17">
        <v>15034</v>
      </c>
      <c r="T449" s="17">
        <v>105709</v>
      </c>
      <c r="U449" s="17">
        <v>112856</v>
      </c>
      <c r="V449" s="23">
        <v>11.68</v>
      </c>
      <c r="W449" s="16"/>
      <c r="X449" s="17">
        <v>9203</v>
      </c>
      <c r="Y449" s="17">
        <v>300762</v>
      </c>
    </row>
    <row r="450" spans="1:25" s="70" customFormat="1" ht="17.100000000000001" customHeight="1" x14ac:dyDescent="0.25">
      <c r="A450" s="19">
        <v>5645858000</v>
      </c>
      <c r="B450" s="19">
        <v>95662928</v>
      </c>
      <c r="C450" s="19" t="s">
        <v>68</v>
      </c>
      <c r="D450" s="19">
        <v>2</v>
      </c>
      <c r="E450" s="19">
        <v>26</v>
      </c>
      <c r="F450" s="19">
        <v>142</v>
      </c>
      <c r="G450" s="19">
        <v>1</v>
      </c>
      <c r="H450" s="4">
        <v>1996</v>
      </c>
      <c r="I450" s="16" t="s">
        <v>8034</v>
      </c>
      <c r="J450" s="16" t="s">
        <v>8035</v>
      </c>
      <c r="K450" s="19">
        <v>2241</v>
      </c>
      <c r="L450" s="16" t="s">
        <v>3576</v>
      </c>
      <c r="M450" s="17">
        <v>109705</v>
      </c>
      <c r="N450" s="17">
        <v>169355</v>
      </c>
      <c r="O450" s="17">
        <v>59650</v>
      </c>
      <c r="P450" s="17">
        <v>39208</v>
      </c>
      <c r="Q450" s="17">
        <v>187105</v>
      </c>
      <c r="R450" s="17">
        <v>176213</v>
      </c>
      <c r="S450" s="17">
        <v>22676</v>
      </c>
      <c r="T450" s="17">
        <v>57953</v>
      </c>
      <c r="U450" s="17">
        <v>21361</v>
      </c>
      <c r="V450" s="23">
        <v>2</v>
      </c>
      <c r="W450" s="16"/>
      <c r="X450" s="17">
        <v>20689</v>
      </c>
      <c r="Y450" s="17">
        <v>90158</v>
      </c>
    </row>
    <row r="451" spans="1:25" s="70" customFormat="1" ht="17.100000000000001" customHeight="1" x14ac:dyDescent="0.25">
      <c r="A451" s="19">
        <v>5472106000</v>
      </c>
      <c r="B451" s="19">
        <v>79785727</v>
      </c>
      <c r="C451" s="19" t="s">
        <v>68</v>
      </c>
      <c r="D451" s="19">
        <v>3</v>
      </c>
      <c r="E451" s="19">
        <v>141</v>
      </c>
      <c r="F451" s="19">
        <v>142</v>
      </c>
      <c r="G451" s="19">
        <v>1</v>
      </c>
      <c r="H451" s="4">
        <v>1994</v>
      </c>
      <c r="I451" s="16" t="s">
        <v>7048</v>
      </c>
      <c r="J451" s="16" t="s">
        <v>7049</v>
      </c>
      <c r="K451" s="19">
        <v>2367</v>
      </c>
      <c r="L451" s="16" t="s">
        <v>4071</v>
      </c>
      <c r="M451" s="17">
        <v>204188</v>
      </c>
      <c r="N451" s="17">
        <v>262634</v>
      </c>
      <c r="O451" s="17">
        <v>58446</v>
      </c>
      <c r="P451" s="17">
        <v>10468</v>
      </c>
      <c r="Q451" s="17">
        <v>300323</v>
      </c>
      <c r="R451" s="17">
        <v>298884</v>
      </c>
      <c r="S451" s="17">
        <v>18982</v>
      </c>
      <c r="T451" s="17">
        <v>63142</v>
      </c>
      <c r="U451" s="17">
        <v>19907</v>
      </c>
      <c r="V451" s="23">
        <v>1</v>
      </c>
      <c r="W451" s="16"/>
      <c r="X451" s="17">
        <v>19526</v>
      </c>
      <c r="Y451" s="17">
        <v>88282</v>
      </c>
    </row>
    <row r="452" spans="1:25" s="70" customFormat="1" ht="17.100000000000001" customHeight="1" x14ac:dyDescent="0.25">
      <c r="A452" s="19">
        <v>1423452000</v>
      </c>
      <c r="B452" s="19">
        <v>60882247</v>
      </c>
      <c r="C452" s="19" t="s">
        <v>68</v>
      </c>
      <c r="D452" s="19">
        <v>4</v>
      </c>
      <c r="E452" s="19">
        <v>151</v>
      </c>
      <c r="F452" s="19">
        <v>142</v>
      </c>
      <c r="G452" s="19">
        <v>1</v>
      </c>
      <c r="H452" s="4">
        <v>1999</v>
      </c>
      <c r="I452" s="16" t="s">
        <v>7250</v>
      </c>
      <c r="J452" s="16" t="s">
        <v>7251</v>
      </c>
      <c r="K452" s="19">
        <v>3314</v>
      </c>
      <c r="L452" s="16" t="s">
        <v>749</v>
      </c>
      <c r="M452" s="17">
        <v>97525</v>
      </c>
      <c r="N452" s="17">
        <v>208550</v>
      </c>
      <c r="O452" s="17">
        <v>111025</v>
      </c>
      <c r="P452" s="16">
        <v>0</v>
      </c>
      <c r="Q452" s="17">
        <v>472430</v>
      </c>
      <c r="R452" s="17">
        <v>469226</v>
      </c>
      <c r="S452" s="17">
        <v>27473</v>
      </c>
      <c r="T452" s="17">
        <v>60622</v>
      </c>
      <c r="U452" s="17">
        <v>18504</v>
      </c>
      <c r="V452" s="23">
        <v>2.0699999999999998</v>
      </c>
      <c r="W452" s="16"/>
      <c r="X452" s="17">
        <v>23183</v>
      </c>
      <c r="Y452" s="17">
        <v>82890</v>
      </c>
    </row>
    <row r="453" spans="1:25" s="70" customFormat="1" ht="17.100000000000001" customHeight="1" x14ac:dyDescent="0.25">
      <c r="A453" s="19">
        <v>5508006000</v>
      </c>
      <c r="B453" s="19">
        <v>16924363</v>
      </c>
      <c r="C453" s="19" t="s">
        <v>68</v>
      </c>
      <c r="D453" s="19">
        <v>1</v>
      </c>
      <c r="E453" s="19">
        <v>100</v>
      </c>
      <c r="F453" s="19">
        <v>142</v>
      </c>
      <c r="G453" s="19">
        <v>1</v>
      </c>
      <c r="H453" s="4">
        <v>1994</v>
      </c>
      <c r="I453" s="16" t="s">
        <v>7180</v>
      </c>
      <c r="J453" s="16" t="s">
        <v>7181</v>
      </c>
      <c r="K453" s="19">
        <v>9252</v>
      </c>
      <c r="L453" s="16" t="s">
        <v>4993</v>
      </c>
      <c r="M453" s="17">
        <v>142943</v>
      </c>
      <c r="N453" s="17">
        <v>459968</v>
      </c>
      <c r="O453" s="17">
        <v>317025</v>
      </c>
      <c r="P453" s="17">
        <v>35556</v>
      </c>
      <c r="Q453" s="17">
        <v>966636</v>
      </c>
      <c r="R453" s="17">
        <v>909080</v>
      </c>
      <c r="S453" s="17">
        <v>40451</v>
      </c>
      <c r="T453" s="17">
        <v>125663</v>
      </c>
      <c r="U453" s="17">
        <v>74590</v>
      </c>
      <c r="V453" s="23">
        <v>7.87</v>
      </c>
      <c r="W453" s="16"/>
      <c r="X453" s="17">
        <v>39246</v>
      </c>
      <c r="Y453" s="17">
        <v>222725</v>
      </c>
    </row>
    <row r="454" spans="1:25" s="70" customFormat="1" ht="17.100000000000001" customHeight="1" x14ac:dyDescent="0.25">
      <c r="A454" s="19">
        <v>5074536000</v>
      </c>
      <c r="B454" s="19">
        <v>15739651</v>
      </c>
      <c r="C454" s="19" t="s">
        <v>68</v>
      </c>
      <c r="D454" s="19">
        <v>7</v>
      </c>
      <c r="E454" s="19">
        <v>206</v>
      </c>
      <c r="F454" s="19">
        <v>142</v>
      </c>
      <c r="G454" s="19">
        <v>1</v>
      </c>
      <c r="H454" s="4">
        <v>1994</v>
      </c>
      <c r="I454" s="16" t="s">
        <v>6698</v>
      </c>
      <c r="J454" s="16" t="s">
        <v>6699</v>
      </c>
      <c r="K454" s="19">
        <v>8220</v>
      </c>
      <c r="L454" s="16" t="s">
        <v>6700</v>
      </c>
      <c r="M454" s="17">
        <v>458095</v>
      </c>
      <c r="N454" s="17">
        <v>1303796</v>
      </c>
      <c r="O454" s="17">
        <v>845701</v>
      </c>
      <c r="P454" s="17">
        <v>154616</v>
      </c>
      <c r="Q454" s="17">
        <v>2514676</v>
      </c>
      <c r="R454" s="17">
        <v>2467306</v>
      </c>
      <c r="S454" s="17">
        <v>161866</v>
      </c>
      <c r="T454" s="17">
        <v>327606</v>
      </c>
      <c r="U454" s="17">
        <v>191488</v>
      </c>
      <c r="V454" s="23">
        <v>20.43</v>
      </c>
      <c r="W454" s="16"/>
      <c r="X454" s="17">
        <v>129025</v>
      </c>
      <c r="Y454" s="17">
        <v>581176</v>
      </c>
    </row>
    <row r="455" spans="1:25" s="70" customFormat="1" ht="17.100000000000001" customHeight="1" x14ac:dyDescent="0.25">
      <c r="A455" s="19">
        <v>5829123000</v>
      </c>
      <c r="B455" s="19">
        <v>13512579</v>
      </c>
      <c r="C455" s="19" t="s">
        <v>68</v>
      </c>
      <c r="D455" s="19">
        <v>7</v>
      </c>
      <c r="E455" s="19">
        <v>157</v>
      </c>
      <c r="F455" s="19">
        <v>142</v>
      </c>
      <c r="G455" s="19">
        <v>1</v>
      </c>
      <c r="H455" s="4">
        <v>1994</v>
      </c>
      <c r="I455" s="16" t="s">
        <v>7104</v>
      </c>
      <c r="J455" s="16" t="s">
        <v>7105</v>
      </c>
      <c r="K455" s="19">
        <v>8351</v>
      </c>
      <c r="L455" s="16" t="s">
        <v>2466</v>
      </c>
      <c r="M455" s="17">
        <v>106076</v>
      </c>
      <c r="N455" s="17">
        <v>168076</v>
      </c>
      <c r="O455" s="17">
        <v>62000</v>
      </c>
      <c r="P455" s="16">
        <v>0</v>
      </c>
      <c r="Q455" s="17">
        <v>212782</v>
      </c>
      <c r="R455" s="17">
        <v>208507</v>
      </c>
      <c r="S455" s="17">
        <v>-7882</v>
      </c>
      <c r="T455" s="17">
        <v>42564</v>
      </c>
      <c r="U455" s="17">
        <v>9831</v>
      </c>
      <c r="V455" s="23">
        <v>1</v>
      </c>
      <c r="W455" s="16"/>
      <c r="X455" s="17">
        <v>-7140</v>
      </c>
      <c r="Y455" s="17">
        <v>55520</v>
      </c>
    </row>
    <row r="456" spans="1:25" s="70" customFormat="1" ht="17.100000000000001" customHeight="1" x14ac:dyDescent="0.25">
      <c r="A456" s="19">
        <v>5035080000</v>
      </c>
      <c r="B456" s="19">
        <v>99707101</v>
      </c>
      <c r="C456" s="19" t="s">
        <v>68</v>
      </c>
      <c r="D456" s="19">
        <v>8</v>
      </c>
      <c r="E456" s="19">
        <v>23</v>
      </c>
      <c r="F456" s="19">
        <v>142</v>
      </c>
      <c r="G456" s="19">
        <v>1</v>
      </c>
      <c r="H456" s="4">
        <v>1992</v>
      </c>
      <c r="I456" s="16" t="s">
        <v>8163</v>
      </c>
      <c r="J456" s="16" t="s">
        <v>8164</v>
      </c>
      <c r="K456" s="19">
        <v>1233</v>
      </c>
      <c r="L456" s="16" t="s">
        <v>252</v>
      </c>
      <c r="M456" s="17">
        <v>111894</v>
      </c>
      <c r="N456" s="17">
        <v>150630</v>
      </c>
      <c r="O456" s="17">
        <v>38736</v>
      </c>
      <c r="P456" s="17">
        <v>12483</v>
      </c>
      <c r="Q456" s="17">
        <v>254362</v>
      </c>
      <c r="R456" s="17">
        <v>250450</v>
      </c>
      <c r="S456" s="17">
        <v>14783</v>
      </c>
      <c r="T456" s="17">
        <v>42875</v>
      </c>
      <c r="U456" s="17">
        <v>45186</v>
      </c>
      <c r="V456" s="23">
        <v>4.2</v>
      </c>
      <c r="W456" s="16"/>
      <c r="X456" s="17">
        <v>13786</v>
      </c>
      <c r="Y456" s="17">
        <v>109559</v>
      </c>
    </row>
    <row r="457" spans="1:25" s="70" customFormat="1" ht="17.100000000000001" customHeight="1" x14ac:dyDescent="0.25">
      <c r="A457" s="19">
        <v>1261185000</v>
      </c>
      <c r="B457" s="19">
        <v>62748831</v>
      </c>
      <c r="C457" s="19" t="s">
        <v>68</v>
      </c>
      <c r="D457" s="19">
        <v>8</v>
      </c>
      <c r="E457" s="19">
        <v>20</v>
      </c>
      <c r="F457" s="19">
        <v>142</v>
      </c>
      <c r="G457" s="19">
        <v>1</v>
      </c>
      <c r="H457" s="4">
        <v>1998</v>
      </c>
      <c r="I457" s="16" t="s">
        <v>6732</v>
      </c>
      <c r="J457" s="16" t="s">
        <v>6733</v>
      </c>
      <c r="K457" s="19">
        <v>1312</v>
      </c>
      <c r="L457" s="16" t="s">
        <v>532</v>
      </c>
      <c r="M457" s="17">
        <v>737776</v>
      </c>
      <c r="N457" s="17">
        <v>1989372</v>
      </c>
      <c r="O457" s="17">
        <v>1251596</v>
      </c>
      <c r="P457" s="17">
        <v>613097</v>
      </c>
      <c r="Q457" s="17">
        <v>2097410</v>
      </c>
      <c r="R457" s="17">
        <v>2081248</v>
      </c>
      <c r="S457" s="17">
        <v>44792</v>
      </c>
      <c r="T457" s="17">
        <v>180318</v>
      </c>
      <c r="U457" s="17">
        <v>394637</v>
      </c>
      <c r="V457" s="23">
        <v>32</v>
      </c>
      <c r="W457" s="16"/>
      <c r="X457" s="17">
        <v>27889</v>
      </c>
      <c r="Y457" s="17">
        <v>740007</v>
      </c>
    </row>
    <row r="458" spans="1:25" s="70" customFormat="1" ht="17.100000000000001" customHeight="1" x14ac:dyDescent="0.25">
      <c r="A458" s="19">
        <v>5048227000</v>
      </c>
      <c r="B458" s="19">
        <v>82170835</v>
      </c>
      <c r="C458" s="19" t="s">
        <v>68</v>
      </c>
      <c r="D458" s="19">
        <v>3</v>
      </c>
      <c r="E458" s="19">
        <v>101</v>
      </c>
      <c r="F458" s="19">
        <v>142</v>
      </c>
      <c r="G458" s="19">
        <v>1</v>
      </c>
      <c r="H458" s="4">
        <v>1995</v>
      </c>
      <c r="I458" s="16" t="s">
        <v>7058</v>
      </c>
      <c r="J458" s="16" t="s">
        <v>7059</v>
      </c>
      <c r="K458" s="19">
        <v>2360</v>
      </c>
      <c r="L458" s="16" t="s">
        <v>3070</v>
      </c>
      <c r="M458" s="17">
        <v>51084</v>
      </c>
      <c r="N458" s="17">
        <v>176039</v>
      </c>
      <c r="O458" s="17">
        <v>124955</v>
      </c>
      <c r="P458" s="17">
        <v>82906</v>
      </c>
      <c r="Q458" s="17">
        <v>213244</v>
      </c>
      <c r="R458" s="17">
        <v>213237</v>
      </c>
      <c r="S458" s="17">
        <v>8805</v>
      </c>
      <c r="T458" s="17">
        <v>46356</v>
      </c>
      <c r="U458" s="17">
        <v>15536</v>
      </c>
      <c r="V458" s="23">
        <v>1</v>
      </c>
      <c r="W458" s="16"/>
      <c r="X458" s="17">
        <v>3680</v>
      </c>
      <c r="Y458" s="17">
        <v>65253</v>
      </c>
    </row>
    <row r="459" spans="1:25" s="70" customFormat="1" ht="17.100000000000001" customHeight="1" x14ac:dyDescent="0.25">
      <c r="A459" s="19">
        <v>5072477000</v>
      </c>
      <c r="B459" s="19">
        <v>60056592</v>
      </c>
      <c r="C459" s="19" t="s">
        <v>68</v>
      </c>
      <c r="D459" s="19">
        <v>10</v>
      </c>
      <c r="E459" s="19">
        <v>38</v>
      </c>
      <c r="F459" s="19">
        <v>142</v>
      </c>
      <c r="G459" s="19">
        <v>1</v>
      </c>
      <c r="H459" s="4">
        <v>1991</v>
      </c>
      <c r="I459" s="16" t="s">
        <v>6694</v>
      </c>
      <c r="J459" s="16" t="s">
        <v>6695</v>
      </c>
      <c r="K459" s="19">
        <v>6250</v>
      </c>
      <c r="L459" s="16" t="s">
        <v>3254</v>
      </c>
      <c r="M459" s="17">
        <v>454886</v>
      </c>
      <c r="N459" s="17">
        <v>575149</v>
      </c>
      <c r="O459" s="17">
        <v>120263</v>
      </c>
      <c r="P459" s="17">
        <v>94344</v>
      </c>
      <c r="Q459" s="17">
        <v>405825</v>
      </c>
      <c r="R459" s="17">
        <v>404463</v>
      </c>
      <c r="S459" s="17">
        <v>8003</v>
      </c>
      <c r="T459" s="17">
        <v>116752</v>
      </c>
      <c r="U459" s="17">
        <v>46788</v>
      </c>
      <c r="V459" s="23">
        <v>5</v>
      </c>
      <c r="W459" s="16"/>
      <c r="X459" s="17">
        <v>3798</v>
      </c>
      <c r="Y459" s="17">
        <v>191539</v>
      </c>
    </row>
    <row r="460" spans="1:25" s="70" customFormat="1" ht="17.100000000000001" customHeight="1" x14ac:dyDescent="0.25">
      <c r="A460" s="19">
        <v>5652437000</v>
      </c>
      <c r="B460" s="19">
        <v>12151386</v>
      </c>
      <c r="C460" s="19" t="s">
        <v>68</v>
      </c>
      <c r="D460" s="19">
        <v>2</v>
      </c>
      <c r="E460" s="19">
        <v>118</v>
      </c>
      <c r="F460" s="19">
        <v>142</v>
      </c>
      <c r="G460" s="19">
        <v>1</v>
      </c>
      <c r="H460" s="4">
        <v>1995</v>
      </c>
      <c r="I460" s="16" t="s">
        <v>7758</v>
      </c>
      <c r="J460" s="16" t="s">
        <v>7759</v>
      </c>
      <c r="K460" s="19">
        <v>2213</v>
      </c>
      <c r="L460" s="16" t="s">
        <v>7760</v>
      </c>
      <c r="M460" s="17">
        <v>187182</v>
      </c>
      <c r="N460" s="17">
        <v>403965</v>
      </c>
      <c r="O460" s="17">
        <v>216783</v>
      </c>
      <c r="P460" s="17">
        <v>15000</v>
      </c>
      <c r="Q460" s="17">
        <v>1265197</v>
      </c>
      <c r="R460" s="17">
        <v>1217148</v>
      </c>
      <c r="S460" s="17">
        <v>24657</v>
      </c>
      <c r="T460" s="17">
        <v>122933</v>
      </c>
      <c r="U460" s="17">
        <v>84536</v>
      </c>
      <c r="V460" s="23">
        <v>9.43</v>
      </c>
      <c r="W460" s="16"/>
      <c r="X460" s="17">
        <v>51823</v>
      </c>
      <c r="Y460" s="17">
        <v>231316</v>
      </c>
    </row>
    <row r="461" spans="1:25" s="70" customFormat="1" ht="17.100000000000001" customHeight="1" x14ac:dyDescent="0.25">
      <c r="A461" s="19">
        <v>3065383000</v>
      </c>
      <c r="B461" s="19">
        <v>44132093</v>
      </c>
      <c r="C461" s="19" t="s">
        <v>68</v>
      </c>
      <c r="D461" s="19">
        <v>8</v>
      </c>
      <c r="E461" s="19">
        <v>162</v>
      </c>
      <c r="F461" s="19">
        <v>142</v>
      </c>
      <c r="G461" s="19">
        <v>1</v>
      </c>
      <c r="H461" s="4">
        <v>2006</v>
      </c>
      <c r="I461" s="16" t="s">
        <v>6704</v>
      </c>
      <c r="J461" s="16" t="s">
        <v>6705</v>
      </c>
      <c r="K461" s="19">
        <v>1354</v>
      </c>
      <c r="L461" s="16" t="s">
        <v>947</v>
      </c>
      <c r="M461" s="17">
        <v>16958</v>
      </c>
      <c r="N461" s="17">
        <v>170715</v>
      </c>
      <c r="O461" s="17">
        <v>153757</v>
      </c>
      <c r="P461" s="17">
        <v>85601</v>
      </c>
      <c r="Q461" s="17">
        <v>256018</v>
      </c>
      <c r="R461" s="17">
        <v>255992</v>
      </c>
      <c r="S461" s="17">
        <v>22661</v>
      </c>
      <c r="T461" s="17">
        <v>73680</v>
      </c>
      <c r="U461" s="17">
        <v>18806</v>
      </c>
      <c r="V461" s="23">
        <v>1.99</v>
      </c>
      <c r="W461" s="16"/>
      <c r="X461" s="17">
        <v>15391</v>
      </c>
      <c r="Y461" s="17">
        <v>102697</v>
      </c>
    </row>
    <row r="462" spans="1:25" s="70" customFormat="1" ht="17.100000000000001" customHeight="1" x14ac:dyDescent="0.25">
      <c r="A462" s="19">
        <v>5679836000</v>
      </c>
      <c r="B462" s="19">
        <v>17286662</v>
      </c>
      <c r="C462" s="19" t="s">
        <v>68</v>
      </c>
      <c r="D462" s="19">
        <v>8</v>
      </c>
      <c r="E462" s="19">
        <v>61</v>
      </c>
      <c r="F462" s="19">
        <v>142</v>
      </c>
      <c r="G462" s="19">
        <v>1</v>
      </c>
      <c r="H462" s="4">
        <v>1986</v>
      </c>
      <c r="I462" s="16" t="s">
        <v>8596</v>
      </c>
      <c r="J462" s="16" t="s">
        <v>8597</v>
      </c>
      <c r="K462" s="19">
        <v>1000</v>
      </c>
      <c r="L462" s="16" t="s">
        <v>17</v>
      </c>
      <c r="M462" s="17">
        <v>77840</v>
      </c>
      <c r="N462" s="17">
        <v>150878</v>
      </c>
      <c r="O462" s="17">
        <v>73038</v>
      </c>
      <c r="P462" s="17">
        <v>12222</v>
      </c>
      <c r="Q462" s="17">
        <v>355828</v>
      </c>
      <c r="R462" s="17">
        <v>350210</v>
      </c>
      <c r="S462" s="17">
        <v>13401</v>
      </c>
      <c r="T462" s="17">
        <v>51699</v>
      </c>
      <c r="U462" s="17">
        <v>56487</v>
      </c>
      <c r="V462" s="23">
        <v>5.25</v>
      </c>
      <c r="W462" s="16"/>
      <c r="X462" s="17">
        <v>18199</v>
      </c>
      <c r="Y462" s="17">
        <v>146478</v>
      </c>
    </row>
    <row r="463" spans="1:25" s="70" customFormat="1" ht="17.100000000000001" customHeight="1" x14ac:dyDescent="0.25">
      <c r="A463" s="19">
        <v>5838613000</v>
      </c>
      <c r="B463" s="19">
        <v>93192622</v>
      </c>
      <c r="C463" s="19" t="s">
        <v>68</v>
      </c>
      <c r="D463" s="19">
        <v>7</v>
      </c>
      <c r="E463" s="19">
        <v>130</v>
      </c>
      <c r="F463" s="19">
        <v>142</v>
      </c>
      <c r="G463" s="19">
        <v>1</v>
      </c>
      <c r="H463" s="4">
        <v>1994</v>
      </c>
      <c r="I463" s="16" t="s">
        <v>8480</v>
      </c>
      <c r="J463" s="16" t="s">
        <v>8481</v>
      </c>
      <c r="K463" s="19">
        <v>8211</v>
      </c>
      <c r="L463" s="16" t="s">
        <v>2628</v>
      </c>
      <c r="M463" s="17">
        <v>1051660</v>
      </c>
      <c r="N463" s="17">
        <v>1703388</v>
      </c>
      <c r="O463" s="17">
        <v>651728</v>
      </c>
      <c r="P463" s="17">
        <v>283065</v>
      </c>
      <c r="Q463" s="17">
        <v>1577444</v>
      </c>
      <c r="R463" s="17">
        <v>1544579</v>
      </c>
      <c r="S463" s="17">
        <v>77688</v>
      </c>
      <c r="T463" s="17">
        <v>285039</v>
      </c>
      <c r="U463" s="17">
        <v>165487</v>
      </c>
      <c r="V463" s="23">
        <v>12.14</v>
      </c>
      <c r="W463" s="16"/>
      <c r="X463" s="17">
        <v>84160</v>
      </c>
      <c r="Y463" s="17">
        <v>545912</v>
      </c>
    </row>
    <row r="464" spans="1:25" s="70" customFormat="1" ht="17.100000000000001" customHeight="1" x14ac:dyDescent="0.25">
      <c r="A464" s="19">
        <v>5074670000</v>
      </c>
      <c r="B464" s="19">
        <v>51770857</v>
      </c>
      <c r="C464" s="19" t="s">
        <v>68</v>
      </c>
      <c r="D464" s="19">
        <v>7</v>
      </c>
      <c r="E464" s="19">
        <v>119</v>
      </c>
      <c r="F464" s="19">
        <v>142</v>
      </c>
      <c r="G464" s="19">
        <v>1</v>
      </c>
      <c r="H464" s="4">
        <v>1994</v>
      </c>
      <c r="I464" s="16" t="s">
        <v>7831</v>
      </c>
      <c r="J464" s="16" t="s">
        <v>7832</v>
      </c>
      <c r="K464" s="19">
        <v>8310</v>
      </c>
      <c r="L464" s="16" t="s">
        <v>1968</v>
      </c>
      <c r="M464" s="17">
        <v>56867</v>
      </c>
      <c r="N464" s="17">
        <v>252305</v>
      </c>
      <c r="O464" s="17">
        <v>195438</v>
      </c>
      <c r="P464" s="17">
        <v>153330</v>
      </c>
      <c r="Q464" s="17">
        <v>335393</v>
      </c>
      <c r="R464" s="17">
        <v>335387</v>
      </c>
      <c r="S464" s="17">
        <v>26304</v>
      </c>
      <c r="T464" s="17">
        <v>60061</v>
      </c>
      <c r="U464" s="17">
        <v>57652</v>
      </c>
      <c r="V464" s="23">
        <v>3.66</v>
      </c>
      <c r="W464" s="16"/>
      <c r="X464" s="17">
        <v>16721</v>
      </c>
      <c r="Y464" s="17">
        <v>142272</v>
      </c>
    </row>
    <row r="465" spans="1:25" s="70" customFormat="1" ht="17.100000000000001" customHeight="1" x14ac:dyDescent="0.25">
      <c r="A465" s="19">
        <v>5907283000</v>
      </c>
      <c r="B465" s="19">
        <v>90036646</v>
      </c>
      <c r="C465" s="19" t="s">
        <v>68</v>
      </c>
      <c r="D465" s="19">
        <v>8</v>
      </c>
      <c r="E465" s="19">
        <v>23</v>
      </c>
      <c r="F465" s="19">
        <v>142</v>
      </c>
      <c r="G465" s="19">
        <v>1</v>
      </c>
      <c r="H465" s="4">
        <v>1991</v>
      </c>
      <c r="I465" s="16" t="s">
        <v>6760</v>
      </c>
      <c r="J465" s="16" t="s">
        <v>6761</v>
      </c>
      <c r="K465" s="19">
        <v>1235</v>
      </c>
      <c r="L465" s="16" t="s">
        <v>148</v>
      </c>
      <c r="M465" s="17">
        <v>37785</v>
      </c>
      <c r="N465" s="17">
        <v>110788</v>
      </c>
      <c r="O465" s="17">
        <v>73003</v>
      </c>
      <c r="P465" s="17">
        <v>21087</v>
      </c>
      <c r="Q465" s="17">
        <v>431825</v>
      </c>
      <c r="R465" s="17">
        <v>431825</v>
      </c>
      <c r="S465" s="17">
        <v>31558</v>
      </c>
      <c r="T465" s="17">
        <v>45380</v>
      </c>
      <c r="U465" s="17">
        <v>39576</v>
      </c>
      <c r="V465" s="23">
        <v>3.42</v>
      </c>
      <c r="W465" s="16"/>
      <c r="X465" s="17">
        <v>29916</v>
      </c>
      <c r="Y465" s="17">
        <v>100863</v>
      </c>
    </row>
    <row r="466" spans="1:25" s="70" customFormat="1" ht="17.100000000000001" customHeight="1" x14ac:dyDescent="0.25">
      <c r="A466" s="19">
        <v>5353379000</v>
      </c>
      <c r="B466" s="19">
        <v>40383342</v>
      </c>
      <c r="C466" s="19" t="s">
        <v>68</v>
      </c>
      <c r="D466" s="19">
        <v>2</v>
      </c>
      <c r="E466" s="19">
        <v>210</v>
      </c>
      <c r="F466" s="19">
        <v>142</v>
      </c>
      <c r="G466" s="19">
        <v>1</v>
      </c>
      <c r="H466" s="4">
        <v>1994</v>
      </c>
      <c r="I466" s="16" t="s">
        <v>7781</v>
      </c>
      <c r="J466" s="16" t="s">
        <v>7782</v>
      </c>
      <c r="K466" s="19">
        <v>2223</v>
      </c>
      <c r="L466" s="16" t="s">
        <v>5054</v>
      </c>
      <c r="M466" s="17">
        <v>80063</v>
      </c>
      <c r="N466" s="17">
        <v>599242</v>
      </c>
      <c r="O466" s="17">
        <v>519179</v>
      </c>
      <c r="P466" s="17">
        <v>392798</v>
      </c>
      <c r="Q466" s="17">
        <v>1364691</v>
      </c>
      <c r="R466" s="17">
        <v>1347797</v>
      </c>
      <c r="S466" s="17">
        <v>72376</v>
      </c>
      <c r="T466" s="17">
        <v>201858</v>
      </c>
      <c r="U466" s="17">
        <v>100036</v>
      </c>
      <c r="V466" s="23">
        <v>6</v>
      </c>
      <c r="W466" s="16"/>
      <c r="X466" s="17">
        <v>43362</v>
      </c>
      <c r="Y466" s="17">
        <v>318106</v>
      </c>
    </row>
    <row r="467" spans="1:25" s="70" customFormat="1" ht="17.100000000000001" customHeight="1" x14ac:dyDescent="0.25">
      <c r="A467" s="19">
        <v>5448686000</v>
      </c>
      <c r="B467" s="19">
        <v>86756702</v>
      </c>
      <c r="C467" s="19" t="s">
        <v>68</v>
      </c>
      <c r="D467" s="19">
        <v>7</v>
      </c>
      <c r="E467" s="19">
        <v>206</v>
      </c>
      <c r="F467" s="19">
        <v>142</v>
      </c>
      <c r="G467" s="19">
        <v>1</v>
      </c>
      <c r="H467" s="4">
        <v>1994</v>
      </c>
      <c r="I467" s="16" t="s">
        <v>6717</v>
      </c>
      <c r="J467" s="16" t="s">
        <v>6718</v>
      </c>
      <c r="K467" s="19">
        <v>8220</v>
      </c>
      <c r="L467" s="16" t="s">
        <v>6700</v>
      </c>
      <c r="M467" s="17">
        <v>351241</v>
      </c>
      <c r="N467" s="17">
        <v>461979</v>
      </c>
      <c r="O467" s="17">
        <v>110738</v>
      </c>
      <c r="P467" s="17">
        <v>80642</v>
      </c>
      <c r="Q467" s="17">
        <v>365878</v>
      </c>
      <c r="R467" s="17">
        <v>360872</v>
      </c>
      <c r="S467" s="17">
        <v>51075</v>
      </c>
      <c r="T467" s="17">
        <v>101093</v>
      </c>
      <c r="U467" s="17">
        <v>59778</v>
      </c>
      <c r="V467" s="23">
        <v>4</v>
      </c>
      <c r="W467" s="16"/>
      <c r="X467" s="17">
        <v>43274</v>
      </c>
      <c r="Y467" s="17">
        <v>176026</v>
      </c>
    </row>
    <row r="468" spans="1:25" s="70" customFormat="1" ht="17.100000000000001" customHeight="1" x14ac:dyDescent="0.25">
      <c r="A468" s="19">
        <v>3071383000</v>
      </c>
      <c r="B468" s="19">
        <v>89818172</v>
      </c>
      <c r="C468" s="19" t="s">
        <v>68</v>
      </c>
      <c r="D468" s="19">
        <v>4</v>
      </c>
      <c r="E468" s="19">
        <v>124</v>
      </c>
      <c r="F468" s="19">
        <v>142</v>
      </c>
      <c r="G468" s="19">
        <v>1</v>
      </c>
      <c r="H468" s="4">
        <v>2006</v>
      </c>
      <c r="I468" s="16" t="s">
        <v>8156</v>
      </c>
      <c r="J468" s="16" t="s">
        <v>7576</v>
      </c>
      <c r="K468" s="19">
        <v>3241</v>
      </c>
      <c r="L468" s="16" t="s">
        <v>890</v>
      </c>
      <c r="M468" s="17">
        <v>88224</v>
      </c>
      <c r="N468" s="17">
        <v>185980</v>
      </c>
      <c r="O468" s="17">
        <v>97756</v>
      </c>
      <c r="P468" s="17">
        <v>64061</v>
      </c>
      <c r="Q468" s="17">
        <v>472577</v>
      </c>
      <c r="R468" s="17">
        <v>472571</v>
      </c>
      <c r="S468" s="17">
        <v>39720</v>
      </c>
      <c r="T468" s="17">
        <v>96936</v>
      </c>
      <c r="U468" s="17">
        <v>30802</v>
      </c>
      <c r="V468" s="23">
        <v>3.12</v>
      </c>
      <c r="W468" s="16"/>
      <c r="X468" s="17">
        <v>34398</v>
      </c>
      <c r="Y468" s="17">
        <v>135190</v>
      </c>
    </row>
    <row r="469" spans="1:25" s="70" customFormat="1" ht="17.100000000000001" customHeight="1" x14ac:dyDescent="0.25">
      <c r="A469" s="19">
        <v>5962180000</v>
      </c>
      <c r="B469" s="19">
        <v>63198045</v>
      </c>
      <c r="C469" s="19" t="s">
        <v>68</v>
      </c>
      <c r="D469" s="19">
        <v>4</v>
      </c>
      <c r="E469" s="19">
        <v>124</v>
      </c>
      <c r="F469" s="19">
        <v>142</v>
      </c>
      <c r="G469" s="19">
        <v>2</v>
      </c>
      <c r="H469" s="4">
        <v>1994</v>
      </c>
      <c r="I469" s="16" t="s">
        <v>7575</v>
      </c>
      <c r="J469" s="16" t="s">
        <v>7576</v>
      </c>
      <c r="K469" s="19">
        <v>3241</v>
      </c>
      <c r="L469" s="16" t="s">
        <v>890</v>
      </c>
      <c r="M469" s="17">
        <v>376305</v>
      </c>
      <c r="N469" s="17">
        <v>1104943</v>
      </c>
      <c r="O469" s="17">
        <v>728638</v>
      </c>
      <c r="P469" s="17">
        <v>487442</v>
      </c>
      <c r="Q469" s="17">
        <v>2754696</v>
      </c>
      <c r="R469" s="17">
        <v>2754355</v>
      </c>
      <c r="S469" s="17">
        <v>231336</v>
      </c>
      <c r="T469" s="17">
        <v>459782</v>
      </c>
      <c r="U469" s="17">
        <v>161369</v>
      </c>
      <c r="V469" s="23">
        <v>15.5</v>
      </c>
      <c r="W469" s="16"/>
      <c r="X469" s="17">
        <v>206944</v>
      </c>
      <c r="Y469" s="17">
        <v>661777</v>
      </c>
    </row>
    <row r="470" spans="1:25" s="70" customFormat="1" ht="17.100000000000001" customHeight="1" x14ac:dyDescent="0.25">
      <c r="A470" s="19">
        <v>5579825000</v>
      </c>
      <c r="B470" s="19">
        <v>22728970</v>
      </c>
      <c r="C470" s="19" t="s">
        <v>68</v>
      </c>
      <c r="D470" s="19">
        <v>1</v>
      </c>
      <c r="E470" s="19">
        <v>63</v>
      </c>
      <c r="F470" s="19">
        <v>142</v>
      </c>
      <c r="G470" s="19">
        <v>1</v>
      </c>
      <c r="H470" s="4">
        <v>1994</v>
      </c>
      <c r="I470" s="16" t="s">
        <v>7199</v>
      </c>
      <c r="J470" s="16" t="s">
        <v>7200</v>
      </c>
      <c r="K470" s="19">
        <v>9240</v>
      </c>
      <c r="L470" s="16" t="s">
        <v>3940</v>
      </c>
      <c r="M470" s="17">
        <v>-43600</v>
      </c>
      <c r="N470" s="17">
        <v>492448</v>
      </c>
      <c r="O470" s="17">
        <v>492448</v>
      </c>
      <c r="P470" s="17">
        <v>425782</v>
      </c>
      <c r="Q470" s="17">
        <v>495671</v>
      </c>
      <c r="R470" s="17">
        <v>480310</v>
      </c>
      <c r="S470" s="17">
        <v>75338</v>
      </c>
      <c r="T470" s="17">
        <v>185582</v>
      </c>
      <c r="U470" s="17">
        <v>58112</v>
      </c>
      <c r="V470" s="23">
        <v>4</v>
      </c>
      <c r="W470" s="16"/>
      <c r="X470" s="17">
        <v>42628</v>
      </c>
      <c r="Y470" s="17">
        <v>259461</v>
      </c>
    </row>
    <row r="471" spans="1:25" s="70" customFormat="1" ht="17.100000000000001" customHeight="1" x14ac:dyDescent="0.25">
      <c r="A471" s="19">
        <v>5095737000</v>
      </c>
      <c r="B471" s="19">
        <v>82573824</v>
      </c>
      <c r="C471" s="19" t="s">
        <v>1240</v>
      </c>
      <c r="D471" s="19">
        <v>7</v>
      </c>
      <c r="E471" s="19">
        <v>73</v>
      </c>
      <c r="F471" s="19">
        <v>142</v>
      </c>
      <c r="G471" s="19">
        <v>1</v>
      </c>
      <c r="H471" s="4">
        <v>1991</v>
      </c>
      <c r="I471" s="16" t="s">
        <v>7813</v>
      </c>
      <c r="J471" s="16" t="s">
        <v>7814</v>
      </c>
      <c r="K471" s="19">
        <v>8331</v>
      </c>
      <c r="L471" s="16" t="s">
        <v>7633</v>
      </c>
      <c r="M471" s="17">
        <v>118191</v>
      </c>
      <c r="N471" s="17">
        <v>144252</v>
      </c>
      <c r="O471" s="17">
        <v>26061</v>
      </c>
      <c r="P471" s="17">
        <v>8000</v>
      </c>
      <c r="Q471" s="17">
        <v>172756</v>
      </c>
      <c r="R471" s="17">
        <v>172724</v>
      </c>
      <c r="S471" s="17">
        <v>18602</v>
      </c>
      <c r="T471" s="17">
        <v>38159</v>
      </c>
      <c r="U471" s="17">
        <v>10805</v>
      </c>
      <c r="V471" s="23">
        <v>1</v>
      </c>
      <c r="W471" s="16"/>
      <c r="X471" s="17">
        <v>17712</v>
      </c>
      <c r="Y471" s="17">
        <v>52510</v>
      </c>
    </row>
    <row r="472" spans="1:25" s="70" customFormat="1" ht="17.100000000000001" customHeight="1" x14ac:dyDescent="0.25">
      <c r="A472" s="19">
        <v>1105922000</v>
      </c>
      <c r="B472" s="19">
        <v>31059546</v>
      </c>
      <c r="C472" s="19" t="s">
        <v>68</v>
      </c>
      <c r="D472" s="19">
        <v>11</v>
      </c>
      <c r="E472" s="19">
        <v>128</v>
      </c>
      <c r="F472" s="19">
        <v>142</v>
      </c>
      <c r="G472" s="19">
        <v>1</v>
      </c>
      <c r="H472" s="4">
        <v>1997</v>
      </c>
      <c r="I472" s="16" t="s">
        <v>8580</v>
      </c>
      <c r="J472" s="16" t="s">
        <v>8581</v>
      </c>
      <c r="K472" s="19">
        <v>5220</v>
      </c>
      <c r="L472" s="16" t="s">
        <v>2319</v>
      </c>
      <c r="M472" s="17">
        <v>110658</v>
      </c>
      <c r="N472" s="17">
        <v>217404</v>
      </c>
      <c r="O472" s="17">
        <v>106746</v>
      </c>
      <c r="P472" s="17">
        <v>18655</v>
      </c>
      <c r="Q472" s="17">
        <v>214924</v>
      </c>
      <c r="R472" s="17">
        <v>212151</v>
      </c>
      <c r="S472" s="17">
        <v>20857</v>
      </c>
      <c r="T472" s="17">
        <v>71201</v>
      </c>
      <c r="U472" s="17">
        <v>29950</v>
      </c>
      <c r="V472" s="23">
        <v>2</v>
      </c>
      <c r="W472" s="16"/>
      <c r="X472" s="17">
        <v>20093</v>
      </c>
      <c r="Y472" s="17">
        <v>108840</v>
      </c>
    </row>
    <row r="473" spans="1:25" s="70" customFormat="1" ht="17.100000000000001" customHeight="1" x14ac:dyDescent="0.25">
      <c r="A473" s="19">
        <v>5137219000</v>
      </c>
      <c r="B473" s="19">
        <v>62284444</v>
      </c>
      <c r="C473" s="19" t="s">
        <v>18</v>
      </c>
      <c r="D473" s="19">
        <v>4</v>
      </c>
      <c r="E473" s="19">
        <v>51</v>
      </c>
      <c r="F473" s="19">
        <v>142</v>
      </c>
      <c r="G473" s="19">
        <v>1</v>
      </c>
      <c r="H473" s="4">
        <v>1995</v>
      </c>
      <c r="I473" s="16" t="s">
        <v>7234</v>
      </c>
      <c r="J473" s="16" t="s">
        <v>7235</v>
      </c>
      <c r="K473" s="19">
        <v>3255</v>
      </c>
      <c r="L473" s="16" t="s">
        <v>1111</v>
      </c>
      <c r="M473" s="17">
        <v>275723</v>
      </c>
      <c r="N473" s="17">
        <v>876160</v>
      </c>
      <c r="O473" s="17">
        <v>600437</v>
      </c>
      <c r="P473" s="17">
        <v>189287</v>
      </c>
      <c r="Q473" s="17">
        <v>816438</v>
      </c>
      <c r="R473" s="17">
        <v>816427</v>
      </c>
      <c r="S473" s="17">
        <v>168900</v>
      </c>
      <c r="T473" s="17">
        <v>271248</v>
      </c>
      <c r="U473" s="17">
        <v>49824</v>
      </c>
      <c r="V473" s="23">
        <v>5.38</v>
      </c>
      <c r="W473" s="16"/>
      <c r="X473" s="17">
        <v>157279</v>
      </c>
      <c r="Y473" s="17">
        <v>340261</v>
      </c>
    </row>
    <row r="474" spans="1:25" s="70" customFormat="1" ht="17.100000000000001" customHeight="1" x14ac:dyDescent="0.25">
      <c r="A474" s="19">
        <v>5134721000</v>
      </c>
      <c r="B474" s="19">
        <v>86553925</v>
      </c>
      <c r="C474" s="19" t="s">
        <v>68</v>
      </c>
      <c r="D474" s="19">
        <v>4</v>
      </c>
      <c r="E474" s="19">
        <v>106</v>
      </c>
      <c r="F474" s="19">
        <v>142</v>
      </c>
      <c r="G474" s="19">
        <v>1</v>
      </c>
      <c r="H474" s="4">
        <v>1994</v>
      </c>
      <c r="I474" s="16" t="s">
        <v>7256</v>
      </c>
      <c r="J474" s="16" t="s">
        <v>7257</v>
      </c>
      <c r="K474" s="19">
        <v>3241</v>
      </c>
      <c r="L474" s="16" t="s">
        <v>890</v>
      </c>
      <c r="M474" s="17">
        <v>2572</v>
      </c>
      <c r="N474" s="17">
        <v>182761</v>
      </c>
      <c r="O474" s="17">
        <v>180189</v>
      </c>
      <c r="P474" s="17">
        <v>121587</v>
      </c>
      <c r="Q474" s="17">
        <v>458673</v>
      </c>
      <c r="R474" s="17">
        <v>453226</v>
      </c>
      <c r="S474" s="17">
        <v>20285</v>
      </c>
      <c r="T474" s="17">
        <v>62389</v>
      </c>
      <c r="U474" s="17">
        <v>26889</v>
      </c>
      <c r="V474" s="23">
        <v>2.75</v>
      </c>
      <c r="W474" s="16"/>
      <c r="X474" s="17">
        <v>9054</v>
      </c>
      <c r="Y474" s="17">
        <v>95351</v>
      </c>
    </row>
    <row r="475" spans="1:25" s="70" customFormat="1" ht="17.100000000000001" customHeight="1" x14ac:dyDescent="0.25">
      <c r="A475" s="19">
        <v>5583158000</v>
      </c>
      <c r="B475" s="19">
        <v>77497171</v>
      </c>
      <c r="C475" s="19" t="s">
        <v>68</v>
      </c>
      <c r="D475" s="19">
        <v>7</v>
      </c>
      <c r="E475" s="19">
        <v>73</v>
      </c>
      <c r="F475" s="19">
        <v>142</v>
      </c>
      <c r="G475" s="19">
        <v>1</v>
      </c>
      <c r="H475" s="4">
        <v>1986</v>
      </c>
      <c r="I475" s="16" t="s">
        <v>8204</v>
      </c>
      <c r="J475" s="16" t="s">
        <v>8205</v>
      </c>
      <c r="K475" s="19">
        <v>8330</v>
      </c>
      <c r="L475" s="16" t="s">
        <v>2417</v>
      </c>
      <c r="M475" s="17">
        <v>59705</v>
      </c>
      <c r="N475" s="17">
        <v>116194</v>
      </c>
      <c r="O475" s="17">
        <v>56489</v>
      </c>
      <c r="P475" s="17">
        <v>2718</v>
      </c>
      <c r="Q475" s="17">
        <v>186778</v>
      </c>
      <c r="R475" s="17">
        <v>183464</v>
      </c>
      <c r="S475" s="17">
        <v>19765</v>
      </c>
      <c r="T475" s="17">
        <v>42310</v>
      </c>
      <c r="U475" s="17">
        <v>8992</v>
      </c>
      <c r="V475" s="23">
        <v>1</v>
      </c>
      <c r="W475" s="16"/>
      <c r="X475" s="17">
        <v>14919</v>
      </c>
      <c r="Y475" s="17">
        <v>53665</v>
      </c>
    </row>
    <row r="476" spans="1:25" s="70" customFormat="1" ht="17.100000000000001" customHeight="1" x14ac:dyDescent="0.25">
      <c r="A476" s="19">
        <v>5023208000</v>
      </c>
      <c r="B476" s="19">
        <v>73389790</v>
      </c>
      <c r="C476" s="19" t="s">
        <v>68</v>
      </c>
      <c r="D476" s="19">
        <v>8</v>
      </c>
      <c r="E476" s="19">
        <v>39</v>
      </c>
      <c r="F476" s="19">
        <v>142</v>
      </c>
      <c r="G476" s="19">
        <v>1</v>
      </c>
      <c r="H476" s="4">
        <v>1991</v>
      </c>
      <c r="I476" s="16" t="s">
        <v>8330</v>
      </c>
      <c r="J476" s="16" t="s">
        <v>8331</v>
      </c>
      <c r="K476" s="19">
        <v>1303</v>
      </c>
      <c r="L476" s="16" t="s">
        <v>1382</v>
      </c>
      <c r="M476" s="17">
        <v>972719</v>
      </c>
      <c r="N476" s="17">
        <v>1233124</v>
      </c>
      <c r="O476" s="17">
        <v>260405</v>
      </c>
      <c r="P476" s="17">
        <v>45016</v>
      </c>
      <c r="Q476" s="17">
        <v>796651</v>
      </c>
      <c r="R476" s="17">
        <v>713284</v>
      </c>
      <c r="S476" s="17">
        <v>14971</v>
      </c>
      <c r="T476" s="17">
        <v>195942</v>
      </c>
      <c r="U476" s="17">
        <v>83700</v>
      </c>
      <c r="V476" s="23">
        <v>9.11</v>
      </c>
      <c r="W476" s="16"/>
      <c r="X476" s="17">
        <v>38830</v>
      </c>
      <c r="Y476" s="17">
        <v>382827</v>
      </c>
    </row>
    <row r="477" spans="1:25" s="70" customFormat="1" ht="17.100000000000001" customHeight="1" x14ac:dyDescent="0.25">
      <c r="A477" s="19">
        <v>5390588000</v>
      </c>
      <c r="B477" s="19">
        <v>15129039</v>
      </c>
      <c r="C477" s="19" t="s">
        <v>68</v>
      </c>
      <c r="D477" s="19">
        <v>2</v>
      </c>
      <c r="E477" s="19">
        <v>167</v>
      </c>
      <c r="F477" s="19">
        <v>142</v>
      </c>
      <c r="G477" s="19">
        <v>1</v>
      </c>
      <c r="H477" s="4">
        <v>1994</v>
      </c>
      <c r="I477" s="16" t="s">
        <v>7081</v>
      </c>
      <c r="J477" s="16" t="s">
        <v>7082</v>
      </c>
      <c r="K477" s="19">
        <v>2343</v>
      </c>
      <c r="L477" s="16" t="s">
        <v>3479</v>
      </c>
      <c r="M477" s="17">
        <v>335199</v>
      </c>
      <c r="N477" s="17">
        <v>472544</v>
      </c>
      <c r="O477" s="17">
        <v>137345</v>
      </c>
      <c r="P477" s="16">
        <v>0</v>
      </c>
      <c r="Q477" s="17">
        <v>980366</v>
      </c>
      <c r="R477" s="17">
        <v>967776</v>
      </c>
      <c r="S477" s="17">
        <v>10876</v>
      </c>
      <c r="T477" s="17">
        <v>79256</v>
      </c>
      <c r="U477" s="17">
        <v>36141</v>
      </c>
      <c r="V477" s="23">
        <v>2.5</v>
      </c>
      <c r="W477" s="16"/>
      <c r="X477" s="17">
        <v>8884</v>
      </c>
      <c r="Y477" s="17">
        <v>128006</v>
      </c>
    </row>
    <row r="478" spans="1:25" s="70" customFormat="1" ht="17.100000000000001" customHeight="1" x14ac:dyDescent="0.25">
      <c r="A478" s="19">
        <v>3145301000</v>
      </c>
      <c r="B478" s="19">
        <v>35468858</v>
      </c>
      <c r="C478" s="19" t="s">
        <v>68</v>
      </c>
      <c r="D478" s="19">
        <v>2</v>
      </c>
      <c r="E478" s="19">
        <v>171</v>
      </c>
      <c r="F478" s="19">
        <v>142</v>
      </c>
      <c r="G478" s="19">
        <v>1</v>
      </c>
      <c r="H478" s="4">
        <v>2006</v>
      </c>
      <c r="I478" s="16" t="s">
        <v>7894</v>
      </c>
      <c r="J478" s="16" t="s">
        <v>7895</v>
      </c>
      <c r="K478" s="19">
        <v>2317</v>
      </c>
      <c r="L478" s="16" t="s">
        <v>4609</v>
      </c>
      <c r="M478" s="17">
        <v>83323</v>
      </c>
      <c r="N478" s="17">
        <v>598418</v>
      </c>
      <c r="O478" s="17">
        <v>515095</v>
      </c>
      <c r="P478" s="17">
        <v>412132</v>
      </c>
      <c r="Q478" s="17">
        <v>1289649</v>
      </c>
      <c r="R478" s="17">
        <v>1286112</v>
      </c>
      <c r="S478" s="17">
        <v>60364</v>
      </c>
      <c r="T478" s="17">
        <v>194727</v>
      </c>
      <c r="U478" s="17">
        <v>64512</v>
      </c>
      <c r="V478" s="23">
        <v>5.19</v>
      </c>
      <c r="W478" s="16"/>
      <c r="X478" s="17">
        <v>31037</v>
      </c>
      <c r="Y478" s="17">
        <v>285829</v>
      </c>
    </row>
    <row r="479" spans="1:25" s="70" customFormat="1" ht="17.100000000000001" customHeight="1" x14ac:dyDescent="0.25">
      <c r="A479" s="19">
        <v>5569280000</v>
      </c>
      <c r="B479" s="19">
        <v>61881279</v>
      </c>
      <c r="C479" s="19" t="s">
        <v>68</v>
      </c>
      <c r="D479" s="19">
        <v>4</v>
      </c>
      <c r="E479" s="19">
        <v>62</v>
      </c>
      <c r="F479" s="19">
        <v>142</v>
      </c>
      <c r="G479" s="19">
        <v>1</v>
      </c>
      <c r="H479" s="4">
        <v>1995</v>
      </c>
      <c r="I479" s="16" t="s">
        <v>8233</v>
      </c>
      <c r="J479" s="16" t="s">
        <v>8234</v>
      </c>
      <c r="K479" s="19">
        <v>3333</v>
      </c>
      <c r="L479" s="16" t="s">
        <v>2378</v>
      </c>
      <c r="M479" s="17">
        <v>105262</v>
      </c>
      <c r="N479" s="17">
        <v>644691</v>
      </c>
      <c r="O479" s="17">
        <v>539429</v>
      </c>
      <c r="P479" s="17">
        <v>140516</v>
      </c>
      <c r="Q479" s="17">
        <v>1563734</v>
      </c>
      <c r="R479" s="17">
        <v>1561199</v>
      </c>
      <c r="S479" s="17">
        <v>58425</v>
      </c>
      <c r="T479" s="17">
        <v>212705</v>
      </c>
      <c r="U479" s="17">
        <v>103494</v>
      </c>
      <c r="V479" s="23">
        <v>10.53</v>
      </c>
      <c r="W479" s="16"/>
      <c r="X479" s="17">
        <v>38211</v>
      </c>
      <c r="Y479" s="17">
        <v>344863</v>
      </c>
    </row>
    <row r="480" spans="1:25" s="70" customFormat="1" ht="17.100000000000001" customHeight="1" x14ac:dyDescent="0.25">
      <c r="A480" s="19">
        <v>5608586000</v>
      </c>
      <c r="B480" s="19">
        <v>27453391</v>
      </c>
      <c r="C480" s="19" t="s">
        <v>68</v>
      </c>
      <c r="D480" s="19">
        <v>7</v>
      </c>
      <c r="E480" s="19">
        <v>48</v>
      </c>
      <c r="F480" s="19">
        <v>142</v>
      </c>
      <c r="G480" s="19">
        <v>1</v>
      </c>
      <c r="H480" s="4">
        <v>1996</v>
      </c>
      <c r="I480" s="16" t="s">
        <v>8484</v>
      </c>
      <c r="J480" s="16" t="s">
        <v>8485</v>
      </c>
      <c r="K480" s="19">
        <v>1332</v>
      </c>
      <c r="L480" s="16" t="s">
        <v>3579</v>
      </c>
      <c r="M480" s="17">
        <v>10705</v>
      </c>
      <c r="N480" s="17">
        <v>47118</v>
      </c>
      <c r="O480" s="17">
        <v>36413</v>
      </c>
      <c r="P480" s="17">
        <v>18856</v>
      </c>
      <c r="Q480" s="17">
        <v>115958</v>
      </c>
      <c r="R480" s="17">
        <v>114946</v>
      </c>
      <c r="S480" s="17">
        <v>25403</v>
      </c>
      <c r="T480" s="17">
        <v>34585</v>
      </c>
      <c r="U480" s="17">
        <v>12256</v>
      </c>
      <c r="V480" s="23">
        <v>1</v>
      </c>
      <c r="W480" s="16"/>
      <c r="X480" s="17">
        <v>23492</v>
      </c>
      <c r="Y480" s="17">
        <v>55946</v>
      </c>
    </row>
    <row r="481" spans="1:25" s="70" customFormat="1" ht="17.100000000000001" customHeight="1" x14ac:dyDescent="0.25">
      <c r="A481" s="19">
        <v>5136412000</v>
      </c>
      <c r="B481" s="19">
        <v>54076790</v>
      </c>
      <c r="C481" s="19" t="s">
        <v>68</v>
      </c>
      <c r="D481" s="19">
        <v>4</v>
      </c>
      <c r="E481" s="19">
        <v>92</v>
      </c>
      <c r="F481" s="19">
        <v>142</v>
      </c>
      <c r="G481" s="19">
        <v>1</v>
      </c>
      <c r="H481" s="4">
        <v>1994</v>
      </c>
      <c r="I481" s="16" t="s">
        <v>8282</v>
      </c>
      <c r="J481" s="16" t="s">
        <v>8283</v>
      </c>
      <c r="K481" s="19">
        <v>3255</v>
      </c>
      <c r="L481" s="16" t="s">
        <v>1111</v>
      </c>
      <c r="M481" s="17">
        <v>112873</v>
      </c>
      <c r="N481" s="17">
        <v>313263</v>
      </c>
      <c r="O481" s="17">
        <v>200390</v>
      </c>
      <c r="P481" s="17">
        <v>21416</v>
      </c>
      <c r="Q481" s="17">
        <v>636299</v>
      </c>
      <c r="R481" s="17">
        <v>620959</v>
      </c>
      <c r="S481" s="17">
        <v>13117</v>
      </c>
      <c r="T481" s="17">
        <v>76029</v>
      </c>
      <c r="U481" s="17">
        <v>46433</v>
      </c>
      <c r="V481" s="23">
        <v>5</v>
      </c>
      <c r="W481" s="16"/>
      <c r="X481" s="17">
        <v>11723</v>
      </c>
      <c r="Y481" s="17">
        <v>136405</v>
      </c>
    </row>
    <row r="482" spans="1:25" s="70" customFormat="1" ht="17.100000000000001" customHeight="1" x14ac:dyDescent="0.25">
      <c r="A482" s="19">
        <v>1062697000</v>
      </c>
      <c r="B482" s="19">
        <v>94238049</v>
      </c>
      <c r="C482" s="19" t="s">
        <v>68</v>
      </c>
      <c r="D482" s="19">
        <v>8</v>
      </c>
      <c r="E482" s="19">
        <v>68</v>
      </c>
      <c r="F482" s="19">
        <v>142</v>
      </c>
      <c r="G482" s="19">
        <v>1</v>
      </c>
      <c r="H482" s="4">
        <v>1998</v>
      </c>
      <c r="I482" s="16" t="s">
        <v>8328</v>
      </c>
      <c r="J482" s="16" t="s">
        <v>8329</v>
      </c>
      <c r="K482" s="19">
        <v>1223</v>
      </c>
      <c r="L482" s="16" t="s">
        <v>2977</v>
      </c>
      <c r="M482" s="17">
        <v>188333</v>
      </c>
      <c r="N482" s="17">
        <v>277260</v>
      </c>
      <c r="O482" s="17">
        <v>88927</v>
      </c>
      <c r="P482" s="17">
        <v>10090</v>
      </c>
      <c r="Q482" s="17">
        <v>265773</v>
      </c>
      <c r="R482" s="17">
        <v>264349</v>
      </c>
      <c r="S482" s="17">
        <v>15681</v>
      </c>
      <c r="T482" s="17">
        <v>54110</v>
      </c>
      <c r="U482" s="17">
        <v>16638</v>
      </c>
      <c r="V482" s="23">
        <v>1.75</v>
      </c>
      <c r="W482" s="16"/>
      <c r="X482" s="17">
        <v>13052</v>
      </c>
      <c r="Y482" s="17">
        <v>83805</v>
      </c>
    </row>
    <row r="483" spans="1:25" s="70" customFormat="1" ht="17.100000000000001" customHeight="1" x14ac:dyDescent="0.25">
      <c r="A483" s="19">
        <v>5582170000</v>
      </c>
      <c r="B483" s="19">
        <v>28858875</v>
      </c>
      <c r="C483" s="19" t="s">
        <v>68</v>
      </c>
      <c r="D483" s="19">
        <v>8</v>
      </c>
      <c r="E483" s="19">
        <v>64</v>
      </c>
      <c r="F483" s="19">
        <v>142</v>
      </c>
      <c r="G483" s="19">
        <v>1</v>
      </c>
      <c r="H483" s="4">
        <v>1990</v>
      </c>
      <c r="I483" s="16" t="s">
        <v>7958</v>
      </c>
      <c r="J483" s="16" t="s">
        <v>7959</v>
      </c>
      <c r="K483" s="19">
        <v>1373</v>
      </c>
      <c r="L483" s="16" t="s">
        <v>395</v>
      </c>
      <c r="M483" s="17">
        <v>459979</v>
      </c>
      <c r="N483" s="17">
        <v>566220</v>
      </c>
      <c r="O483" s="17">
        <v>106241</v>
      </c>
      <c r="P483" s="16">
        <v>0</v>
      </c>
      <c r="Q483" s="17">
        <v>1372363</v>
      </c>
      <c r="R483" s="17">
        <v>1372315</v>
      </c>
      <c r="S483" s="17">
        <v>130919</v>
      </c>
      <c r="T483" s="17">
        <v>181852</v>
      </c>
      <c r="U483" s="17">
        <v>24808</v>
      </c>
      <c r="V483" s="23">
        <v>1</v>
      </c>
      <c r="W483" s="16"/>
      <c r="X483" s="17">
        <v>130967</v>
      </c>
      <c r="Y483" s="17">
        <v>211453</v>
      </c>
    </row>
    <row r="484" spans="1:25" s="70" customFormat="1" ht="17.100000000000001" customHeight="1" x14ac:dyDescent="0.25">
      <c r="A484" s="19">
        <v>5091580000</v>
      </c>
      <c r="B484" s="19">
        <v>31068022</v>
      </c>
      <c r="C484" s="19" t="s">
        <v>68</v>
      </c>
      <c r="D484" s="19">
        <v>10</v>
      </c>
      <c r="E484" s="19">
        <v>13</v>
      </c>
      <c r="F484" s="19">
        <v>142</v>
      </c>
      <c r="G484" s="19">
        <v>2</v>
      </c>
      <c r="H484" s="4">
        <v>1991</v>
      </c>
      <c r="I484" s="16" t="s">
        <v>8184</v>
      </c>
      <c r="J484" s="16" t="s">
        <v>8185</v>
      </c>
      <c r="K484" s="19">
        <v>1381</v>
      </c>
      <c r="L484" s="16" t="s">
        <v>3055</v>
      </c>
      <c r="M484" s="17">
        <v>753879</v>
      </c>
      <c r="N484" s="17">
        <v>2458817</v>
      </c>
      <c r="O484" s="17">
        <v>1704938</v>
      </c>
      <c r="P484" s="17">
        <v>984509</v>
      </c>
      <c r="Q484" s="17">
        <v>2954826</v>
      </c>
      <c r="R484" s="17">
        <v>2945497</v>
      </c>
      <c r="S484" s="17">
        <v>66366</v>
      </c>
      <c r="T484" s="17">
        <v>356046</v>
      </c>
      <c r="U484" s="17">
        <v>388760</v>
      </c>
      <c r="V484" s="23">
        <v>29.34</v>
      </c>
      <c r="W484" s="16"/>
      <c r="X484" s="17">
        <v>6347</v>
      </c>
      <c r="Y484" s="17">
        <v>843501</v>
      </c>
    </row>
    <row r="485" spans="1:25" s="70" customFormat="1" ht="17.100000000000001" customHeight="1" x14ac:dyDescent="0.25">
      <c r="A485" s="19">
        <v>1312243000</v>
      </c>
      <c r="B485" s="19">
        <v>14471256</v>
      </c>
      <c r="C485" s="19" t="s">
        <v>68</v>
      </c>
      <c r="D485" s="19">
        <v>3</v>
      </c>
      <c r="E485" s="19">
        <v>93</v>
      </c>
      <c r="F485" s="19">
        <v>142</v>
      </c>
      <c r="G485" s="19">
        <v>1</v>
      </c>
      <c r="H485" s="4">
        <v>1999</v>
      </c>
      <c r="I485" s="16" t="s">
        <v>6868</v>
      </c>
      <c r="J485" s="16" t="s">
        <v>6869</v>
      </c>
      <c r="K485" s="19">
        <v>2361</v>
      </c>
      <c r="L485" s="16" t="s">
        <v>6870</v>
      </c>
      <c r="M485" s="17">
        <v>37664</v>
      </c>
      <c r="N485" s="17">
        <v>101658</v>
      </c>
      <c r="O485" s="17">
        <v>63994</v>
      </c>
      <c r="P485" s="17">
        <v>21000</v>
      </c>
      <c r="Q485" s="17">
        <v>276449</v>
      </c>
      <c r="R485" s="17">
        <v>274695</v>
      </c>
      <c r="S485" s="17">
        <v>51136</v>
      </c>
      <c r="T485" s="17">
        <v>61465</v>
      </c>
      <c r="U485" s="17">
        <v>25357</v>
      </c>
      <c r="V485" s="23">
        <v>2</v>
      </c>
      <c r="W485" s="16"/>
      <c r="X485" s="17">
        <v>49558</v>
      </c>
      <c r="Y485" s="17">
        <v>104639</v>
      </c>
    </row>
    <row r="486" spans="1:25" s="70" customFormat="1" ht="17.100000000000001" customHeight="1" x14ac:dyDescent="0.25">
      <c r="A486" s="19">
        <v>5674282000</v>
      </c>
      <c r="B486" s="19">
        <v>45120811</v>
      </c>
      <c r="C486" s="19" t="s">
        <v>68</v>
      </c>
      <c r="D486" s="19">
        <v>8</v>
      </c>
      <c r="E486" s="19">
        <v>61</v>
      </c>
      <c r="F486" s="19">
        <v>142</v>
      </c>
      <c r="G486" s="19">
        <v>1</v>
      </c>
      <c r="H486" s="4">
        <v>1996</v>
      </c>
      <c r="I486" s="16" t="s">
        <v>6552</v>
      </c>
      <c r="J486" s="16" t="s">
        <v>6553</v>
      </c>
      <c r="K486" s="19">
        <v>1261</v>
      </c>
      <c r="L486" s="16" t="s">
        <v>192</v>
      </c>
      <c r="M486" s="17">
        <v>85561</v>
      </c>
      <c r="N486" s="17">
        <v>106883</v>
      </c>
      <c r="O486" s="17">
        <v>21322</v>
      </c>
      <c r="P486" s="17">
        <v>14085</v>
      </c>
      <c r="Q486" s="17">
        <v>110670</v>
      </c>
      <c r="R486" s="17">
        <v>110670</v>
      </c>
      <c r="S486" s="17">
        <v>4182</v>
      </c>
      <c r="T486" s="17">
        <v>38821</v>
      </c>
      <c r="U486" s="17">
        <v>9172</v>
      </c>
      <c r="V486" s="23">
        <v>1</v>
      </c>
      <c r="W486" s="16"/>
      <c r="X486" s="17">
        <v>3036</v>
      </c>
      <c r="Y486" s="17">
        <v>51583</v>
      </c>
    </row>
    <row r="487" spans="1:25" s="70" customFormat="1" ht="17.100000000000001" customHeight="1" x14ac:dyDescent="0.25">
      <c r="A487" s="19">
        <v>1419242000</v>
      </c>
      <c r="B487" s="19">
        <v>30384133</v>
      </c>
      <c r="C487" s="19" t="s">
        <v>68</v>
      </c>
      <c r="D487" s="19">
        <v>9</v>
      </c>
      <c r="E487" s="19">
        <v>122</v>
      </c>
      <c r="F487" s="19">
        <v>142</v>
      </c>
      <c r="G487" s="19">
        <v>1</v>
      </c>
      <c r="H487" s="4">
        <v>2000</v>
      </c>
      <c r="I487" s="16" t="s">
        <v>6839</v>
      </c>
      <c r="J487" s="16" t="s">
        <v>6840</v>
      </c>
      <c r="K487" s="19">
        <v>4220</v>
      </c>
      <c r="L487" s="16" t="s">
        <v>3114</v>
      </c>
      <c r="M487" s="17">
        <v>32831</v>
      </c>
      <c r="N487" s="17">
        <v>213737</v>
      </c>
      <c r="O487" s="17">
        <v>180906</v>
      </c>
      <c r="P487" s="17">
        <v>97611</v>
      </c>
      <c r="Q487" s="17">
        <v>446885</v>
      </c>
      <c r="R487" s="17">
        <v>422315</v>
      </c>
      <c r="S487" s="17">
        <v>17995</v>
      </c>
      <c r="T487" s="17">
        <v>55359</v>
      </c>
      <c r="U487" s="17">
        <v>28860</v>
      </c>
      <c r="V487" s="23">
        <v>2.5</v>
      </c>
      <c r="W487" s="16"/>
      <c r="X487" s="17">
        <v>2501</v>
      </c>
      <c r="Y487" s="17">
        <v>94020</v>
      </c>
    </row>
    <row r="488" spans="1:25" s="70" customFormat="1" ht="17.100000000000001" customHeight="1" x14ac:dyDescent="0.25">
      <c r="A488" s="19">
        <v>5423801000</v>
      </c>
      <c r="B488" s="19">
        <v>71668683</v>
      </c>
      <c r="C488" s="19" t="s">
        <v>68</v>
      </c>
      <c r="D488" s="19">
        <v>2</v>
      </c>
      <c r="E488" s="19">
        <v>89</v>
      </c>
      <c r="F488" s="19">
        <v>142</v>
      </c>
      <c r="G488" s="19">
        <v>1</v>
      </c>
      <c r="H488" s="4">
        <v>1994</v>
      </c>
      <c r="I488" s="16" t="s">
        <v>8038</v>
      </c>
      <c r="J488" s="16" t="s">
        <v>8039</v>
      </c>
      <c r="K488" s="19">
        <v>2211</v>
      </c>
      <c r="L488" s="16" t="s">
        <v>3150</v>
      </c>
      <c r="M488" s="17">
        <v>83634</v>
      </c>
      <c r="N488" s="17">
        <v>368366</v>
      </c>
      <c r="O488" s="17">
        <v>284732</v>
      </c>
      <c r="P488" s="17">
        <v>37869</v>
      </c>
      <c r="Q488" s="17">
        <v>528702</v>
      </c>
      <c r="R488" s="17">
        <v>520781</v>
      </c>
      <c r="S488" s="17">
        <v>20656</v>
      </c>
      <c r="T488" s="17">
        <v>75157</v>
      </c>
      <c r="U488" s="17">
        <v>36857</v>
      </c>
      <c r="V488" s="23">
        <v>3.25</v>
      </c>
      <c r="W488" s="16"/>
      <c r="X488" s="17">
        <v>16443</v>
      </c>
      <c r="Y488" s="17">
        <v>122311</v>
      </c>
    </row>
    <row r="489" spans="1:25" s="70" customFormat="1" ht="17.100000000000001" customHeight="1" x14ac:dyDescent="0.25">
      <c r="A489" s="19">
        <v>5302219000</v>
      </c>
      <c r="B489" s="19">
        <v>53430107</v>
      </c>
      <c r="C489" s="19" t="s">
        <v>68</v>
      </c>
      <c r="D489" s="19">
        <v>7</v>
      </c>
      <c r="E489" s="19">
        <v>193</v>
      </c>
      <c r="F489" s="19">
        <v>142</v>
      </c>
      <c r="G489" s="19">
        <v>1</v>
      </c>
      <c r="H489" s="4">
        <v>1993</v>
      </c>
      <c r="I489" s="16" t="s">
        <v>7855</v>
      </c>
      <c r="J489" s="16" t="s">
        <v>7856</v>
      </c>
      <c r="K489" s="19">
        <v>8360</v>
      </c>
      <c r="L489" s="16" t="s">
        <v>2469</v>
      </c>
      <c r="M489" s="17">
        <v>87534</v>
      </c>
      <c r="N489" s="17">
        <v>179752</v>
      </c>
      <c r="O489" s="17">
        <v>92218</v>
      </c>
      <c r="P489" s="17">
        <v>52663</v>
      </c>
      <c r="Q489" s="17">
        <v>466559</v>
      </c>
      <c r="R489" s="17">
        <v>466558</v>
      </c>
      <c r="S489" s="17">
        <v>12632</v>
      </c>
      <c r="T489" s="17">
        <v>60631</v>
      </c>
      <c r="U489" s="17">
        <v>26200</v>
      </c>
      <c r="V489" s="23">
        <v>2.86</v>
      </c>
      <c r="W489" s="16"/>
      <c r="X489" s="17">
        <v>7198</v>
      </c>
      <c r="Y489" s="17">
        <v>97827</v>
      </c>
    </row>
    <row r="490" spans="1:25" s="70" customFormat="1" ht="17.100000000000001" customHeight="1" x14ac:dyDescent="0.25">
      <c r="A490" s="19">
        <v>5054282000</v>
      </c>
      <c r="B490" s="19">
        <v>33107149</v>
      </c>
      <c r="C490" s="19" t="s">
        <v>68</v>
      </c>
      <c r="D490" s="19">
        <v>8</v>
      </c>
      <c r="E490" s="19">
        <v>39</v>
      </c>
      <c r="F490" s="19">
        <v>142</v>
      </c>
      <c r="G490" s="19">
        <v>1</v>
      </c>
      <c r="H490" s="4">
        <v>1992</v>
      </c>
      <c r="I490" s="16" t="s">
        <v>6770</v>
      </c>
      <c r="J490" s="16" t="s">
        <v>6771</v>
      </c>
      <c r="K490" s="19">
        <v>1294</v>
      </c>
      <c r="L490" s="16" t="s">
        <v>1457</v>
      </c>
      <c r="M490" s="17">
        <v>331422</v>
      </c>
      <c r="N490" s="17">
        <v>428194</v>
      </c>
      <c r="O490" s="17">
        <v>96772</v>
      </c>
      <c r="P490" s="17">
        <v>68457</v>
      </c>
      <c r="Q490" s="17">
        <v>307150</v>
      </c>
      <c r="R490" s="17">
        <v>291498</v>
      </c>
      <c r="S490" s="17">
        <v>-2495</v>
      </c>
      <c r="T490" s="17">
        <v>35734</v>
      </c>
      <c r="U490" s="17">
        <v>27713</v>
      </c>
      <c r="V490" s="23">
        <v>2.83</v>
      </c>
      <c r="W490" s="16"/>
      <c r="X490" s="17">
        <v>-4207</v>
      </c>
      <c r="Y490" s="17">
        <v>98140</v>
      </c>
    </row>
    <row r="491" spans="1:25" s="70" customFormat="1" ht="17.100000000000001" customHeight="1" x14ac:dyDescent="0.25">
      <c r="A491" s="19">
        <v>1072285000</v>
      </c>
      <c r="B491" s="19">
        <v>90233026</v>
      </c>
      <c r="C491" s="19" t="s">
        <v>68</v>
      </c>
      <c r="D491" s="19">
        <v>9</v>
      </c>
      <c r="E491" s="19">
        <v>82</v>
      </c>
      <c r="F491" s="19">
        <v>142</v>
      </c>
      <c r="G491" s="19">
        <v>1</v>
      </c>
      <c r="H491" s="4">
        <v>1997</v>
      </c>
      <c r="I491" s="16" t="s">
        <v>7292</v>
      </c>
      <c r="J491" s="16" t="s">
        <v>7293</v>
      </c>
      <c r="K491" s="19">
        <v>4202</v>
      </c>
      <c r="L491" s="16" t="s">
        <v>3222</v>
      </c>
      <c r="M491" s="17">
        <v>101952</v>
      </c>
      <c r="N491" s="17">
        <v>124858</v>
      </c>
      <c r="O491" s="17">
        <v>22906</v>
      </c>
      <c r="P491" s="16">
        <v>0</v>
      </c>
      <c r="Q491" s="17">
        <v>156130</v>
      </c>
      <c r="R491" s="17">
        <v>156070</v>
      </c>
      <c r="S491" s="17">
        <v>34260</v>
      </c>
      <c r="T491" s="17">
        <v>50843</v>
      </c>
      <c r="U491" s="17">
        <v>8977</v>
      </c>
      <c r="V491" s="23">
        <v>1</v>
      </c>
      <c r="W491" s="16"/>
      <c r="X491" s="17">
        <v>33729</v>
      </c>
      <c r="Y491" s="17">
        <v>62933</v>
      </c>
    </row>
    <row r="492" spans="1:25" s="70" customFormat="1" ht="17.100000000000001" customHeight="1" x14ac:dyDescent="0.25">
      <c r="A492" s="19">
        <v>5350968000</v>
      </c>
      <c r="B492" s="19">
        <v>95517693</v>
      </c>
      <c r="C492" s="19" t="s">
        <v>68</v>
      </c>
      <c r="D492" s="19">
        <v>3</v>
      </c>
      <c r="E492" s="19">
        <v>103</v>
      </c>
      <c r="F492" s="19">
        <v>142</v>
      </c>
      <c r="G492" s="19">
        <v>1</v>
      </c>
      <c r="H492" s="4">
        <v>1994</v>
      </c>
      <c r="I492" s="16" t="s">
        <v>8231</v>
      </c>
      <c r="J492" s="16" t="s">
        <v>8232</v>
      </c>
      <c r="K492" s="19">
        <v>2390</v>
      </c>
      <c r="L492" s="16" t="s">
        <v>2677</v>
      </c>
      <c r="M492" s="17">
        <v>418079</v>
      </c>
      <c r="N492" s="17">
        <v>514684</v>
      </c>
      <c r="O492" s="17">
        <v>96605</v>
      </c>
      <c r="P492" s="17">
        <v>16407</v>
      </c>
      <c r="Q492" s="17">
        <v>607301</v>
      </c>
      <c r="R492" s="17">
        <v>601584</v>
      </c>
      <c r="S492" s="17">
        <v>69656</v>
      </c>
      <c r="T492" s="17">
        <v>153031</v>
      </c>
      <c r="U492" s="17">
        <v>52952</v>
      </c>
      <c r="V492" s="23">
        <v>5</v>
      </c>
      <c r="W492" s="16"/>
      <c r="X492" s="17">
        <v>66467</v>
      </c>
      <c r="Y492" s="17">
        <v>217767</v>
      </c>
    </row>
    <row r="493" spans="1:25" s="70" customFormat="1" ht="17.100000000000001" customHeight="1" x14ac:dyDescent="0.25">
      <c r="A493" s="19">
        <v>1224034000</v>
      </c>
      <c r="B493" s="19">
        <v>57660557</v>
      </c>
      <c r="C493" s="19" t="s">
        <v>68</v>
      </c>
      <c r="D493" s="19">
        <v>2</v>
      </c>
      <c r="E493" s="19">
        <v>200</v>
      </c>
      <c r="F493" s="19">
        <v>142</v>
      </c>
      <c r="G493" s="19">
        <v>1</v>
      </c>
      <c r="H493" s="4">
        <v>1998</v>
      </c>
      <c r="I493" s="16" t="s">
        <v>7769</v>
      </c>
      <c r="J493" s="16" t="s">
        <v>7770</v>
      </c>
      <c r="K493" s="19">
        <v>2319</v>
      </c>
      <c r="L493" s="16" t="s">
        <v>3677</v>
      </c>
      <c r="M493" s="17">
        <v>60790</v>
      </c>
      <c r="N493" s="17">
        <v>210270</v>
      </c>
      <c r="O493" s="17">
        <v>149480</v>
      </c>
      <c r="P493" s="17">
        <v>105565</v>
      </c>
      <c r="Q493" s="17">
        <v>558616</v>
      </c>
      <c r="R493" s="17">
        <v>542834</v>
      </c>
      <c r="S493" s="17">
        <v>27124</v>
      </c>
      <c r="T493" s="17">
        <v>81345</v>
      </c>
      <c r="U493" s="17">
        <v>23412</v>
      </c>
      <c r="V493" s="23">
        <v>2.42</v>
      </c>
      <c r="W493" s="16"/>
      <c r="X493" s="17">
        <v>12250</v>
      </c>
      <c r="Y493" s="17">
        <v>110023</v>
      </c>
    </row>
    <row r="494" spans="1:25" s="70" customFormat="1" ht="17.100000000000001" customHeight="1" x14ac:dyDescent="0.25">
      <c r="A494" s="19">
        <v>1969218000</v>
      </c>
      <c r="B494" s="19">
        <v>15103641</v>
      </c>
      <c r="C494" s="19" t="s">
        <v>68</v>
      </c>
      <c r="D494" s="19">
        <v>2</v>
      </c>
      <c r="E494" s="19">
        <v>58</v>
      </c>
      <c r="F494" s="19">
        <v>142</v>
      </c>
      <c r="G494" s="19">
        <v>2</v>
      </c>
      <c r="H494" s="4">
        <v>2004</v>
      </c>
      <c r="I494" s="16" t="s">
        <v>7431</v>
      </c>
      <c r="J494" s="16" t="s">
        <v>7432</v>
      </c>
      <c r="K494" s="19">
        <v>2231</v>
      </c>
      <c r="L494" s="16" t="s">
        <v>4873</v>
      </c>
      <c r="M494" s="17">
        <v>404066</v>
      </c>
      <c r="N494" s="17">
        <v>1850666</v>
      </c>
      <c r="O494" s="17">
        <v>1446600</v>
      </c>
      <c r="P494" s="17">
        <v>187523</v>
      </c>
      <c r="Q494" s="17">
        <v>3328653</v>
      </c>
      <c r="R494" s="17">
        <v>3328612</v>
      </c>
      <c r="S494" s="17">
        <v>167690</v>
      </c>
      <c r="T494" s="17">
        <v>493687</v>
      </c>
      <c r="U494" s="17">
        <v>179388</v>
      </c>
      <c r="V494" s="23">
        <v>19.93</v>
      </c>
      <c r="W494" s="16"/>
      <c r="X494" s="17">
        <v>83546</v>
      </c>
      <c r="Y494" s="17">
        <v>736783</v>
      </c>
    </row>
    <row r="495" spans="1:25" s="70" customFormat="1" ht="17.100000000000001" customHeight="1" x14ac:dyDescent="0.25">
      <c r="A495" s="19">
        <v>5036537000</v>
      </c>
      <c r="B495" s="19">
        <v>44338970</v>
      </c>
      <c r="C495" s="19" t="s">
        <v>68</v>
      </c>
      <c r="D495" s="19">
        <v>8</v>
      </c>
      <c r="E495" s="19">
        <v>22</v>
      </c>
      <c r="F495" s="19">
        <v>142</v>
      </c>
      <c r="G495" s="19">
        <v>1</v>
      </c>
      <c r="H495" s="4">
        <v>1986</v>
      </c>
      <c r="I495" s="16" t="s">
        <v>8004</v>
      </c>
      <c r="J495" s="16" t="s">
        <v>8005</v>
      </c>
      <c r="K495" s="19">
        <v>1262</v>
      </c>
      <c r="L495" s="16" t="s">
        <v>2110</v>
      </c>
      <c r="M495" s="17">
        <v>88068</v>
      </c>
      <c r="N495" s="17">
        <v>95773</v>
      </c>
      <c r="O495" s="17">
        <v>7705</v>
      </c>
      <c r="P495" s="17">
        <v>3086</v>
      </c>
      <c r="Q495" s="17">
        <v>150031</v>
      </c>
      <c r="R495" s="17">
        <v>145784</v>
      </c>
      <c r="S495" s="17">
        <v>10995</v>
      </c>
      <c r="T495" s="17">
        <v>31267</v>
      </c>
      <c r="U495" s="17">
        <v>9252</v>
      </c>
      <c r="V495" s="23">
        <v>1</v>
      </c>
      <c r="W495" s="16"/>
      <c r="X495" s="17">
        <v>9689</v>
      </c>
      <c r="Y495" s="17">
        <v>46667</v>
      </c>
    </row>
    <row r="496" spans="1:25" s="70" customFormat="1" ht="17.100000000000001" customHeight="1" x14ac:dyDescent="0.25">
      <c r="A496" s="19">
        <v>5353100000</v>
      </c>
      <c r="B496" s="19">
        <v>57871795</v>
      </c>
      <c r="C496" s="19" t="s">
        <v>68</v>
      </c>
      <c r="D496" s="19">
        <v>2</v>
      </c>
      <c r="E496" s="19">
        <v>58</v>
      </c>
      <c r="F496" s="19">
        <v>142</v>
      </c>
      <c r="G496" s="19">
        <v>1</v>
      </c>
      <c r="H496" s="4">
        <v>1994</v>
      </c>
      <c r="I496" s="16" t="s">
        <v>8060</v>
      </c>
      <c r="J496" s="16" t="s">
        <v>8061</v>
      </c>
      <c r="K496" s="19">
        <v>2230</v>
      </c>
      <c r="L496" s="16" t="s">
        <v>3191</v>
      </c>
      <c r="M496" s="17">
        <v>280363</v>
      </c>
      <c r="N496" s="17">
        <v>681781</v>
      </c>
      <c r="O496" s="17">
        <v>401418</v>
      </c>
      <c r="P496" s="17">
        <v>60353</v>
      </c>
      <c r="Q496" s="17">
        <v>1963020</v>
      </c>
      <c r="R496" s="17">
        <v>1949563</v>
      </c>
      <c r="S496" s="17">
        <v>47757</v>
      </c>
      <c r="T496" s="17">
        <v>227171</v>
      </c>
      <c r="U496" s="17">
        <v>155209</v>
      </c>
      <c r="V496" s="23">
        <v>14</v>
      </c>
      <c r="W496" s="16"/>
      <c r="X496" s="17">
        <v>25858</v>
      </c>
      <c r="Y496" s="17">
        <v>563897</v>
      </c>
    </row>
    <row r="497" spans="1:25" s="70" customFormat="1" ht="17.100000000000001" customHeight="1" x14ac:dyDescent="0.25">
      <c r="A497" s="19">
        <v>5048426000</v>
      </c>
      <c r="B497" s="19">
        <v>15598772</v>
      </c>
      <c r="C497" s="19" t="s">
        <v>68</v>
      </c>
      <c r="D497" s="19">
        <v>3</v>
      </c>
      <c r="E497" s="19">
        <v>81</v>
      </c>
      <c r="F497" s="19">
        <v>142</v>
      </c>
      <c r="G497" s="19">
        <v>1</v>
      </c>
      <c r="H497" s="4">
        <v>1994</v>
      </c>
      <c r="I497" s="16" t="s">
        <v>7079</v>
      </c>
      <c r="J497" s="16" t="s">
        <v>7080</v>
      </c>
      <c r="K497" s="19">
        <v>2366</v>
      </c>
      <c r="L497" s="16" t="s">
        <v>3686</v>
      </c>
      <c r="M497" s="17">
        <v>125727</v>
      </c>
      <c r="N497" s="17">
        <v>215775</v>
      </c>
      <c r="O497" s="17">
        <v>90048</v>
      </c>
      <c r="P497" s="17">
        <v>48333</v>
      </c>
      <c r="Q497" s="17">
        <v>316718</v>
      </c>
      <c r="R497" s="17">
        <v>304082</v>
      </c>
      <c r="S497" s="17">
        <v>-5777</v>
      </c>
      <c r="T497" s="17">
        <v>37648</v>
      </c>
      <c r="U497" s="17">
        <v>24375</v>
      </c>
      <c r="V497" s="23">
        <v>1</v>
      </c>
      <c r="W497" s="16"/>
      <c r="X497" s="17">
        <v>4207</v>
      </c>
      <c r="Y497" s="17">
        <v>85498</v>
      </c>
    </row>
    <row r="498" spans="1:25" s="70" customFormat="1" ht="17.100000000000001" customHeight="1" x14ac:dyDescent="0.25">
      <c r="A498" s="19">
        <v>5179503000</v>
      </c>
      <c r="B498" s="19">
        <v>68145349</v>
      </c>
      <c r="C498" s="19" t="s">
        <v>68</v>
      </c>
      <c r="D498" s="19">
        <v>7</v>
      </c>
      <c r="E498" s="19">
        <v>130</v>
      </c>
      <c r="F498" s="19">
        <v>142</v>
      </c>
      <c r="G498" s="19">
        <v>1</v>
      </c>
      <c r="H498" s="4">
        <v>1994</v>
      </c>
      <c r="I498" s="16" t="s">
        <v>7336</v>
      </c>
      <c r="J498" s="16" t="s">
        <v>7337</v>
      </c>
      <c r="K498" s="19">
        <v>8210</v>
      </c>
      <c r="L498" s="16" t="s">
        <v>3993</v>
      </c>
      <c r="M498" s="17">
        <v>14389</v>
      </c>
      <c r="N498" s="17">
        <v>68303</v>
      </c>
      <c r="O498" s="17">
        <v>53914</v>
      </c>
      <c r="P498" s="17">
        <v>15000</v>
      </c>
      <c r="Q498" s="17">
        <v>214922</v>
      </c>
      <c r="R498" s="17">
        <v>214922</v>
      </c>
      <c r="S498" s="17">
        <v>8087</v>
      </c>
      <c r="T498" s="17">
        <v>43233</v>
      </c>
      <c r="U498" s="17">
        <v>27301</v>
      </c>
      <c r="V498" s="23">
        <v>3</v>
      </c>
      <c r="W498" s="16"/>
      <c r="X498" s="17">
        <v>8087</v>
      </c>
      <c r="Y498" s="17">
        <v>92535</v>
      </c>
    </row>
    <row r="499" spans="1:25" s="70" customFormat="1" ht="17.100000000000001" customHeight="1" x14ac:dyDescent="0.25">
      <c r="A499" s="19">
        <v>5284186000</v>
      </c>
      <c r="B499" s="19">
        <v>75516322</v>
      </c>
      <c r="C499" s="19" t="s">
        <v>68</v>
      </c>
      <c r="D499" s="19">
        <v>8</v>
      </c>
      <c r="E499" s="19">
        <v>140</v>
      </c>
      <c r="F499" s="19">
        <v>142</v>
      </c>
      <c r="G499" s="19">
        <v>1</v>
      </c>
      <c r="H499" s="4">
        <v>1994</v>
      </c>
      <c r="I499" s="16" t="s">
        <v>6686</v>
      </c>
      <c r="J499" s="16" t="s">
        <v>6687</v>
      </c>
      <c r="K499" s="19">
        <v>1360</v>
      </c>
      <c r="L499" s="16" t="s">
        <v>9</v>
      </c>
      <c r="M499" s="17">
        <v>417558</v>
      </c>
      <c r="N499" s="17">
        <v>626248</v>
      </c>
      <c r="O499" s="17">
        <v>208690</v>
      </c>
      <c r="P499" s="17">
        <v>147265</v>
      </c>
      <c r="Q499" s="17">
        <v>318834</v>
      </c>
      <c r="R499" s="17">
        <v>297580</v>
      </c>
      <c r="S499" s="17">
        <v>-7250</v>
      </c>
      <c r="T499" s="17">
        <v>66866</v>
      </c>
      <c r="U499" s="17">
        <v>38112</v>
      </c>
      <c r="V499" s="23">
        <v>2.67</v>
      </c>
      <c r="W499" s="16"/>
      <c r="X499" s="17">
        <v>-10862</v>
      </c>
      <c r="Y499" s="17">
        <v>116823</v>
      </c>
    </row>
    <row r="500" spans="1:25" s="70" customFormat="1" ht="17.100000000000001" customHeight="1" x14ac:dyDescent="0.25">
      <c r="A500" s="19">
        <v>1225570000</v>
      </c>
      <c r="B500" s="19">
        <v>85389404</v>
      </c>
      <c r="C500" s="19" t="s">
        <v>68</v>
      </c>
      <c r="D500" s="19">
        <v>8</v>
      </c>
      <c r="E500" s="19">
        <v>71</v>
      </c>
      <c r="F500" s="19">
        <v>142</v>
      </c>
      <c r="G500" s="19">
        <v>1</v>
      </c>
      <c r="H500" s="4">
        <v>1998</v>
      </c>
      <c r="I500" s="16" t="s">
        <v>6730</v>
      </c>
      <c r="J500" s="16" t="s">
        <v>6731</v>
      </c>
      <c r="K500" s="19">
        <v>1215</v>
      </c>
      <c r="L500" s="16" t="s">
        <v>54</v>
      </c>
      <c r="M500" s="17">
        <v>48512</v>
      </c>
      <c r="N500" s="17">
        <v>145244</v>
      </c>
      <c r="O500" s="17">
        <v>96732</v>
      </c>
      <c r="P500" s="17">
        <v>72993</v>
      </c>
      <c r="Q500" s="17">
        <v>278993</v>
      </c>
      <c r="R500" s="17">
        <v>276191</v>
      </c>
      <c r="S500" s="17">
        <v>10368</v>
      </c>
      <c r="T500" s="17">
        <v>47114</v>
      </c>
      <c r="U500" s="17">
        <v>57811</v>
      </c>
      <c r="V500" s="23">
        <v>5</v>
      </c>
      <c r="W500" s="16"/>
      <c r="X500" s="17">
        <v>11319</v>
      </c>
      <c r="Y500" s="17">
        <v>130758</v>
      </c>
    </row>
    <row r="501" spans="1:25" s="70" customFormat="1" ht="17.100000000000001" customHeight="1" x14ac:dyDescent="0.25">
      <c r="A501" s="19">
        <v>3067726000</v>
      </c>
      <c r="B501" s="19">
        <v>70892598</v>
      </c>
      <c r="C501" s="19" t="s">
        <v>68</v>
      </c>
      <c r="D501" s="19">
        <v>10</v>
      </c>
      <c r="E501" s="19">
        <v>150</v>
      </c>
      <c r="F501" s="19">
        <v>142</v>
      </c>
      <c r="G501" s="19">
        <v>1</v>
      </c>
      <c r="H501" s="4">
        <v>2006</v>
      </c>
      <c r="I501" s="16" t="s">
        <v>8510</v>
      </c>
      <c r="J501" s="16" t="s">
        <v>8511</v>
      </c>
      <c r="K501" s="19">
        <v>1385</v>
      </c>
      <c r="L501" s="16" t="s">
        <v>3878</v>
      </c>
      <c r="M501" s="17">
        <v>61858</v>
      </c>
      <c r="N501" s="17">
        <v>123973</v>
      </c>
      <c r="O501" s="17">
        <v>62115</v>
      </c>
      <c r="P501" s="17">
        <v>33506</v>
      </c>
      <c r="Q501" s="17">
        <v>239684</v>
      </c>
      <c r="R501" s="17">
        <v>239676</v>
      </c>
      <c r="S501" s="17">
        <v>8583</v>
      </c>
      <c r="T501" s="17">
        <v>30878</v>
      </c>
      <c r="U501" s="17">
        <v>8988</v>
      </c>
      <c r="V501" s="23">
        <v>1</v>
      </c>
      <c r="W501" s="16"/>
      <c r="X501" s="17">
        <v>4684</v>
      </c>
      <c r="Y501" s="17">
        <v>42295</v>
      </c>
    </row>
    <row r="502" spans="1:25" s="70" customFormat="1" ht="17.100000000000001" customHeight="1" x14ac:dyDescent="0.25">
      <c r="A502" s="19">
        <v>1334280000</v>
      </c>
      <c r="B502" s="19">
        <v>17889707</v>
      </c>
      <c r="C502" s="19" t="s">
        <v>68</v>
      </c>
      <c r="D502" s="19">
        <v>10</v>
      </c>
      <c r="E502" s="19">
        <v>38</v>
      </c>
      <c r="F502" s="19">
        <v>142</v>
      </c>
      <c r="G502" s="19">
        <v>1</v>
      </c>
      <c r="H502" s="4">
        <v>1999</v>
      </c>
      <c r="I502" s="16" t="s">
        <v>7461</v>
      </c>
      <c r="J502" s="16" t="s">
        <v>7462</v>
      </c>
      <c r="K502" s="19">
        <v>6250</v>
      </c>
      <c r="L502" s="16" t="s">
        <v>3254</v>
      </c>
      <c r="M502" s="17">
        <v>265289</v>
      </c>
      <c r="N502" s="17">
        <v>986734</v>
      </c>
      <c r="O502" s="17">
        <v>721445</v>
      </c>
      <c r="P502" s="17">
        <v>169282</v>
      </c>
      <c r="Q502" s="17">
        <v>2144279</v>
      </c>
      <c r="R502" s="17">
        <v>2108220</v>
      </c>
      <c r="S502" s="17">
        <v>93982</v>
      </c>
      <c r="T502" s="17">
        <v>244052</v>
      </c>
      <c r="U502" s="17">
        <v>180106</v>
      </c>
      <c r="V502" s="23">
        <v>13.87</v>
      </c>
      <c r="W502" s="16"/>
      <c r="X502" s="17">
        <v>88762</v>
      </c>
      <c r="Y502" s="17">
        <v>473235</v>
      </c>
    </row>
    <row r="503" spans="1:25" s="70" customFormat="1" ht="17.100000000000001" customHeight="1" x14ac:dyDescent="0.25">
      <c r="A503" s="19">
        <v>1667386000</v>
      </c>
      <c r="B503" s="19">
        <v>20211066</v>
      </c>
      <c r="C503" s="19" t="s">
        <v>68</v>
      </c>
      <c r="D503" s="19">
        <v>8</v>
      </c>
      <c r="E503" s="19">
        <v>61</v>
      </c>
      <c r="F503" s="19">
        <v>142</v>
      </c>
      <c r="G503" s="19">
        <v>1</v>
      </c>
      <c r="H503" s="4">
        <v>2001</v>
      </c>
      <c r="I503" s="16" t="s">
        <v>6565</v>
      </c>
      <c r="J503" s="16" t="s">
        <v>6566</v>
      </c>
      <c r="K503" s="19">
        <v>1261</v>
      </c>
      <c r="L503" s="16" t="s">
        <v>192</v>
      </c>
      <c r="M503" s="17">
        <v>524547</v>
      </c>
      <c r="N503" s="17">
        <v>575146</v>
      </c>
      <c r="O503" s="17">
        <v>50599</v>
      </c>
      <c r="P503" s="16">
        <v>0</v>
      </c>
      <c r="Q503" s="17">
        <v>547220</v>
      </c>
      <c r="R503" s="17">
        <v>543541</v>
      </c>
      <c r="S503" s="17">
        <v>33196</v>
      </c>
      <c r="T503" s="17">
        <v>101370</v>
      </c>
      <c r="U503" s="17">
        <v>100029</v>
      </c>
      <c r="V503" s="23">
        <v>10.42</v>
      </c>
      <c r="W503" s="16"/>
      <c r="X503" s="17">
        <v>30884</v>
      </c>
      <c r="Y503" s="17">
        <v>246831</v>
      </c>
    </row>
    <row r="504" spans="1:25" s="70" customFormat="1" ht="17.100000000000001" customHeight="1" x14ac:dyDescent="0.25">
      <c r="A504" s="19">
        <v>5208465000</v>
      </c>
      <c r="B504" s="19">
        <v>13058614</v>
      </c>
      <c r="C504" s="19" t="s">
        <v>68</v>
      </c>
      <c r="D504" s="19">
        <v>8</v>
      </c>
      <c r="E504" s="19">
        <v>39</v>
      </c>
      <c r="F504" s="19">
        <v>142</v>
      </c>
      <c r="G504" s="19">
        <v>1</v>
      </c>
      <c r="H504" s="4">
        <v>1993</v>
      </c>
      <c r="I504" s="16" t="s">
        <v>6544</v>
      </c>
      <c r="J504" s="16" t="s">
        <v>6545</v>
      </c>
      <c r="K504" s="19">
        <v>1296</v>
      </c>
      <c r="L504" s="16" t="s">
        <v>202</v>
      </c>
      <c r="M504" s="17">
        <v>315975</v>
      </c>
      <c r="N504" s="17">
        <v>489901</v>
      </c>
      <c r="O504" s="17">
        <v>173926</v>
      </c>
      <c r="P504" s="17">
        <v>115414</v>
      </c>
      <c r="Q504" s="17">
        <v>726214</v>
      </c>
      <c r="R504" s="17">
        <v>713697</v>
      </c>
      <c r="S504" s="17">
        <v>10877</v>
      </c>
      <c r="T504" s="17">
        <v>140793</v>
      </c>
      <c r="U504" s="17">
        <v>174604</v>
      </c>
      <c r="V504" s="23">
        <v>12.69</v>
      </c>
      <c r="W504" s="16"/>
      <c r="X504" s="17">
        <v>14458</v>
      </c>
      <c r="Y504" s="17">
        <v>396334</v>
      </c>
    </row>
    <row r="505" spans="1:25" s="70" customFormat="1" ht="17.100000000000001" customHeight="1" x14ac:dyDescent="0.25">
      <c r="A505" s="19">
        <v>5327675000</v>
      </c>
      <c r="B505" s="19">
        <v>97820415</v>
      </c>
      <c r="C505" s="19" t="s">
        <v>68</v>
      </c>
      <c r="D505" s="19">
        <v>8</v>
      </c>
      <c r="E505" s="19">
        <v>61</v>
      </c>
      <c r="F505" s="19">
        <v>142</v>
      </c>
      <c r="G505" s="19">
        <v>1</v>
      </c>
      <c r="H505" s="4">
        <v>1994</v>
      </c>
      <c r="I505" s="16" t="s">
        <v>7956</v>
      </c>
      <c r="J505" s="16" t="s">
        <v>7957</v>
      </c>
      <c r="K505" s="19">
        <v>1000</v>
      </c>
      <c r="L505" s="16" t="s">
        <v>17</v>
      </c>
      <c r="M505" s="17">
        <v>3724</v>
      </c>
      <c r="N505" s="17">
        <v>144560</v>
      </c>
      <c r="O505" s="17">
        <v>140836</v>
      </c>
      <c r="P505" s="17">
        <v>52185</v>
      </c>
      <c r="Q505" s="17">
        <v>220548</v>
      </c>
      <c r="R505" s="17">
        <v>219681</v>
      </c>
      <c r="S505" s="17">
        <v>43808</v>
      </c>
      <c r="T505" s="17">
        <v>61673</v>
      </c>
      <c r="U505" s="17">
        <v>15629</v>
      </c>
      <c r="V505" s="23">
        <v>2.5299999999999998</v>
      </c>
      <c r="W505" s="16"/>
      <c r="X505" s="17">
        <v>37703</v>
      </c>
      <c r="Y505" s="17">
        <v>83782</v>
      </c>
    </row>
    <row r="506" spans="1:25" s="70" customFormat="1" ht="17.100000000000001" customHeight="1" x14ac:dyDescent="0.25">
      <c r="A506" s="19">
        <v>5580546000</v>
      </c>
      <c r="B506" s="19">
        <v>85587826</v>
      </c>
      <c r="C506" s="19" t="s">
        <v>68</v>
      </c>
      <c r="D506" s="19">
        <v>1</v>
      </c>
      <c r="E506" s="19">
        <v>63</v>
      </c>
      <c r="F506" s="19">
        <v>142</v>
      </c>
      <c r="G506" s="19">
        <v>1</v>
      </c>
      <c r="H506" s="4">
        <v>1994</v>
      </c>
      <c r="I506" s="16" t="s">
        <v>7736</v>
      </c>
      <c r="J506" s="16" t="s">
        <v>7737</v>
      </c>
      <c r="K506" s="19">
        <v>9240</v>
      </c>
      <c r="L506" s="16" t="s">
        <v>3940</v>
      </c>
      <c r="M506" s="17">
        <v>23688</v>
      </c>
      <c r="N506" s="17">
        <v>135702</v>
      </c>
      <c r="O506" s="17">
        <v>112014</v>
      </c>
      <c r="P506" s="17">
        <v>95461</v>
      </c>
      <c r="Q506" s="17">
        <v>172538</v>
      </c>
      <c r="R506" s="17">
        <v>168065</v>
      </c>
      <c r="S506" s="17">
        <v>21634</v>
      </c>
      <c r="T506" s="17">
        <v>42979</v>
      </c>
      <c r="U506" s="17">
        <v>9197</v>
      </c>
      <c r="V506" s="23">
        <v>1</v>
      </c>
      <c r="W506" s="16"/>
      <c r="X506" s="17">
        <v>20159</v>
      </c>
      <c r="Y506" s="17">
        <v>55099</v>
      </c>
    </row>
    <row r="507" spans="1:25" s="70" customFormat="1" ht="17.100000000000001" customHeight="1" x14ac:dyDescent="0.25">
      <c r="A507" s="19">
        <v>5120964000</v>
      </c>
      <c r="B507" s="19">
        <v>97221198</v>
      </c>
      <c r="C507" s="19" t="s">
        <v>68</v>
      </c>
      <c r="D507" s="19">
        <v>9</v>
      </c>
      <c r="E507" s="19">
        <v>192</v>
      </c>
      <c r="F507" s="19">
        <v>142</v>
      </c>
      <c r="G507" s="19">
        <v>1</v>
      </c>
      <c r="H507" s="4">
        <v>1994</v>
      </c>
      <c r="I507" s="16" t="s">
        <v>6580</v>
      </c>
      <c r="J507" s="16" t="s">
        <v>6581</v>
      </c>
      <c r="K507" s="19">
        <v>4274</v>
      </c>
      <c r="L507" s="16" t="s">
        <v>3352</v>
      </c>
      <c r="M507" s="17">
        <v>774786</v>
      </c>
      <c r="N507" s="17">
        <v>1146323</v>
      </c>
      <c r="O507" s="17">
        <v>371537</v>
      </c>
      <c r="P507" s="17">
        <v>350284</v>
      </c>
      <c r="Q507" s="17">
        <v>157638</v>
      </c>
      <c r="R507" s="17">
        <v>155743</v>
      </c>
      <c r="S507" s="17">
        <v>1605</v>
      </c>
      <c r="T507" s="17">
        <v>74982</v>
      </c>
      <c r="U507" s="17">
        <v>20351</v>
      </c>
      <c r="V507" s="23">
        <v>2</v>
      </c>
      <c r="W507" s="16"/>
      <c r="X507" s="17">
        <v>-14350</v>
      </c>
      <c r="Y507" s="17">
        <v>104986</v>
      </c>
    </row>
    <row r="508" spans="1:25" s="70" customFormat="1" ht="17.100000000000001" customHeight="1" x14ac:dyDescent="0.25">
      <c r="A508" s="19">
        <v>5324810000</v>
      </c>
      <c r="B508" s="19">
        <v>14803518</v>
      </c>
      <c r="C508" s="19" t="s">
        <v>68</v>
      </c>
      <c r="D508" s="19">
        <v>4</v>
      </c>
      <c r="E508" s="19">
        <v>120</v>
      </c>
      <c r="F508" s="19">
        <v>142</v>
      </c>
      <c r="G508" s="19">
        <v>1</v>
      </c>
      <c r="H508" s="4">
        <v>1993</v>
      </c>
      <c r="I508" s="16" t="s">
        <v>7374</v>
      </c>
      <c r="J508" s="16" t="s">
        <v>7375</v>
      </c>
      <c r="K508" s="19">
        <v>3230</v>
      </c>
      <c r="L508" s="16" t="s">
        <v>799</v>
      </c>
      <c r="M508" s="17">
        <v>74947</v>
      </c>
      <c r="N508" s="17">
        <v>311572</v>
      </c>
      <c r="O508" s="17">
        <v>236625</v>
      </c>
      <c r="P508" s="17">
        <v>113931</v>
      </c>
      <c r="Q508" s="17">
        <v>856136</v>
      </c>
      <c r="R508" s="17">
        <v>827041</v>
      </c>
      <c r="S508" s="17">
        <v>86154</v>
      </c>
      <c r="T508" s="17">
        <v>135501</v>
      </c>
      <c r="U508" s="17">
        <v>49268</v>
      </c>
      <c r="V508" s="23">
        <v>5.51</v>
      </c>
      <c r="W508" s="16"/>
      <c r="X508" s="17">
        <v>79183</v>
      </c>
      <c r="Y508" s="17">
        <v>197754</v>
      </c>
    </row>
    <row r="509" spans="1:25" s="70" customFormat="1" ht="17.100000000000001" customHeight="1" x14ac:dyDescent="0.25">
      <c r="A509" s="19">
        <v>5901480000</v>
      </c>
      <c r="B509" s="19">
        <v>95923306</v>
      </c>
      <c r="C509" s="19" t="s">
        <v>68</v>
      </c>
      <c r="D509" s="19">
        <v>1</v>
      </c>
      <c r="E509" s="19">
        <v>166</v>
      </c>
      <c r="F509" s="19">
        <v>142</v>
      </c>
      <c r="G509" s="19">
        <v>1</v>
      </c>
      <c r="H509" s="4">
        <v>1994</v>
      </c>
      <c r="I509" s="16" t="s">
        <v>7871</v>
      </c>
      <c r="J509" s="16" t="s">
        <v>7872</v>
      </c>
      <c r="K509" s="19">
        <v>9242</v>
      </c>
      <c r="L509" s="16" t="s">
        <v>3996</v>
      </c>
      <c r="M509" s="17">
        <v>51430</v>
      </c>
      <c r="N509" s="17">
        <v>135049</v>
      </c>
      <c r="O509" s="17">
        <v>83619</v>
      </c>
      <c r="P509" s="17">
        <v>62545</v>
      </c>
      <c r="Q509" s="17">
        <v>264950</v>
      </c>
      <c r="R509" s="17">
        <v>264940</v>
      </c>
      <c r="S509" s="17">
        <v>42860</v>
      </c>
      <c r="T509" s="17">
        <v>67061</v>
      </c>
      <c r="U509" s="17">
        <v>43753</v>
      </c>
      <c r="V509" s="23">
        <v>3</v>
      </c>
      <c r="W509" s="16"/>
      <c r="X509" s="17">
        <v>39306</v>
      </c>
      <c r="Y509" s="17">
        <v>125798</v>
      </c>
    </row>
    <row r="510" spans="1:25" s="70" customFormat="1" ht="17.100000000000001" customHeight="1" x14ac:dyDescent="0.25">
      <c r="A510" s="19">
        <v>5137247000</v>
      </c>
      <c r="B510" s="19">
        <v>36647756</v>
      </c>
      <c r="C510" s="19" t="s">
        <v>68</v>
      </c>
      <c r="D510" s="19">
        <v>8</v>
      </c>
      <c r="E510" s="19">
        <v>23</v>
      </c>
      <c r="F510" s="19">
        <v>142</v>
      </c>
      <c r="G510" s="19">
        <v>1</v>
      </c>
      <c r="H510" s="4">
        <v>1992</v>
      </c>
      <c r="I510" s="16" t="s">
        <v>6527</v>
      </c>
      <c r="J510" s="16" t="s">
        <v>6528</v>
      </c>
      <c r="K510" s="19">
        <v>1233</v>
      </c>
      <c r="L510" s="16" t="s">
        <v>252</v>
      </c>
      <c r="M510" s="17">
        <v>209524</v>
      </c>
      <c r="N510" s="17">
        <v>239407</v>
      </c>
      <c r="O510" s="17">
        <v>29883</v>
      </c>
      <c r="P510" s="16">
        <v>0</v>
      </c>
      <c r="Q510" s="17">
        <v>303707</v>
      </c>
      <c r="R510" s="17">
        <v>303432</v>
      </c>
      <c r="S510" s="17">
        <v>7431</v>
      </c>
      <c r="T510" s="17">
        <v>45384</v>
      </c>
      <c r="U510" s="17">
        <v>23327</v>
      </c>
      <c r="V510" s="23">
        <v>2.29</v>
      </c>
      <c r="W510" s="16"/>
      <c r="X510" s="17">
        <v>7654</v>
      </c>
      <c r="Y510" s="17">
        <v>78808</v>
      </c>
    </row>
    <row r="511" spans="1:25" s="70" customFormat="1" ht="17.100000000000001" customHeight="1" x14ac:dyDescent="0.25">
      <c r="A511" s="19">
        <v>5006785000</v>
      </c>
      <c r="B511" s="19">
        <v>97412945</v>
      </c>
      <c r="C511" s="19" t="s">
        <v>68</v>
      </c>
      <c r="D511" s="19">
        <v>8</v>
      </c>
      <c r="E511" s="19">
        <v>37</v>
      </c>
      <c r="F511" s="19">
        <v>142</v>
      </c>
      <c r="G511" s="19">
        <v>1</v>
      </c>
      <c r="H511" s="4">
        <v>1986</v>
      </c>
      <c r="I511" s="16" t="s">
        <v>8008</v>
      </c>
      <c r="J511" s="16" t="s">
        <v>595</v>
      </c>
      <c r="K511" s="19">
        <v>1292</v>
      </c>
      <c r="L511" s="16" t="s">
        <v>596</v>
      </c>
      <c r="M511" s="17">
        <v>-29017</v>
      </c>
      <c r="N511" s="17">
        <v>183812</v>
      </c>
      <c r="O511" s="17">
        <v>183812</v>
      </c>
      <c r="P511" s="17">
        <v>78380</v>
      </c>
      <c r="Q511" s="17">
        <v>208433</v>
      </c>
      <c r="R511" s="17">
        <v>190433</v>
      </c>
      <c r="S511" s="17">
        <v>34159</v>
      </c>
      <c r="T511" s="17">
        <v>44695</v>
      </c>
      <c r="U511" s="17">
        <v>19805</v>
      </c>
      <c r="V511" s="23">
        <v>1.21</v>
      </c>
      <c r="W511" s="16"/>
      <c r="X511" s="17">
        <v>24496</v>
      </c>
      <c r="Y511" s="17">
        <v>72305</v>
      </c>
    </row>
    <row r="512" spans="1:25" s="70" customFormat="1" ht="17.100000000000001" customHeight="1" x14ac:dyDescent="0.25">
      <c r="A512" s="19">
        <v>1240277000</v>
      </c>
      <c r="B512" s="19">
        <v>95319549</v>
      </c>
      <c r="C512" s="19" t="s">
        <v>68</v>
      </c>
      <c r="D512" s="19">
        <v>10</v>
      </c>
      <c r="E512" s="19">
        <v>91</v>
      </c>
      <c r="F512" s="19">
        <v>142</v>
      </c>
      <c r="G512" s="19">
        <v>1</v>
      </c>
      <c r="H512" s="4">
        <v>1998</v>
      </c>
      <c r="I512" s="16" t="s">
        <v>6957</v>
      </c>
      <c r="J512" s="16" t="s">
        <v>6958</v>
      </c>
      <c r="K512" s="19">
        <v>6256</v>
      </c>
      <c r="L512" s="16" t="s">
        <v>3474</v>
      </c>
      <c r="M512" s="17">
        <v>85046</v>
      </c>
      <c r="N512" s="17">
        <v>234686</v>
      </c>
      <c r="O512" s="17">
        <v>149640</v>
      </c>
      <c r="P512" s="17">
        <v>142094</v>
      </c>
      <c r="Q512" s="17">
        <v>185791</v>
      </c>
      <c r="R512" s="17">
        <v>183901</v>
      </c>
      <c r="S512" s="17">
        <v>27005</v>
      </c>
      <c r="T512" s="17">
        <v>38913</v>
      </c>
      <c r="U512" s="17">
        <v>31527</v>
      </c>
      <c r="V512" s="23">
        <v>2</v>
      </c>
      <c r="W512" s="16"/>
      <c r="X512" s="17">
        <v>26538</v>
      </c>
      <c r="Y512" s="17">
        <v>80635</v>
      </c>
    </row>
    <row r="513" spans="1:25" s="70" customFormat="1" ht="17.100000000000001" customHeight="1" x14ac:dyDescent="0.25">
      <c r="A513" s="19">
        <v>3057372000</v>
      </c>
      <c r="B513" s="19">
        <v>30381053</v>
      </c>
      <c r="C513" s="19" t="s">
        <v>68</v>
      </c>
      <c r="D513" s="19">
        <v>10</v>
      </c>
      <c r="E513" s="19">
        <v>94</v>
      </c>
      <c r="F513" s="19">
        <v>142</v>
      </c>
      <c r="G513" s="19">
        <v>1</v>
      </c>
      <c r="H513" s="4">
        <v>2006</v>
      </c>
      <c r="I513" s="16" t="s">
        <v>7987</v>
      </c>
      <c r="J513" s="16" t="s">
        <v>7988</v>
      </c>
      <c r="K513" s="19">
        <v>6232</v>
      </c>
      <c r="L513" s="16" t="s">
        <v>3830</v>
      </c>
      <c r="M513" s="17">
        <v>255350</v>
      </c>
      <c r="N513" s="17">
        <v>393668</v>
      </c>
      <c r="O513" s="17">
        <v>138318</v>
      </c>
      <c r="P513" s="17">
        <v>98652</v>
      </c>
      <c r="Q513" s="17">
        <v>502719</v>
      </c>
      <c r="R513" s="17">
        <v>501177</v>
      </c>
      <c r="S513" s="17">
        <v>63133</v>
      </c>
      <c r="T513" s="17">
        <v>114189</v>
      </c>
      <c r="U513" s="17">
        <v>91047</v>
      </c>
      <c r="V513" s="23">
        <v>5.65</v>
      </c>
      <c r="W513" s="16"/>
      <c r="X513" s="17">
        <v>57660</v>
      </c>
      <c r="Y513" s="17">
        <v>239901</v>
      </c>
    </row>
    <row r="514" spans="1:25" s="70" customFormat="1" ht="17.100000000000001" customHeight="1" x14ac:dyDescent="0.25">
      <c r="A514" s="19">
        <v>5008886000</v>
      </c>
      <c r="B514" s="19">
        <v>71473602</v>
      </c>
      <c r="C514" s="19" t="s">
        <v>68</v>
      </c>
      <c r="D514" s="19">
        <v>3</v>
      </c>
      <c r="E514" s="19">
        <v>76</v>
      </c>
      <c r="F514" s="19">
        <v>142</v>
      </c>
      <c r="G514" s="19">
        <v>1</v>
      </c>
      <c r="H514" s="4">
        <v>1994</v>
      </c>
      <c r="I514" s="16" t="s">
        <v>7826</v>
      </c>
      <c r="J514" s="16" t="s">
        <v>7827</v>
      </c>
      <c r="K514" s="19">
        <v>2382</v>
      </c>
      <c r="L514" s="16" t="s">
        <v>2672</v>
      </c>
      <c r="M514" s="17">
        <v>55075</v>
      </c>
      <c r="N514" s="17">
        <v>146285</v>
      </c>
      <c r="O514" s="17">
        <v>91210</v>
      </c>
      <c r="P514" s="16">
        <v>0</v>
      </c>
      <c r="Q514" s="17">
        <v>202678</v>
      </c>
      <c r="R514" s="17">
        <v>202678</v>
      </c>
      <c r="S514" s="17">
        <v>22398</v>
      </c>
      <c r="T514" s="17">
        <v>54894</v>
      </c>
      <c r="U514" s="17">
        <v>8977</v>
      </c>
      <c r="V514" s="23">
        <v>2</v>
      </c>
      <c r="W514" s="16"/>
      <c r="X514" s="17">
        <v>16769</v>
      </c>
      <c r="Y514" s="17">
        <v>74349</v>
      </c>
    </row>
    <row r="515" spans="1:25" s="70" customFormat="1" ht="17.100000000000001" customHeight="1" x14ac:dyDescent="0.25">
      <c r="A515" s="19">
        <v>5650468000</v>
      </c>
      <c r="B515" s="19">
        <v>14682729</v>
      </c>
      <c r="C515" s="19" t="s">
        <v>68</v>
      </c>
      <c r="D515" s="19">
        <v>3</v>
      </c>
      <c r="E515" s="19">
        <v>112</v>
      </c>
      <c r="F515" s="19">
        <v>142</v>
      </c>
      <c r="G515" s="19">
        <v>1</v>
      </c>
      <c r="H515" s="4">
        <v>1996</v>
      </c>
      <c r="I515" s="16" t="s">
        <v>8574</v>
      </c>
      <c r="J515" s="16" t="s">
        <v>8575</v>
      </c>
      <c r="K515" s="19">
        <v>2380</v>
      </c>
      <c r="L515" s="16" t="s">
        <v>2381</v>
      </c>
      <c r="M515" s="17">
        <v>119198</v>
      </c>
      <c r="N515" s="17">
        <v>217826</v>
      </c>
      <c r="O515" s="17">
        <v>98628</v>
      </c>
      <c r="P515" s="17">
        <v>55364</v>
      </c>
      <c r="Q515" s="17">
        <v>344991</v>
      </c>
      <c r="R515" s="17">
        <v>338230</v>
      </c>
      <c r="S515" s="17">
        <v>17611</v>
      </c>
      <c r="T515" s="17">
        <v>63909</v>
      </c>
      <c r="U515" s="17">
        <v>31557</v>
      </c>
      <c r="V515" s="23">
        <v>3.5</v>
      </c>
      <c r="W515" s="16"/>
      <c r="X515" s="17">
        <v>19538</v>
      </c>
      <c r="Y515" s="17">
        <v>109130</v>
      </c>
    </row>
    <row r="516" spans="1:25" s="70" customFormat="1" ht="17.100000000000001" customHeight="1" x14ac:dyDescent="0.25">
      <c r="A516" s="19">
        <v>1790935000</v>
      </c>
      <c r="B516" s="19">
        <v>77647742</v>
      </c>
      <c r="C516" s="19" t="s">
        <v>68</v>
      </c>
      <c r="D516" s="19">
        <v>12</v>
      </c>
      <c r="E516" s="19">
        <v>50</v>
      </c>
      <c r="F516" s="19">
        <v>142</v>
      </c>
      <c r="G516" s="19">
        <v>1</v>
      </c>
      <c r="H516" s="4">
        <v>2003</v>
      </c>
      <c r="I516" s="16" t="s">
        <v>7230</v>
      </c>
      <c r="J516" s="16" t="s">
        <v>7231</v>
      </c>
      <c r="K516" s="19">
        <v>6273</v>
      </c>
      <c r="L516" s="16" t="s">
        <v>6504</v>
      </c>
      <c r="M516" s="17">
        <v>85469</v>
      </c>
      <c r="N516" s="17">
        <v>96317</v>
      </c>
      <c r="O516" s="17">
        <v>10848</v>
      </c>
      <c r="P516" s="17">
        <v>4546</v>
      </c>
      <c r="Q516" s="17">
        <v>161526</v>
      </c>
      <c r="R516" s="17">
        <v>157692</v>
      </c>
      <c r="S516" s="17">
        <v>14639</v>
      </c>
      <c r="T516" s="17">
        <v>35721</v>
      </c>
      <c r="U516" s="17">
        <v>8977</v>
      </c>
      <c r="V516" s="23">
        <v>1</v>
      </c>
      <c r="W516" s="16"/>
      <c r="X516" s="17">
        <v>14825</v>
      </c>
      <c r="Y516" s="17">
        <v>50216</v>
      </c>
    </row>
    <row r="517" spans="1:25" s="70" customFormat="1" ht="17.100000000000001" customHeight="1" x14ac:dyDescent="0.25">
      <c r="A517" s="19">
        <v>1069314000</v>
      </c>
      <c r="B517" s="19">
        <v>24872750</v>
      </c>
      <c r="C517" s="19" t="s">
        <v>68</v>
      </c>
      <c r="D517" s="19">
        <v>8</v>
      </c>
      <c r="E517" s="19">
        <v>43</v>
      </c>
      <c r="F517" s="19">
        <v>142</v>
      </c>
      <c r="G517" s="19">
        <v>1</v>
      </c>
      <c r="H517" s="4">
        <v>1996</v>
      </c>
      <c r="I517" s="16" t="s">
        <v>8592</v>
      </c>
      <c r="J517" s="16" t="s">
        <v>8593</v>
      </c>
      <c r="K517" s="19">
        <v>1241</v>
      </c>
      <c r="L517" s="16" t="s">
        <v>104</v>
      </c>
      <c r="M517" s="17">
        <v>89125</v>
      </c>
      <c r="N517" s="17">
        <v>95110</v>
      </c>
      <c r="O517" s="17">
        <v>5985</v>
      </c>
      <c r="P517" s="16">
        <v>0</v>
      </c>
      <c r="Q517" s="17">
        <v>159474</v>
      </c>
      <c r="R517" s="17">
        <v>159445</v>
      </c>
      <c r="S517" s="17">
        <v>8185</v>
      </c>
      <c r="T517" s="17">
        <v>41494</v>
      </c>
      <c r="U517" s="17">
        <v>9561</v>
      </c>
      <c r="V517" s="23">
        <v>1</v>
      </c>
      <c r="W517" s="16"/>
      <c r="X517" s="17">
        <v>8214</v>
      </c>
      <c r="Y517" s="17">
        <v>55612</v>
      </c>
    </row>
    <row r="518" spans="1:25" s="70" customFormat="1" ht="17.100000000000001" customHeight="1" x14ac:dyDescent="0.25">
      <c r="A518" s="19">
        <v>5683968000</v>
      </c>
      <c r="B518" s="19">
        <v>38807912</v>
      </c>
      <c r="C518" s="19" t="s">
        <v>68</v>
      </c>
      <c r="D518" s="19">
        <v>7</v>
      </c>
      <c r="E518" s="19">
        <v>119</v>
      </c>
      <c r="F518" s="19">
        <v>142</v>
      </c>
      <c r="G518" s="19">
        <v>1</v>
      </c>
      <c r="H518" s="4">
        <v>1996</v>
      </c>
      <c r="I518" s="16" t="s">
        <v>8242</v>
      </c>
      <c r="J518" s="16" t="s">
        <v>8243</v>
      </c>
      <c r="K518" s="19">
        <v>8310</v>
      </c>
      <c r="L518" s="16" t="s">
        <v>1968</v>
      </c>
      <c r="M518" s="17">
        <v>210116</v>
      </c>
      <c r="N518" s="17">
        <v>328728</v>
      </c>
      <c r="O518" s="17">
        <v>118612</v>
      </c>
      <c r="P518" s="17">
        <v>29477</v>
      </c>
      <c r="Q518" s="17">
        <v>524905</v>
      </c>
      <c r="R518" s="17">
        <v>521444</v>
      </c>
      <c r="S518" s="17">
        <v>42382</v>
      </c>
      <c r="T518" s="17">
        <v>68270</v>
      </c>
      <c r="U518" s="17">
        <v>30320</v>
      </c>
      <c r="V518" s="23">
        <v>3.25</v>
      </c>
      <c r="W518" s="16"/>
      <c r="X518" s="17">
        <v>44500</v>
      </c>
      <c r="Y518" s="17">
        <v>106948</v>
      </c>
    </row>
    <row r="519" spans="1:25" s="70" customFormat="1" ht="17.100000000000001" customHeight="1" x14ac:dyDescent="0.25">
      <c r="A519" s="19">
        <v>5518497000</v>
      </c>
      <c r="B519" s="19">
        <v>17964113</v>
      </c>
      <c r="C519" s="19" t="s">
        <v>68</v>
      </c>
      <c r="D519" s="19">
        <v>8</v>
      </c>
      <c r="E519" s="19">
        <v>32</v>
      </c>
      <c r="F519" s="19">
        <v>142</v>
      </c>
      <c r="G519" s="19">
        <v>1</v>
      </c>
      <c r="H519" s="4">
        <v>1996</v>
      </c>
      <c r="I519" s="16" t="s">
        <v>6913</v>
      </c>
      <c r="J519" s="16" t="s">
        <v>6914</v>
      </c>
      <c r="K519" s="19">
        <v>1290</v>
      </c>
      <c r="L519" s="16" t="s">
        <v>65</v>
      </c>
      <c r="M519" s="17">
        <v>30899</v>
      </c>
      <c r="N519" s="17">
        <v>92244</v>
      </c>
      <c r="O519" s="17">
        <v>61345</v>
      </c>
      <c r="P519" s="17">
        <v>49600</v>
      </c>
      <c r="Q519" s="17">
        <v>163098</v>
      </c>
      <c r="R519" s="17">
        <v>162188</v>
      </c>
      <c r="S519" s="17">
        <v>14582</v>
      </c>
      <c r="T519" s="17">
        <v>38296</v>
      </c>
      <c r="U519" s="17">
        <v>31872</v>
      </c>
      <c r="V519" s="23">
        <v>2.5</v>
      </c>
      <c r="W519" s="16"/>
      <c r="X519" s="17">
        <v>12311</v>
      </c>
      <c r="Y519" s="17">
        <v>88289</v>
      </c>
    </row>
    <row r="520" spans="1:25" s="70" customFormat="1" ht="17.100000000000001" customHeight="1" x14ac:dyDescent="0.25">
      <c r="A520" s="19">
        <v>5484772000</v>
      </c>
      <c r="B520" s="19">
        <v>34464069</v>
      </c>
      <c r="C520" s="19" t="s">
        <v>68</v>
      </c>
      <c r="D520" s="19">
        <v>4</v>
      </c>
      <c r="E520" s="19">
        <v>190</v>
      </c>
      <c r="F520" s="19">
        <v>142</v>
      </c>
      <c r="G520" s="19">
        <v>1</v>
      </c>
      <c r="H520" s="4">
        <v>1995</v>
      </c>
      <c r="I520" s="16" t="s">
        <v>8305</v>
      </c>
      <c r="J520" s="16" t="s">
        <v>8306</v>
      </c>
      <c r="K520" s="19">
        <v>3310</v>
      </c>
      <c r="L520" s="16" t="s">
        <v>766</v>
      </c>
      <c r="M520" s="17">
        <v>133676</v>
      </c>
      <c r="N520" s="17">
        <v>156146</v>
      </c>
      <c r="O520" s="17">
        <v>22470</v>
      </c>
      <c r="P520" s="16">
        <v>0</v>
      </c>
      <c r="Q520" s="17">
        <v>347956</v>
      </c>
      <c r="R520" s="17">
        <v>347956</v>
      </c>
      <c r="S520" s="17">
        <v>16245</v>
      </c>
      <c r="T520" s="17">
        <v>25830</v>
      </c>
      <c r="U520" s="17">
        <v>10323</v>
      </c>
      <c r="V520" s="23">
        <v>1</v>
      </c>
      <c r="W520" s="16"/>
      <c r="X520" s="17">
        <v>16245</v>
      </c>
      <c r="Y520" s="17">
        <v>48999</v>
      </c>
    </row>
    <row r="521" spans="1:25" s="70" customFormat="1" ht="17.100000000000001" customHeight="1" x14ac:dyDescent="0.25">
      <c r="A521" s="19">
        <v>5267462000</v>
      </c>
      <c r="B521" s="19">
        <v>59842733</v>
      </c>
      <c r="C521" s="19" t="s">
        <v>68</v>
      </c>
      <c r="D521" s="19">
        <v>11</v>
      </c>
      <c r="E521" s="19">
        <v>128</v>
      </c>
      <c r="F521" s="19">
        <v>142</v>
      </c>
      <c r="G521" s="19">
        <v>1</v>
      </c>
      <c r="H521" s="4">
        <v>1994</v>
      </c>
      <c r="I521" s="16" t="s">
        <v>7685</v>
      </c>
      <c r="J521" s="16" t="s">
        <v>7686</v>
      </c>
      <c r="K521" s="19">
        <v>5220</v>
      </c>
      <c r="L521" s="16" t="s">
        <v>2319</v>
      </c>
      <c r="M521" s="17">
        <v>64860</v>
      </c>
      <c r="N521" s="17">
        <v>84504</v>
      </c>
      <c r="O521" s="17">
        <v>19644</v>
      </c>
      <c r="P521" s="16">
        <v>0</v>
      </c>
      <c r="Q521" s="17">
        <v>144057</v>
      </c>
      <c r="R521" s="17">
        <v>142935</v>
      </c>
      <c r="S521" s="17">
        <v>11889</v>
      </c>
      <c r="T521" s="17">
        <v>29576</v>
      </c>
      <c r="U521" s="17">
        <v>35160</v>
      </c>
      <c r="V521" s="23">
        <v>2</v>
      </c>
      <c r="W521" s="16"/>
      <c r="X521" s="17">
        <v>11932</v>
      </c>
      <c r="Y521" s="17">
        <v>75114</v>
      </c>
    </row>
    <row r="522" spans="1:25" s="70" customFormat="1" ht="17.100000000000001" customHeight="1" x14ac:dyDescent="0.25">
      <c r="A522" s="19">
        <v>5559182000</v>
      </c>
      <c r="B522" s="19">
        <v>14552671</v>
      </c>
      <c r="C522" s="19" t="s">
        <v>68</v>
      </c>
      <c r="D522" s="19">
        <v>2</v>
      </c>
      <c r="E522" s="19">
        <v>58</v>
      </c>
      <c r="F522" s="19">
        <v>142</v>
      </c>
      <c r="G522" s="19">
        <v>1</v>
      </c>
      <c r="H522" s="4">
        <v>1988</v>
      </c>
      <c r="I522" s="16" t="s">
        <v>7754</v>
      </c>
      <c r="J522" s="16" t="s">
        <v>7755</v>
      </c>
      <c r="K522" s="19">
        <v>2230</v>
      </c>
      <c r="L522" s="16" t="s">
        <v>3191</v>
      </c>
      <c r="M522" s="17">
        <v>216630</v>
      </c>
      <c r="N522" s="17">
        <v>288693</v>
      </c>
      <c r="O522" s="17">
        <v>72063</v>
      </c>
      <c r="P522" s="17">
        <v>27262</v>
      </c>
      <c r="Q522" s="17">
        <v>279956</v>
      </c>
      <c r="R522" s="17">
        <v>276463</v>
      </c>
      <c r="S522" s="17">
        <v>20265</v>
      </c>
      <c r="T522" s="17">
        <v>58668</v>
      </c>
      <c r="U522" s="17">
        <v>41315</v>
      </c>
      <c r="V522" s="23">
        <v>2.4300000000000002</v>
      </c>
      <c r="W522" s="16"/>
      <c r="X522" s="17">
        <v>17900</v>
      </c>
      <c r="Y522" s="17">
        <v>112209</v>
      </c>
    </row>
    <row r="523" spans="1:25" s="70" customFormat="1" ht="17.100000000000001" customHeight="1" x14ac:dyDescent="0.25">
      <c r="A523" s="19">
        <v>5868280000</v>
      </c>
      <c r="B523" s="19">
        <v>12389749</v>
      </c>
      <c r="C523" s="19" t="s">
        <v>68</v>
      </c>
      <c r="D523" s="19">
        <v>4</v>
      </c>
      <c r="E523" s="19">
        <v>30</v>
      </c>
      <c r="F523" s="19">
        <v>142</v>
      </c>
      <c r="G523" s="19">
        <v>1</v>
      </c>
      <c r="H523" s="4">
        <v>1994</v>
      </c>
      <c r="I523" s="16" t="s">
        <v>7823</v>
      </c>
      <c r="J523" s="16" t="s">
        <v>7824</v>
      </c>
      <c r="K523" s="19">
        <v>3342</v>
      </c>
      <c r="L523" s="16" t="s">
        <v>7825</v>
      </c>
      <c r="M523" s="17">
        <v>154094</v>
      </c>
      <c r="N523" s="17">
        <v>324463</v>
      </c>
      <c r="O523" s="17">
        <v>170369</v>
      </c>
      <c r="P523" s="17">
        <v>131773</v>
      </c>
      <c r="Q523" s="17">
        <v>461989</v>
      </c>
      <c r="R523" s="17">
        <v>449338</v>
      </c>
      <c r="S523" s="17">
        <v>23545</v>
      </c>
      <c r="T523" s="17">
        <v>73131</v>
      </c>
      <c r="U523" s="17">
        <v>33743</v>
      </c>
      <c r="V523" s="23">
        <v>4.09</v>
      </c>
      <c r="W523" s="16"/>
      <c r="X523" s="17">
        <v>16372</v>
      </c>
      <c r="Y523" s="17">
        <v>114705</v>
      </c>
    </row>
    <row r="524" spans="1:25" s="70" customFormat="1" ht="17.100000000000001" customHeight="1" x14ac:dyDescent="0.25">
      <c r="A524" s="19">
        <v>1240064000</v>
      </c>
      <c r="B524" s="19">
        <v>44078030</v>
      </c>
      <c r="C524" s="19" t="s">
        <v>68</v>
      </c>
      <c r="D524" s="19">
        <v>10</v>
      </c>
      <c r="E524" s="19">
        <v>94</v>
      </c>
      <c r="F524" s="19">
        <v>142</v>
      </c>
      <c r="G524" s="19">
        <v>1</v>
      </c>
      <c r="H524" s="4">
        <v>1998</v>
      </c>
      <c r="I524" s="16" t="s">
        <v>7135</v>
      </c>
      <c r="J524" s="16" t="s">
        <v>7136</v>
      </c>
      <c r="K524" s="19">
        <v>6225</v>
      </c>
      <c r="L524" s="16" t="s">
        <v>3276</v>
      </c>
      <c r="M524" s="17">
        <v>56857</v>
      </c>
      <c r="N524" s="17">
        <v>99662</v>
      </c>
      <c r="O524" s="17">
        <v>42805</v>
      </c>
      <c r="P524" s="16">
        <v>0</v>
      </c>
      <c r="Q524" s="17">
        <v>232965</v>
      </c>
      <c r="R524" s="17">
        <v>229025</v>
      </c>
      <c r="S524" s="17">
        <v>60205</v>
      </c>
      <c r="T524" s="17">
        <v>74944</v>
      </c>
      <c r="U524" s="17">
        <v>23825</v>
      </c>
      <c r="V524" s="23">
        <v>1</v>
      </c>
      <c r="W524" s="16"/>
      <c r="X524" s="17">
        <v>48065</v>
      </c>
      <c r="Y524" s="17">
        <v>104678</v>
      </c>
    </row>
    <row r="525" spans="1:25" s="70" customFormat="1" ht="17.100000000000001" customHeight="1" x14ac:dyDescent="0.25">
      <c r="A525" s="19">
        <v>5976710000</v>
      </c>
      <c r="B525" s="19">
        <v>20136366</v>
      </c>
      <c r="C525" s="19" t="s">
        <v>68</v>
      </c>
      <c r="D525" s="19">
        <v>4</v>
      </c>
      <c r="E525" s="19">
        <v>79</v>
      </c>
      <c r="F525" s="19">
        <v>142</v>
      </c>
      <c r="G525" s="19">
        <v>1</v>
      </c>
      <c r="H525" s="4">
        <v>1994</v>
      </c>
      <c r="I525" s="16" t="s">
        <v>7843</v>
      </c>
      <c r="J525" s="16" t="s">
        <v>7844</v>
      </c>
      <c r="K525" s="19">
        <v>3330</v>
      </c>
      <c r="L525" s="16" t="s">
        <v>3945</v>
      </c>
      <c r="M525" s="17">
        <v>222556</v>
      </c>
      <c r="N525" s="17">
        <v>622932</v>
      </c>
      <c r="O525" s="17">
        <v>400376</v>
      </c>
      <c r="P525" s="17">
        <v>328344</v>
      </c>
      <c r="Q525" s="17">
        <v>1234829</v>
      </c>
      <c r="R525" s="17">
        <v>1229891</v>
      </c>
      <c r="S525" s="17">
        <v>33134</v>
      </c>
      <c r="T525" s="17">
        <v>120778</v>
      </c>
      <c r="U525" s="17">
        <v>82391</v>
      </c>
      <c r="V525" s="23">
        <v>6</v>
      </c>
      <c r="W525" s="16"/>
      <c r="X525" s="17">
        <v>16576</v>
      </c>
      <c r="Y525" s="17">
        <v>215713</v>
      </c>
    </row>
    <row r="526" spans="1:25" s="70" customFormat="1" ht="17.100000000000001" customHeight="1" x14ac:dyDescent="0.25">
      <c r="A526" s="19">
        <v>5039246000</v>
      </c>
      <c r="B526" s="19">
        <v>48880825</v>
      </c>
      <c r="C526" s="19" t="s">
        <v>68</v>
      </c>
      <c r="D526" s="19">
        <v>2</v>
      </c>
      <c r="E526" s="19">
        <v>148</v>
      </c>
      <c r="F526" s="19">
        <v>142</v>
      </c>
      <c r="G526" s="19">
        <v>1</v>
      </c>
      <c r="H526" s="4">
        <v>1991</v>
      </c>
      <c r="I526" s="16" t="s">
        <v>7087</v>
      </c>
      <c r="J526" s="16" t="s">
        <v>7088</v>
      </c>
      <c r="K526" s="19">
        <v>2234</v>
      </c>
      <c r="L526" s="16" t="s">
        <v>6654</v>
      </c>
      <c r="M526" s="17">
        <v>430895</v>
      </c>
      <c r="N526" s="17">
        <v>572492</v>
      </c>
      <c r="O526" s="17">
        <v>141597</v>
      </c>
      <c r="P526" s="17">
        <v>67901</v>
      </c>
      <c r="Q526" s="17">
        <v>663725</v>
      </c>
      <c r="R526" s="17">
        <v>609398</v>
      </c>
      <c r="S526" s="17">
        <v>-1588</v>
      </c>
      <c r="T526" s="17">
        <v>95452</v>
      </c>
      <c r="U526" s="17">
        <v>45284</v>
      </c>
      <c r="V526" s="23">
        <v>4.95</v>
      </c>
      <c r="W526" s="16"/>
      <c r="X526" s="17">
        <v>-7203</v>
      </c>
      <c r="Y526" s="17">
        <v>152932</v>
      </c>
    </row>
    <row r="527" spans="1:25" s="70" customFormat="1" ht="17.100000000000001" customHeight="1" x14ac:dyDescent="0.25">
      <c r="A527" s="19">
        <v>5202103000</v>
      </c>
      <c r="B527" s="19">
        <v>67445721</v>
      </c>
      <c r="C527" s="19" t="s">
        <v>68</v>
      </c>
      <c r="D527" s="19">
        <v>7</v>
      </c>
      <c r="E527" s="19">
        <v>193</v>
      </c>
      <c r="F527" s="19">
        <v>142</v>
      </c>
      <c r="G527" s="19">
        <v>1</v>
      </c>
      <c r="H527" s="4">
        <v>1994</v>
      </c>
      <c r="I527" s="16" t="s">
        <v>7338</v>
      </c>
      <c r="J527" s="16" t="s">
        <v>7339</v>
      </c>
      <c r="K527" s="19">
        <v>8360</v>
      </c>
      <c r="L527" s="16" t="s">
        <v>2469</v>
      </c>
      <c r="M527" s="17">
        <v>182496</v>
      </c>
      <c r="N527" s="17">
        <v>684387</v>
      </c>
      <c r="O527" s="17">
        <v>501891</v>
      </c>
      <c r="P527" s="17">
        <v>56574</v>
      </c>
      <c r="Q527" s="17">
        <v>1793636</v>
      </c>
      <c r="R527" s="17">
        <v>1793632</v>
      </c>
      <c r="S527" s="17">
        <v>106404</v>
      </c>
      <c r="T527" s="17">
        <v>202433</v>
      </c>
      <c r="U527" s="17">
        <v>89748</v>
      </c>
      <c r="V527" s="23">
        <v>9</v>
      </c>
      <c r="W527" s="16"/>
      <c r="X527" s="17">
        <v>82382</v>
      </c>
      <c r="Y527" s="17">
        <v>318600</v>
      </c>
    </row>
    <row r="528" spans="1:25" s="70" customFormat="1" ht="17.100000000000001" customHeight="1" x14ac:dyDescent="0.25">
      <c r="A528" s="19">
        <v>5951018000</v>
      </c>
      <c r="B528" s="19">
        <v>67968066</v>
      </c>
      <c r="C528" s="19" t="s">
        <v>68</v>
      </c>
      <c r="D528" s="19">
        <v>8</v>
      </c>
      <c r="E528" s="19">
        <v>37</v>
      </c>
      <c r="F528" s="19">
        <v>142</v>
      </c>
      <c r="G528" s="19">
        <v>1</v>
      </c>
      <c r="H528" s="4">
        <v>1990</v>
      </c>
      <c r="I528" s="16" t="s">
        <v>6550</v>
      </c>
      <c r="J528" s="16" t="s">
        <v>6551</v>
      </c>
      <c r="K528" s="19">
        <v>1292</v>
      </c>
      <c r="L528" s="16" t="s">
        <v>596</v>
      </c>
      <c r="M528" s="17">
        <v>117315</v>
      </c>
      <c r="N528" s="17">
        <v>207617</v>
      </c>
      <c r="O528" s="17">
        <v>90302</v>
      </c>
      <c r="P528" s="17">
        <v>57311</v>
      </c>
      <c r="Q528" s="17">
        <v>279760</v>
      </c>
      <c r="R528" s="17">
        <v>276294</v>
      </c>
      <c r="S528" s="17">
        <v>5044</v>
      </c>
      <c r="T528" s="17">
        <v>54404</v>
      </c>
      <c r="U528" s="17">
        <v>21208</v>
      </c>
      <c r="V528" s="23">
        <v>2.08</v>
      </c>
      <c r="W528" s="16"/>
      <c r="X528" s="17">
        <v>2345</v>
      </c>
      <c r="Y528" s="17">
        <v>81276</v>
      </c>
    </row>
    <row r="529" spans="1:25" s="70" customFormat="1" ht="17.100000000000001" customHeight="1" x14ac:dyDescent="0.25">
      <c r="A529" s="19">
        <v>5038531000</v>
      </c>
      <c r="B529" s="19">
        <v>97695289</v>
      </c>
      <c r="C529" s="19" t="s">
        <v>68</v>
      </c>
      <c r="D529" s="19">
        <v>7</v>
      </c>
      <c r="E529" s="19">
        <v>48</v>
      </c>
      <c r="F529" s="19">
        <v>142</v>
      </c>
      <c r="G529" s="19">
        <v>1</v>
      </c>
      <c r="H529" s="4">
        <v>1991</v>
      </c>
      <c r="I529" s="16" t="s">
        <v>6941</v>
      </c>
      <c r="J529" s="16" t="s">
        <v>6942</v>
      </c>
      <c r="K529" s="19">
        <v>1330</v>
      </c>
      <c r="L529" s="16" t="s">
        <v>2420</v>
      </c>
      <c r="M529" s="17">
        <v>420052</v>
      </c>
      <c r="N529" s="17">
        <v>1093738</v>
      </c>
      <c r="O529" s="17">
        <v>673686</v>
      </c>
      <c r="P529" s="16">
        <v>0</v>
      </c>
      <c r="Q529" s="17">
        <v>1671915</v>
      </c>
      <c r="R529" s="17">
        <v>1639924</v>
      </c>
      <c r="S529" s="17">
        <v>13399</v>
      </c>
      <c r="T529" s="17">
        <v>124828</v>
      </c>
      <c r="U529" s="17">
        <v>80248</v>
      </c>
      <c r="V529" s="23">
        <v>8.31</v>
      </c>
      <c r="W529" s="16"/>
      <c r="X529" s="17">
        <v>2671</v>
      </c>
      <c r="Y529" s="17">
        <v>333448</v>
      </c>
    </row>
    <row r="530" spans="1:25" s="70" customFormat="1" ht="17.100000000000001" customHeight="1" x14ac:dyDescent="0.25">
      <c r="A530" s="19">
        <v>5129808000</v>
      </c>
      <c r="B530" s="19">
        <v>36388033</v>
      </c>
      <c r="C530" s="19" t="s">
        <v>68</v>
      </c>
      <c r="D530" s="19">
        <v>8</v>
      </c>
      <c r="E530" s="19">
        <v>194</v>
      </c>
      <c r="F530" s="19">
        <v>142</v>
      </c>
      <c r="G530" s="19">
        <v>1</v>
      </c>
      <c r="H530" s="4">
        <v>1994</v>
      </c>
      <c r="I530" s="16" t="s">
        <v>6768</v>
      </c>
      <c r="J530" s="16" t="s">
        <v>6769</v>
      </c>
      <c r="K530" s="19">
        <v>1275</v>
      </c>
      <c r="L530" s="16" t="s">
        <v>485</v>
      </c>
      <c r="M530" s="17">
        <v>61026</v>
      </c>
      <c r="N530" s="17">
        <v>75177</v>
      </c>
      <c r="O530" s="17">
        <v>14151</v>
      </c>
      <c r="P530" s="17">
        <v>8167</v>
      </c>
      <c r="Q530" s="17">
        <v>156559</v>
      </c>
      <c r="R530" s="17">
        <v>156559</v>
      </c>
      <c r="S530" s="17">
        <v>22755</v>
      </c>
      <c r="T530" s="17">
        <v>38316</v>
      </c>
      <c r="U530" s="17">
        <v>10200</v>
      </c>
      <c r="V530" s="23">
        <v>1</v>
      </c>
      <c r="W530" s="16"/>
      <c r="X530" s="17">
        <v>22205</v>
      </c>
      <c r="Y530" s="17">
        <v>55942</v>
      </c>
    </row>
    <row r="531" spans="1:25" s="70" customFormat="1" ht="17.100000000000001" customHeight="1" x14ac:dyDescent="0.25">
      <c r="A531" s="19">
        <v>5602519000</v>
      </c>
      <c r="B531" s="19">
        <v>45611980</v>
      </c>
      <c r="C531" s="19" t="s">
        <v>68</v>
      </c>
      <c r="D531" s="19">
        <v>2</v>
      </c>
      <c r="E531" s="19">
        <v>58</v>
      </c>
      <c r="F531" s="19">
        <v>142</v>
      </c>
      <c r="G531" s="19">
        <v>1</v>
      </c>
      <c r="H531" s="4">
        <v>1995</v>
      </c>
      <c r="I531" s="16" t="s">
        <v>7906</v>
      </c>
      <c r="J531" s="16" t="s">
        <v>7907</v>
      </c>
      <c r="K531" s="19">
        <v>2230</v>
      </c>
      <c r="L531" s="16" t="s">
        <v>3191</v>
      </c>
      <c r="M531" s="17">
        <v>121402</v>
      </c>
      <c r="N531" s="17">
        <v>130359</v>
      </c>
      <c r="O531" s="17">
        <v>8957</v>
      </c>
      <c r="P531" s="16">
        <v>0</v>
      </c>
      <c r="Q531" s="17">
        <v>255308</v>
      </c>
      <c r="R531" s="17">
        <v>251056</v>
      </c>
      <c r="S531" s="17">
        <v>26781</v>
      </c>
      <c r="T531" s="17">
        <v>38747</v>
      </c>
      <c r="U531" s="17">
        <v>28638</v>
      </c>
      <c r="V531" s="23">
        <v>3</v>
      </c>
      <c r="W531" s="16"/>
      <c r="X531" s="17">
        <v>26787</v>
      </c>
      <c r="Y531" s="17">
        <v>91453</v>
      </c>
    </row>
    <row r="532" spans="1:25" s="70" customFormat="1" ht="17.100000000000001" customHeight="1" x14ac:dyDescent="0.25">
      <c r="A532" s="19">
        <v>5444913000</v>
      </c>
      <c r="B532" s="19">
        <v>32448805</v>
      </c>
      <c r="C532" s="19" t="s">
        <v>68</v>
      </c>
      <c r="D532" s="19">
        <v>7</v>
      </c>
      <c r="E532" s="19">
        <v>121</v>
      </c>
      <c r="F532" s="19">
        <v>142</v>
      </c>
      <c r="G532" s="19">
        <v>1</v>
      </c>
      <c r="H532" s="4">
        <v>1994</v>
      </c>
      <c r="I532" s="16" t="s">
        <v>7473</v>
      </c>
      <c r="J532" s="16" t="s">
        <v>7474</v>
      </c>
      <c r="K532" s="19">
        <v>8275</v>
      </c>
      <c r="L532" s="16" t="s">
        <v>7134</v>
      </c>
      <c r="M532" s="17">
        <v>59353</v>
      </c>
      <c r="N532" s="17">
        <v>133094</v>
      </c>
      <c r="O532" s="17">
        <v>73741</v>
      </c>
      <c r="P532" s="17">
        <v>65832</v>
      </c>
      <c r="Q532" s="17">
        <v>143470</v>
      </c>
      <c r="R532" s="17">
        <v>143462</v>
      </c>
      <c r="S532" s="17">
        <v>30857</v>
      </c>
      <c r="T532" s="17">
        <v>55226</v>
      </c>
      <c r="U532" s="17">
        <v>20420</v>
      </c>
      <c r="V532" s="23">
        <v>2</v>
      </c>
      <c r="W532" s="16"/>
      <c r="X532" s="17">
        <v>27539</v>
      </c>
      <c r="Y532" s="17">
        <v>86379</v>
      </c>
    </row>
    <row r="533" spans="1:25" s="70" customFormat="1" ht="17.100000000000001" customHeight="1" x14ac:dyDescent="0.25">
      <c r="A533" s="19">
        <v>5521466000</v>
      </c>
      <c r="B533" s="19">
        <v>33750505</v>
      </c>
      <c r="C533" s="19" t="s">
        <v>68</v>
      </c>
      <c r="D533" s="19">
        <v>7</v>
      </c>
      <c r="E533" s="19">
        <v>17</v>
      </c>
      <c r="F533" s="19">
        <v>142</v>
      </c>
      <c r="G533" s="19">
        <v>1</v>
      </c>
      <c r="H533" s="4">
        <v>1990</v>
      </c>
      <c r="I533" s="16" t="s">
        <v>7659</v>
      </c>
      <c r="J533" s="16" t="s">
        <v>7660</v>
      </c>
      <c r="K533" s="19">
        <v>8340</v>
      </c>
      <c r="L533" s="16" t="s">
        <v>2388</v>
      </c>
      <c r="M533" s="17">
        <v>755528</v>
      </c>
      <c r="N533" s="17">
        <v>1390344</v>
      </c>
      <c r="O533" s="17">
        <v>634816</v>
      </c>
      <c r="P533" s="17">
        <v>168750</v>
      </c>
      <c r="Q533" s="17">
        <v>2534118</v>
      </c>
      <c r="R533" s="17">
        <v>2526017</v>
      </c>
      <c r="S533" s="17">
        <v>30438</v>
      </c>
      <c r="T533" s="17">
        <v>158498</v>
      </c>
      <c r="U533" s="17">
        <v>140422</v>
      </c>
      <c r="V533" s="23">
        <v>11.48</v>
      </c>
      <c r="W533" s="16"/>
      <c r="X533" s="17">
        <v>16711</v>
      </c>
      <c r="Y533" s="17">
        <v>332637</v>
      </c>
    </row>
    <row r="534" spans="1:25" s="70" customFormat="1" ht="17.100000000000001" customHeight="1" x14ac:dyDescent="0.25">
      <c r="A534" s="19">
        <v>5322661000</v>
      </c>
      <c r="B534" s="19">
        <v>23886218</v>
      </c>
      <c r="C534" s="19" t="s">
        <v>68</v>
      </c>
      <c r="D534" s="19">
        <v>9</v>
      </c>
      <c r="E534" s="19">
        <v>117</v>
      </c>
      <c r="F534" s="19">
        <v>142</v>
      </c>
      <c r="G534" s="19">
        <v>2</v>
      </c>
      <c r="H534" s="4">
        <v>1993</v>
      </c>
      <c r="I534" s="16" t="s">
        <v>8125</v>
      </c>
      <c r="J534" s="16" t="s">
        <v>8126</v>
      </c>
      <c r="K534" s="19">
        <v>4208</v>
      </c>
      <c r="L534" s="16" t="s">
        <v>3385</v>
      </c>
      <c r="M534" s="17">
        <v>2140546</v>
      </c>
      <c r="N534" s="17">
        <v>3448393</v>
      </c>
      <c r="O534" s="17">
        <v>1307847</v>
      </c>
      <c r="P534" s="17">
        <v>660000</v>
      </c>
      <c r="Q534" s="17">
        <v>5577609</v>
      </c>
      <c r="R534" s="17">
        <v>5561908</v>
      </c>
      <c r="S534" s="17">
        <v>113315</v>
      </c>
      <c r="T534" s="17">
        <v>574223</v>
      </c>
      <c r="U534" s="17">
        <v>439779</v>
      </c>
      <c r="V534" s="23">
        <v>45.66</v>
      </c>
      <c r="W534" s="16"/>
      <c r="X534" s="17">
        <v>116596</v>
      </c>
      <c r="Y534" s="17">
        <v>1146141</v>
      </c>
    </row>
    <row r="535" spans="1:25" s="70" customFormat="1" ht="17.100000000000001" customHeight="1" x14ac:dyDescent="0.25">
      <c r="A535" s="19">
        <v>5000367000</v>
      </c>
      <c r="B535" s="19">
        <v>41923626</v>
      </c>
      <c r="C535" s="19" t="s">
        <v>68</v>
      </c>
      <c r="D535" s="19">
        <v>11</v>
      </c>
      <c r="E535" s="19">
        <v>136</v>
      </c>
      <c r="F535" s="19">
        <v>142</v>
      </c>
      <c r="G535" s="19">
        <v>1</v>
      </c>
      <c r="H535" s="4">
        <v>1994</v>
      </c>
      <c r="I535" s="16" t="s">
        <v>7495</v>
      </c>
      <c r="J535" s="16" t="s">
        <v>7496</v>
      </c>
      <c r="K535" s="19">
        <v>5271</v>
      </c>
      <c r="L535" s="16" t="s">
        <v>3087</v>
      </c>
      <c r="M535" s="17">
        <v>234691</v>
      </c>
      <c r="N535" s="17">
        <v>593291</v>
      </c>
      <c r="O535" s="17">
        <v>358600</v>
      </c>
      <c r="P535" s="17">
        <v>53246</v>
      </c>
      <c r="Q535" s="17">
        <v>1171786</v>
      </c>
      <c r="R535" s="17">
        <v>1154314</v>
      </c>
      <c r="S535" s="17">
        <v>7107</v>
      </c>
      <c r="T535" s="17">
        <v>122693</v>
      </c>
      <c r="U535" s="17">
        <v>174717</v>
      </c>
      <c r="V535" s="23">
        <v>10.27</v>
      </c>
      <c r="W535" s="16"/>
      <c r="X535" s="17">
        <v>9984</v>
      </c>
      <c r="Y535" s="17">
        <v>347882</v>
      </c>
    </row>
    <row r="536" spans="1:25" s="70" customFormat="1" ht="17.100000000000001" customHeight="1" x14ac:dyDescent="0.25">
      <c r="A536" s="19">
        <v>1334484000</v>
      </c>
      <c r="B536" s="19">
        <v>66519535</v>
      </c>
      <c r="C536" s="19" t="s">
        <v>68</v>
      </c>
      <c r="D536" s="19">
        <v>10</v>
      </c>
      <c r="E536" s="19">
        <v>38</v>
      </c>
      <c r="F536" s="19">
        <v>142</v>
      </c>
      <c r="G536" s="19">
        <v>1</v>
      </c>
      <c r="H536" s="4">
        <v>1999</v>
      </c>
      <c r="I536" s="16" t="s">
        <v>7463</v>
      </c>
      <c r="J536" s="16" t="s">
        <v>7464</v>
      </c>
      <c r="K536" s="19">
        <v>6250</v>
      </c>
      <c r="L536" s="16" t="s">
        <v>3254</v>
      </c>
      <c r="M536" s="17">
        <v>546221</v>
      </c>
      <c r="N536" s="17">
        <v>897864</v>
      </c>
      <c r="O536" s="17">
        <v>351643</v>
      </c>
      <c r="P536" s="17">
        <v>255987</v>
      </c>
      <c r="Q536" s="17">
        <v>978432</v>
      </c>
      <c r="R536" s="17">
        <v>949039</v>
      </c>
      <c r="S536" s="17">
        <v>54385</v>
      </c>
      <c r="T536" s="17">
        <v>181460</v>
      </c>
      <c r="U536" s="17">
        <v>75624</v>
      </c>
      <c r="V536" s="23">
        <v>7.19</v>
      </c>
      <c r="W536" s="16"/>
      <c r="X536" s="17">
        <v>39451</v>
      </c>
      <c r="Y536" s="17">
        <v>277992</v>
      </c>
    </row>
    <row r="537" spans="1:25" s="70" customFormat="1" ht="17.100000000000001" customHeight="1" x14ac:dyDescent="0.25">
      <c r="A537" s="19">
        <v>1255690000</v>
      </c>
      <c r="B537" s="19">
        <v>68201125</v>
      </c>
      <c r="C537" s="19" t="s">
        <v>68</v>
      </c>
      <c r="D537" s="19">
        <v>9</v>
      </c>
      <c r="E537" s="19">
        <v>52</v>
      </c>
      <c r="F537" s="19">
        <v>142</v>
      </c>
      <c r="G537" s="19">
        <v>1</v>
      </c>
      <c r="H537" s="4">
        <v>1998</v>
      </c>
      <c r="I537" s="16" t="s">
        <v>6517</v>
      </c>
      <c r="J537" s="16" t="s">
        <v>6518</v>
      </c>
      <c r="K537" s="19">
        <v>4000</v>
      </c>
      <c r="L537" s="16" t="s">
        <v>2719</v>
      </c>
      <c r="M537" s="17">
        <v>114841</v>
      </c>
      <c r="N537" s="17">
        <v>363982</v>
      </c>
      <c r="O537" s="17">
        <v>249141</v>
      </c>
      <c r="P537" s="17">
        <v>160587</v>
      </c>
      <c r="Q537" s="17">
        <v>403337</v>
      </c>
      <c r="R537" s="17">
        <v>403337</v>
      </c>
      <c r="S537" s="17">
        <v>8561</v>
      </c>
      <c r="T537" s="17">
        <v>58607</v>
      </c>
      <c r="U537" s="17">
        <v>31442</v>
      </c>
      <c r="V537" s="23">
        <v>3.42</v>
      </c>
      <c r="W537" s="16"/>
      <c r="X537" s="17">
        <v>6145</v>
      </c>
      <c r="Y537" s="17">
        <v>112026</v>
      </c>
    </row>
    <row r="538" spans="1:25" s="70" customFormat="1" ht="17.100000000000001" customHeight="1" x14ac:dyDescent="0.25">
      <c r="A538" s="19">
        <v>1256394000</v>
      </c>
      <c r="B538" s="19">
        <v>64197255</v>
      </c>
      <c r="C538" s="19" t="s">
        <v>68</v>
      </c>
      <c r="D538" s="19">
        <v>9</v>
      </c>
      <c r="E538" s="19">
        <v>117</v>
      </c>
      <c r="F538" s="19">
        <v>142</v>
      </c>
      <c r="G538" s="19">
        <v>1</v>
      </c>
      <c r="H538" s="4">
        <v>1998</v>
      </c>
      <c r="I538" s="16" t="s">
        <v>8107</v>
      </c>
      <c r="J538" s="16" t="s">
        <v>8108</v>
      </c>
      <c r="K538" s="19">
        <v>4208</v>
      </c>
      <c r="L538" s="16" t="s">
        <v>3385</v>
      </c>
      <c r="M538" s="17">
        <v>67645</v>
      </c>
      <c r="N538" s="17">
        <v>101505</v>
      </c>
      <c r="O538" s="17">
        <v>33860</v>
      </c>
      <c r="P538" s="16">
        <v>0</v>
      </c>
      <c r="Q538" s="17">
        <v>100514</v>
      </c>
      <c r="R538" s="17">
        <v>100508</v>
      </c>
      <c r="S538" s="17">
        <v>1714</v>
      </c>
      <c r="T538" s="17">
        <v>31082</v>
      </c>
      <c r="U538" s="17">
        <v>10232</v>
      </c>
      <c r="V538" s="23">
        <v>1</v>
      </c>
      <c r="W538" s="16"/>
      <c r="X538" s="17">
        <v>1430</v>
      </c>
      <c r="Y538" s="17">
        <v>46962</v>
      </c>
    </row>
    <row r="539" spans="1:25" s="70" customFormat="1" ht="17.100000000000001" customHeight="1" x14ac:dyDescent="0.25">
      <c r="A539" s="19">
        <v>5108480000</v>
      </c>
      <c r="B539" s="19">
        <v>81772483</v>
      </c>
      <c r="C539" s="19" t="s">
        <v>68</v>
      </c>
      <c r="D539" s="19">
        <v>8</v>
      </c>
      <c r="E539" s="19">
        <v>23</v>
      </c>
      <c r="F539" s="19">
        <v>142</v>
      </c>
      <c r="G539" s="19">
        <v>1</v>
      </c>
      <c r="H539" s="4">
        <v>1986</v>
      </c>
      <c r="I539" s="16" t="s">
        <v>7579</v>
      </c>
      <c r="J539" s="16" t="s">
        <v>7580</v>
      </c>
      <c r="K539" s="19">
        <v>1233</v>
      </c>
      <c r="L539" s="16" t="s">
        <v>252</v>
      </c>
      <c r="M539" s="17">
        <v>31917</v>
      </c>
      <c r="N539" s="17">
        <v>96157</v>
      </c>
      <c r="O539" s="17">
        <v>64240</v>
      </c>
      <c r="P539" s="17">
        <v>44886</v>
      </c>
      <c r="Q539" s="17">
        <v>168410</v>
      </c>
      <c r="R539" s="17">
        <v>168410</v>
      </c>
      <c r="S539" s="17">
        <v>27909</v>
      </c>
      <c r="T539" s="17">
        <v>36365</v>
      </c>
      <c r="U539" s="17">
        <v>26344</v>
      </c>
      <c r="V539" s="23">
        <v>3.2</v>
      </c>
      <c r="W539" s="16"/>
      <c r="X539" s="17">
        <v>10676</v>
      </c>
      <c r="Y539" s="17">
        <v>89307</v>
      </c>
    </row>
    <row r="540" spans="1:25" s="70" customFormat="1" ht="17.100000000000001" customHeight="1" x14ac:dyDescent="0.25">
      <c r="A540" s="19">
        <v>5978270000</v>
      </c>
      <c r="B540" s="19">
        <v>94315493</v>
      </c>
      <c r="C540" s="19" t="s">
        <v>68</v>
      </c>
      <c r="D540" s="19">
        <v>4</v>
      </c>
      <c r="E540" s="19">
        <v>126</v>
      </c>
      <c r="F540" s="19">
        <v>142</v>
      </c>
      <c r="G540" s="19">
        <v>1</v>
      </c>
      <c r="H540" s="4">
        <v>1991</v>
      </c>
      <c r="I540" s="16" t="s">
        <v>7821</v>
      </c>
      <c r="J540" s="16" t="s">
        <v>7822</v>
      </c>
      <c r="K540" s="19">
        <v>3325</v>
      </c>
      <c r="L540" s="16" t="s">
        <v>2575</v>
      </c>
      <c r="M540" s="17">
        <v>241739</v>
      </c>
      <c r="N540" s="17">
        <v>299453</v>
      </c>
      <c r="O540" s="17">
        <v>57714</v>
      </c>
      <c r="P540" s="17">
        <v>42495</v>
      </c>
      <c r="Q540" s="17">
        <v>455351</v>
      </c>
      <c r="R540" s="17">
        <v>449898</v>
      </c>
      <c r="S540" s="17">
        <v>8580</v>
      </c>
      <c r="T540" s="17">
        <v>56951</v>
      </c>
      <c r="U540" s="17">
        <v>38297</v>
      </c>
      <c r="V540" s="23">
        <v>3.29</v>
      </c>
      <c r="W540" s="16"/>
      <c r="X540" s="17">
        <v>-1054</v>
      </c>
      <c r="Y540" s="17">
        <v>107832</v>
      </c>
    </row>
    <row r="541" spans="1:25" s="70" customFormat="1" ht="17.100000000000001" customHeight="1" x14ac:dyDescent="0.25">
      <c r="A541" s="19">
        <v>1544446000</v>
      </c>
      <c r="B541" s="19">
        <v>10645853</v>
      </c>
      <c r="C541" s="19" t="s">
        <v>68</v>
      </c>
      <c r="D541" s="19">
        <v>12</v>
      </c>
      <c r="E541" s="19">
        <v>111</v>
      </c>
      <c r="F541" s="19">
        <v>142</v>
      </c>
      <c r="G541" s="19">
        <v>2</v>
      </c>
      <c r="H541" s="4">
        <v>2001</v>
      </c>
      <c r="I541" s="16" t="s">
        <v>6859</v>
      </c>
      <c r="J541" s="16" t="s">
        <v>6860</v>
      </c>
      <c r="K541" s="19">
        <v>6210</v>
      </c>
      <c r="L541" s="16" t="s">
        <v>5064</v>
      </c>
      <c r="M541" s="17">
        <v>1378980</v>
      </c>
      <c r="N541" s="17">
        <v>2037642</v>
      </c>
      <c r="O541" s="17">
        <v>658662</v>
      </c>
      <c r="P541" s="17">
        <v>87549</v>
      </c>
      <c r="Q541" s="17">
        <v>2357829</v>
      </c>
      <c r="R541" s="17">
        <v>2306292</v>
      </c>
      <c r="S541" s="17">
        <v>-11742</v>
      </c>
      <c r="T541" s="17">
        <v>169415</v>
      </c>
      <c r="U541" s="17">
        <v>238013</v>
      </c>
      <c r="V541" s="23">
        <v>22.82</v>
      </c>
      <c r="W541" s="16"/>
      <c r="X541" s="17">
        <v>9973</v>
      </c>
      <c r="Y541" s="17">
        <v>521838</v>
      </c>
    </row>
    <row r="542" spans="1:25" s="70" customFormat="1" ht="17.100000000000001" customHeight="1" x14ac:dyDescent="0.25">
      <c r="A542" s="19">
        <v>5983940000</v>
      </c>
      <c r="B542" s="19">
        <v>91345898</v>
      </c>
      <c r="C542" s="19" t="s">
        <v>68</v>
      </c>
      <c r="D542" s="19">
        <v>7</v>
      </c>
      <c r="E542" s="19">
        <v>203</v>
      </c>
      <c r="F542" s="19">
        <v>142</v>
      </c>
      <c r="G542" s="19">
        <v>1</v>
      </c>
      <c r="H542" s="4">
        <v>1994</v>
      </c>
      <c r="I542" s="16" t="s">
        <v>8482</v>
      </c>
      <c r="J542" s="16" t="s">
        <v>8483</v>
      </c>
      <c r="K542" s="19">
        <v>8351</v>
      </c>
      <c r="L542" s="16" t="s">
        <v>2466</v>
      </c>
      <c r="M542" s="17">
        <v>96742</v>
      </c>
      <c r="N542" s="17">
        <v>230820</v>
      </c>
      <c r="O542" s="17">
        <v>134078</v>
      </c>
      <c r="P542" s="17">
        <v>39761</v>
      </c>
      <c r="Q542" s="17">
        <v>489294</v>
      </c>
      <c r="R542" s="17">
        <v>488183</v>
      </c>
      <c r="S542" s="17">
        <v>54519</v>
      </c>
      <c r="T542" s="17">
        <v>90478</v>
      </c>
      <c r="U542" s="17">
        <v>91708</v>
      </c>
      <c r="V542" s="23">
        <v>8.3000000000000007</v>
      </c>
      <c r="W542" s="16"/>
      <c r="X542" s="17">
        <v>51028</v>
      </c>
      <c r="Y542" s="17">
        <v>229299</v>
      </c>
    </row>
    <row r="543" spans="1:25" s="70" customFormat="1" ht="17.100000000000001" customHeight="1" x14ac:dyDescent="0.25">
      <c r="A543" s="19">
        <v>5123234000</v>
      </c>
      <c r="B543" s="19">
        <v>45433542</v>
      </c>
      <c r="C543" s="19" t="s">
        <v>68</v>
      </c>
      <c r="D543" s="19">
        <v>4</v>
      </c>
      <c r="E543" s="19">
        <v>133</v>
      </c>
      <c r="F543" s="19">
        <v>142</v>
      </c>
      <c r="G543" s="19">
        <v>1</v>
      </c>
      <c r="H543" s="4">
        <v>1992</v>
      </c>
      <c r="I543" s="16" t="s">
        <v>8141</v>
      </c>
      <c r="J543" s="16" t="s">
        <v>8142</v>
      </c>
      <c r="K543" s="19">
        <v>3320</v>
      </c>
      <c r="L543" s="16" t="s">
        <v>2408</v>
      </c>
      <c r="M543" s="17">
        <v>66934</v>
      </c>
      <c r="N543" s="17">
        <v>164156</v>
      </c>
      <c r="O543" s="17">
        <v>97222</v>
      </c>
      <c r="P543" s="17">
        <v>76491</v>
      </c>
      <c r="Q543" s="17">
        <v>237985</v>
      </c>
      <c r="R543" s="17">
        <v>235659</v>
      </c>
      <c r="S543" s="17">
        <v>-4532</v>
      </c>
      <c r="T543" s="17">
        <v>49082</v>
      </c>
      <c r="U543" s="17">
        <v>42458</v>
      </c>
      <c r="V543" s="23">
        <v>3</v>
      </c>
      <c r="W543" s="16"/>
      <c r="X543" s="17">
        <v>-7507</v>
      </c>
      <c r="Y543" s="17">
        <v>108933</v>
      </c>
    </row>
    <row r="544" spans="1:25" s="70" customFormat="1" ht="17.100000000000001" customHeight="1" x14ac:dyDescent="0.25">
      <c r="A544" s="19">
        <v>5337153000</v>
      </c>
      <c r="B544" s="19">
        <v>83093168</v>
      </c>
      <c r="C544" s="19" t="s">
        <v>195</v>
      </c>
      <c r="D544" s="19">
        <v>2</v>
      </c>
      <c r="E544" s="19">
        <v>113</v>
      </c>
      <c r="F544" s="19">
        <v>142</v>
      </c>
      <c r="G544" s="19">
        <v>1</v>
      </c>
      <c r="H544" s="4">
        <v>1994</v>
      </c>
      <c r="I544" s="16" t="s">
        <v>7075</v>
      </c>
      <c r="J544" s="16" t="s">
        <v>7076</v>
      </c>
      <c r="K544" s="19">
        <v>2310</v>
      </c>
      <c r="L544" s="16" t="s">
        <v>3119</v>
      </c>
      <c r="M544" s="17">
        <v>636727</v>
      </c>
      <c r="N544" s="17">
        <v>922070</v>
      </c>
      <c r="O544" s="17">
        <v>285343</v>
      </c>
      <c r="P544" s="17">
        <v>171450</v>
      </c>
      <c r="Q544" s="17">
        <v>580621</v>
      </c>
      <c r="R544" s="17">
        <v>521722</v>
      </c>
      <c r="S544" s="17">
        <v>36258</v>
      </c>
      <c r="T544" s="17">
        <v>186406</v>
      </c>
      <c r="U544" s="17">
        <v>76161</v>
      </c>
      <c r="V544" s="23">
        <v>4</v>
      </c>
      <c r="W544" s="16"/>
      <c r="X544" s="17">
        <v>36481</v>
      </c>
      <c r="Y544" s="17">
        <v>289996</v>
      </c>
    </row>
    <row r="545" spans="1:25" s="70" customFormat="1" ht="17.100000000000001" customHeight="1" x14ac:dyDescent="0.25">
      <c r="A545" s="19">
        <v>1573942000</v>
      </c>
      <c r="B545" s="19">
        <v>37634003</v>
      </c>
      <c r="C545" s="19" t="s">
        <v>68</v>
      </c>
      <c r="D545" s="19">
        <v>4</v>
      </c>
      <c r="E545" s="19">
        <v>190</v>
      </c>
      <c r="F545" s="19">
        <v>142</v>
      </c>
      <c r="G545" s="19">
        <v>1</v>
      </c>
      <c r="H545" s="4">
        <v>2001</v>
      </c>
      <c r="I545" s="16" t="s">
        <v>7569</v>
      </c>
      <c r="J545" s="16" t="s">
        <v>7570</v>
      </c>
      <c r="K545" s="19">
        <v>3310</v>
      </c>
      <c r="L545" s="16" t="s">
        <v>766</v>
      </c>
      <c r="M545" s="17">
        <v>323475</v>
      </c>
      <c r="N545" s="17">
        <v>818537</v>
      </c>
      <c r="O545" s="17">
        <v>495062</v>
      </c>
      <c r="P545" s="17">
        <v>291575</v>
      </c>
      <c r="Q545" s="17">
        <v>2070659</v>
      </c>
      <c r="R545" s="17">
        <v>2042049</v>
      </c>
      <c r="S545" s="17">
        <v>95493</v>
      </c>
      <c r="T545" s="17">
        <v>199859</v>
      </c>
      <c r="U545" s="17">
        <v>155712</v>
      </c>
      <c r="V545" s="23">
        <v>17.16</v>
      </c>
      <c r="W545" s="16"/>
      <c r="X545" s="17">
        <v>103292</v>
      </c>
      <c r="Y545" s="17">
        <v>393577</v>
      </c>
    </row>
    <row r="546" spans="1:25" s="70" customFormat="1" ht="17.100000000000001" customHeight="1" x14ac:dyDescent="0.25">
      <c r="A546" s="19">
        <v>3067017000</v>
      </c>
      <c r="B546" s="19">
        <v>45005826</v>
      </c>
      <c r="C546" s="19" t="s">
        <v>68</v>
      </c>
      <c r="D546" s="19">
        <v>2</v>
      </c>
      <c r="E546" s="19">
        <v>96</v>
      </c>
      <c r="F546" s="19">
        <v>142</v>
      </c>
      <c r="G546" s="19">
        <v>1</v>
      </c>
      <c r="H546" s="4">
        <v>2006</v>
      </c>
      <c r="I546" s="16" t="s">
        <v>7062</v>
      </c>
      <c r="J546" s="16" t="s">
        <v>7063</v>
      </c>
      <c r="K546" s="19">
        <v>2250</v>
      </c>
      <c r="L546" s="16" t="s">
        <v>3173</v>
      </c>
      <c r="M546" s="17">
        <v>16476</v>
      </c>
      <c r="N546" s="17">
        <v>261920</v>
      </c>
      <c r="O546" s="17">
        <v>245444</v>
      </c>
      <c r="P546" s="17">
        <v>136699</v>
      </c>
      <c r="Q546" s="17">
        <v>811616</v>
      </c>
      <c r="R546" s="17">
        <v>753201</v>
      </c>
      <c r="S546" s="17">
        <v>18191</v>
      </c>
      <c r="T546" s="17">
        <v>73013</v>
      </c>
      <c r="U546" s="17">
        <v>43923</v>
      </c>
      <c r="V546" s="23">
        <v>4.8</v>
      </c>
      <c r="W546" s="16"/>
      <c r="X546" s="17">
        <v>27741</v>
      </c>
      <c r="Y546" s="17">
        <v>128270</v>
      </c>
    </row>
    <row r="547" spans="1:25" s="70" customFormat="1" ht="17.100000000000001" customHeight="1" x14ac:dyDescent="0.25">
      <c r="A547" s="19">
        <v>5931427000</v>
      </c>
      <c r="B547" s="19">
        <v>62620061</v>
      </c>
      <c r="C547" s="19" t="s">
        <v>68</v>
      </c>
      <c r="D547" s="19">
        <v>4</v>
      </c>
      <c r="E547" s="19">
        <v>190</v>
      </c>
      <c r="F547" s="19">
        <v>142</v>
      </c>
      <c r="G547" s="19">
        <v>1</v>
      </c>
      <c r="H547" s="4">
        <v>1994</v>
      </c>
      <c r="I547" s="16" t="s">
        <v>8641</v>
      </c>
      <c r="J547" s="16" t="s">
        <v>8642</v>
      </c>
      <c r="K547" s="19">
        <v>3301</v>
      </c>
      <c r="L547" s="16" t="s">
        <v>861</v>
      </c>
      <c r="M547" s="17">
        <v>125359</v>
      </c>
      <c r="N547" s="17">
        <v>323285</v>
      </c>
      <c r="O547" s="17">
        <v>197926</v>
      </c>
      <c r="P547" s="16">
        <v>0</v>
      </c>
      <c r="Q547" s="17">
        <v>641225</v>
      </c>
      <c r="R547" s="17">
        <v>634960</v>
      </c>
      <c r="S547" s="17">
        <v>32644</v>
      </c>
      <c r="T547" s="17">
        <v>101818</v>
      </c>
      <c r="U547" s="17">
        <v>47920</v>
      </c>
      <c r="V547" s="23">
        <v>5.1100000000000003</v>
      </c>
      <c r="W547" s="16"/>
      <c r="X547" s="17">
        <v>35730</v>
      </c>
      <c r="Y547" s="17">
        <v>157380</v>
      </c>
    </row>
    <row r="548" spans="1:25" s="70" customFormat="1" ht="17.100000000000001" customHeight="1" x14ac:dyDescent="0.25">
      <c r="A548" s="19">
        <v>5421386000</v>
      </c>
      <c r="B548" s="19">
        <v>94340102</v>
      </c>
      <c r="C548" s="19" t="s">
        <v>68</v>
      </c>
      <c r="D548" s="19">
        <v>2</v>
      </c>
      <c r="E548" s="19">
        <v>118</v>
      </c>
      <c r="F548" s="19">
        <v>142</v>
      </c>
      <c r="G548" s="19">
        <v>1</v>
      </c>
      <c r="H548" s="4">
        <v>1994</v>
      </c>
      <c r="I548" s="16" t="s">
        <v>6800</v>
      </c>
      <c r="J548" s="16" t="s">
        <v>6801</v>
      </c>
      <c r="K548" s="19">
        <v>2215</v>
      </c>
      <c r="L548" s="16" t="s">
        <v>6673</v>
      </c>
      <c r="M548" s="17">
        <v>49107</v>
      </c>
      <c r="N548" s="17">
        <v>122850</v>
      </c>
      <c r="O548" s="17">
        <v>73743</v>
      </c>
      <c r="P548" s="17">
        <v>48122</v>
      </c>
      <c r="Q548" s="17">
        <v>327571</v>
      </c>
      <c r="R548" s="17">
        <v>318011</v>
      </c>
      <c r="S548" s="17">
        <v>38670</v>
      </c>
      <c r="T548" s="17">
        <v>57026</v>
      </c>
      <c r="U548" s="17">
        <v>15297</v>
      </c>
      <c r="V548" s="23">
        <v>1.55</v>
      </c>
      <c r="W548" s="16"/>
      <c r="X548" s="17">
        <v>33614</v>
      </c>
      <c r="Y548" s="17">
        <v>78636</v>
      </c>
    </row>
    <row r="549" spans="1:25" s="70" customFormat="1" ht="17.100000000000001" customHeight="1" x14ac:dyDescent="0.25">
      <c r="A549" s="19">
        <v>5392773000</v>
      </c>
      <c r="B549" s="19">
        <v>56887469</v>
      </c>
      <c r="C549" s="19" t="s">
        <v>68</v>
      </c>
      <c r="D549" s="19">
        <v>2</v>
      </c>
      <c r="E549" s="19">
        <v>118</v>
      </c>
      <c r="F549" s="19">
        <v>142</v>
      </c>
      <c r="G549" s="19">
        <v>1</v>
      </c>
      <c r="H549" s="4">
        <v>1994</v>
      </c>
      <c r="I549" s="16" t="s">
        <v>6671</v>
      </c>
      <c r="J549" s="16" t="s">
        <v>6672</v>
      </c>
      <c r="K549" s="19">
        <v>2215</v>
      </c>
      <c r="L549" s="16" t="s">
        <v>6673</v>
      </c>
      <c r="M549" s="17">
        <v>16104</v>
      </c>
      <c r="N549" s="17">
        <v>105839</v>
      </c>
      <c r="O549" s="17">
        <v>89735</v>
      </c>
      <c r="P549" s="17">
        <v>65913</v>
      </c>
      <c r="Q549" s="17">
        <v>219902</v>
      </c>
      <c r="R549" s="17">
        <v>209685</v>
      </c>
      <c r="S549" s="17">
        <v>32172</v>
      </c>
      <c r="T549" s="17">
        <v>52880</v>
      </c>
      <c r="U549" s="17">
        <v>14319</v>
      </c>
      <c r="V549" s="23">
        <v>1</v>
      </c>
      <c r="W549" s="16"/>
      <c r="X549" s="17">
        <v>26353</v>
      </c>
      <c r="Y549" s="17">
        <v>70559</v>
      </c>
    </row>
    <row r="550" spans="1:25" s="70" customFormat="1" ht="17.100000000000001" customHeight="1" x14ac:dyDescent="0.25">
      <c r="A550" s="19">
        <v>5654316000</v>
      </c>
      <c r="B550" s="19">
        <v>83383875</v>
      </c>
      <c r="C550" s="19" t="s">
        <v>68</v>
      </c>
      <c r="D550" s="19">
        <v>4</v>
      </c>
      <c r="E550" s="19">
        <v>151</v>
      </c>
      <c r="F550" s="19">
        <v>142</v>
      </c>
      <c r="G550" s="19">
        <v>1</v>
      </c>
      <c r="H550" s="4">
        <v>1994</v>
      </c>
      <c r="I550" s="16" t="s">
        <v>8647</v>
      </c>
      <c r="J550" s="16" t="s">
        <v>8648</v>
      </c>
      <c r="K550" s="19">
        <v>3314</v>
      </c>
      <c r="L550" s="16" t="s">
        <v>749</v>
      </c>
      <c r="M550" s="17">
        <v>-45342</v>
      </c>
      <c r="N550" s="17">
        <v>227316</v>
      </c>
      <c r="O550" s="17">
        <v>227316</v>
      </c>
      <c r="P550" s="17">
        <v>50668</v>
      </c>
      <c r="Q550" s="17">
        <v>605800</v>
      </c>
      <c r="R550" s="17">
        <v>598132</v>
      </c>
      <c r="S550" s="17">
        <v>40501</v>
      </c>
      <c r="T550" s="17">
        <v>92445</v>
      </c>
      <c r="U550" s="17">
        <v>74299</v>
      </c>
      <c r="V550" s="23">
        <v>6</v>
      </c>
      <c r="W550" s="16"/>
      <c r="X550" s="17">
        <v>22924</v>
      </c>
      <c r="Y550" s="17">
        <v>192545</v>
      </c>
    </row>
    <row r="551" spans="1:25" s="70" customFormat="1" ht="17.100000000000001" customHeight="1" x14ac:dyDescent="0.25">
      <c r="A551" s="19">
        <v>5206895000</v>
      </c>
      <c r="B551" s="19">
        <v>12790869</v>
      </c>
      <c r="C551" s="19" t="s">
        <v>68</v>
      </c>
      <c r="D551" s="19">
        <v>6</v>
      </c>
      <c r="E551" s="19">
        <v>110</v>
      </c>
      <c r="F551" s="19">
        <v>142</v>
      </c>
      <c r="G551" s="19">
        <v>1</v>
      </c>
      <c r="H551" s="4">
        <v>1994</v>
      </c>
      <c r="I551" s="16" t="s">
        <v>8471</v>
      </c>
      <c r="J551" s="16" t="s">
        <v>8472</v>
      </c>
      <c r="K551" s="19">
        <v>8293</v>
      </c>
      <c r="L551" s="16" t="s">
        <v>8473</v>
      </c>
      <c r="M551" s="17">
        <v>189849</v>
      </c>
      <c r="N551" s="17">
        <v>305473</v>
      </c>
      <c r="O551" s="17">
        <v>115624</v>
      </c>
      <c r="P551" s="17">
        <v>66271</v>
      </c>
      <c r="Q551" s="17">
        <v>397576</v>
      </c>
      <c r="R551" s="17">
        <v>397567</v>
      </c>
      <c r="S551" s="17">
        <v>19947</v>
      </c>
      <c r="T551" s="17">
        <v>65965</v>
      </c>
      <c r="U551" s="17">
        <v>27976</v>
      </c>
      <c r="V551" s="23">
        <v>3</v>
      </c>
      <c r="W551" s="16"/>
      <c r="X551" s="17">
        <v>6484</v>
      </c>
      <c r="Y551" s="17">
        <v>133599</v>
      </c>
    </row>
    <row r="552" spans="1:25" s="70" customFormat="1" ht="17.100000000000001" customHeight="1" x14ac:dyDescent="0.25">
      <c r="A552" s="19">
        <v>5088521000</v>
      </c>
      <c r="B552" s="19">
        <v>89582578</v>
      </c>
      <c r="C552" s="19" t="s">
        <v>68</v>
      </c>
      <c r="D552" s="19">
        <v>4</v>
      </c>
      <c r="E552" s="19">
        <v>189</v>
      </c>
      <c r="F552" s="19">
        <v>142</v>
      </c>
      <c r="G552" s="19">
        <v>1</v>
      </c>
      <c r="H552" s="4">
        <v>1994</v>
      </c>
      <c r="I552" s="16" t="s">
        <v>7003</v>
      </c>
      <c r="J552" s="16" t="s">
        <v>7004</v>
      </c>
      <c r="K552" s="19">
        <v>1222</v>
      </c>
      <c r="L552" s="16" t="s">
        <v>7005</v>
      </c>
      <c r="M552" s="17">
        <v>247522</v>
      </c>
      <c r="N552" s="17">
        <v>465477</v>
      </c>
      <c r="O552" s="17">
        <v>217955</v>
      </c>
      <c r="P552" s="17">
        <v>172687</v>
      </c>
      <c r="Q552" s="17">
        <v>757736</v>
      </c>
      <c r="R552" s="17">
        <v>742391</v>
      </c>
      <c r="S552" s="17">
        <v>65403</v>
      </c>
      <c r="T552" s="17">
        <v>115901</v>
      </c>
      <c r="U552" s="17">
        <v>62298</v>
      </c>
      <c r="V552" s="23">
        <v>6.83</v>
      </c>
      <c r="W552" s="16"/>
      <c r="X552" s="17">
        <v>65548</v>
      </c>
      <c r="Y552" s="17">
        <v>204087</v>
      </c>
    </row>
    <row r="553" spans="1:25" s="70" customFormat="1" ht="17.100000000000001" customHeight="1" x14ac:dyDescent="0.25">
      <c r="A553" s="19">
        <v>1597663000</v>
      </c>
      <c r="B553" s="19">
        <v>34741135</v>
      </c>
      <c r="C553" s="19" t="s">
        <v>68</v>
      </c>
      <c r="D553" s="19">
        <v>2</v>
      </c>
      <c r="E553" s="19">
        <v>171</v>
      </c>
      <c r="F553" s="19">
        <v>142</v>
      </c>
      <c r="G553" s="19">
        <v>1</v>
      </c>
      <c r="H553" s="4">
        <v>2002</v>
      </c>
      <c r="I553" s="16" t="s">
        <v>7910</v>
      </c>
      <c r="J553" s="16" t="s">
        <v>7911</v>
      </c>
      <c r="K553" s="19">
        <v>2317</v>
      </c>
      <c r="L553" s="16" t="s">
        <v>4609</v>
      </c>
      <c r="M553" s="17">
        <v>62186</v>
      </c>
      <c r="N553" s="17">
        <v>64247</v>
      </c>
      <c r="O553" s="17">
        <v>2061</v>
      </c>
      <c r="P553" s="16">
        <v>0</v>
      </c>
      <c r="Q553" s="17">
        <v>116542</v>
      </c>
      <c r="R553" s="17">
        <v>116541</v>
      </c>
      <c r="S553" s="17">
        <v>26659</v>
      </c>
      <c r="T553" s="17">
        <v>36259</v>
      </c>
      <c r="U553" s="17">
        <v>14325</v>
      </c>
      <c r="V553" s="23">
        <v>1</v>
      </c>
      <c r="W553" s="16"/>
      <c r="X553" s="17">
        <v>26660</v>
      </c>
      <c r="Y553" s="17">
        <v>53638</v>
      </c>
    </row>
    <row r="554" spans="1:25" s="70" customFormat="1" ht="17.100000000000001" customHeight="1" x14ac:dyDescent="0.25">
      <c r="A554" s="19">
        <v>1423576000</v>
      </c>
      <c r="B554" s="19">
        <v>61166235</v>
      </c>
      <c r="C554" s="19" t="s">
        <v>68</v>
      </c>
      <c r="D554" s="19">
        <v>4</v>
      </c>
      <c r="E554" s="19">
        <v>190</v>
      </c>
      <c r="F554" s="19">
        <v>142</v>
      </c>
      <c r="G554" s="19">
        <v>1</v>
      </c>
      <c r="H554" s="4">
        <v>2000</v>
      </c>
      <c r="I554" s="16" t="s">
        <v>7223</v>
      </c>
      <c r="J554" s="16" t="s">
        <v>7224</v>
      </c>
      <c r="K554" s="19">
        <v>3301</v>
      </c>
      <c r="L554" s="16" t="s">
        <v>861</v>
      </c>
      <c r="M554" s="17">
        <v>103017</v>
      </c>
      <c r="N554" s="17">
        <v>113771</v>
      </c>
      <c r="O554" s="17">
        <v>10754</v>
      </c>
      <c r="P554" s="16">
        <v>0</v>
      </c>
      <c r="Q554" s="17">
        <v>163811</v>
      </c>
      <c r="R554" s="17">
        <v>162172</v>
      </c>
      <c r="S554" s="17">
        <v>21626</v>
      </c>
      <c r="T554" s="17">
        <v>40738</v>
      </c>
      <c r="U554" s="17">
        <v>10655</v>
      </c>
      <c r="V554" s="23">
        <v>1.31</v>
      </c>
      <c r="W554" s="16"/>
      <c r="X554" s="17">
        <v>23087</v>
      </c>
      <c r="Y554" s="17">
        <v>54883</v>
      </c>
    </row>
    <row r="555" spans="1:25" s="70" customFormat="1" ht="17.100000000000001" customHeight="1" x14ac:dyDescent="0.25">
      <c r="A555" s="19">
        <v>1013980000</v>
      </c>
      <c r="B555" s="19">
        <v>62883852</v>
      </c>
      <c r="C555" s="19" t="s">
        <v>68</v>
      </c>
      <c r="D555" s="19">
        <v>12</v>
      </c>
      <c r="E555" s="19">
        <v>111</v>
      </c>
      <c r="F555" s="19">
        <v>142</v>
      </c>
      <c r="G555" s="19">
        <v>1</v>
      </c>
      <c r="H555" s="4">
        <v>1997</v>
      </c>
      <c r="I555" s="16" t="s">
        <v>6857</v>
      </c>
      <c r="J555" s="16" t="s">
        <v>6858</v>
      </c>
      <c r="K555" s="19">
        <v>6221</v>
      </c>
      <c r="L555" s="16" t="s">
        <v>5322</v>
      </c>
      <c r="M555" s="17">
        <v>160869</v>
      </c>
      <c r="N555" s="17">
        <v>635656</v>
      </c>
      <c r="O555" s="17">
        <v>474787</v>
      </c>
      <c r="P555" s="17">
        <v>376575</v>
      </c>
      <c r="Q555" s="17">
        <v>835607</v>
      </c>
      <c r="R555" s="17">
        <v>790073</v>
      </c>
      <c r="S555" s="17">
        <v>10693</v>
      </c>
      <c r="T555" s="17">
        <v>109231</v>
      </c>
      <c r="U555" s="17">
        <v>58402</v>
      </c>
      <c r="V555" s="23">
        <v>6.17</v>
      </c>
      <c r="W555" s="16"/>
      <c r="X555" s="17">
        <v>14408</v>
      </c>
      <c r="Y555" s="17">
        <v>190766</v>
      </c>
    </row>
    <row r="556" spans="1:25" s="70" customFormat="1" ht="17.100000000000001" customHeight="1" x14ac:dyDescent="0.25">
      <c r="A556" s="19">
        <v>5244096000</v>
      </c>
      <c r="B556" s="19">
        <v>63003660</v>
      </c>
      <c r="C556" s="19" t="s">
        <v>68</v>
      </c>
      <c r="D556" s="19">
        <v>4</v>
      </c>
      <c r="E556" s="19">
        <v>133</v>
      </c>
      <c r="F556" s="19">
        <v>142</v>
      </c>
      <c r="G556" s="19">
        <v>1</v>
      </c>
      <c r="H556" s="4">
        <v>1984</v>
      </c>
      <c r="I556" s="16" t="s">
        <v>8498</v>
      </c>
      <c r="J556" s="16" t="s">
        <v>8499</v>
      </c>
      <c r="K556" s="19">
        <v>3320</v>
      </c>
      <c r="L556" s="16" t="s">
        <v>2408</v>
      </c>
      <c r="M556" s="17">
        <v>168229</v>
      </c>
      <c r="N556" s="17">
        <v>238591</v>
      </c>
      <c r="O556" s="17">
        <v>70362</v>
      </c>
      <c r="P556" s="17">
        <v>36890</v>
      </c>
      <c r="Q556" s="17">
        <v>195075</v>
      </c>
      <c r="R556" s="17">
        <v>190176</v>
      </c>
      <c r="S556" s="17">
        <v>29163</v>
      </c>
      <c r="T556" s="17">
        <v>47528</v>
      </c>
      <c r="U556" s="17">
        <v>14708</v>
      </c>
      <c r="V556" s="23">
        <v>1</v>
      </c>
      <c r="W556" s="16"/>
      <c r="X556" s="17">
        <v>28303</v>
      </c>
      <c r="Y556" s="17">
        <v>66486</v>
      </c>
    </row>
    <row r="557" spans="1:25" s="70" customFormat="1" ht="17.100000000000001" customHeight="1" x14ac:dyDescent="0.25">
      <c r="A557" s="19">
        <v>1255967000</v>
      </c>
      <c r="B557" s="19">
        <v>65913787</v>
      </c>
      <c r="C557" s="19" t="s">
        <v>68</v>
      </c>
      <c r="D557" s="19">
        <v>9</v>
      </c>
      <c r="E557" s="19">
        <v>52</v>
      </c>
      <c r="F557" s="19">
        <v>142</v>
      </c>
      <c r="G557" s="19">
        <v>1</v>
      </c>
      <c r="H557" s="4">
        <v>1998</v>
      </c>
      <c r="I557" s="16" t="s">
        <v>7304</v>
      </c>
      <c r="J557" s="16" t="s">
        <v>7305</v>
      </c>
      <c r="K557" s="19">
        <v>4000</v>
      </c>
      <c r="L557" s="16" t="s">
        <v>2719</v>
      </c>
      <c r="M557" s="17">
        <v>25587</v>
      </c>
      <c r="N557" s="17">
        <v>141298</v>
      </c>
      <c r="O557" s="17">
        <v>115711</v>
      </c>
      <c r="P557" s="17">
        <v>17528</v>
      </c>
      <c r="Q557" s="17">
        <v>357242</v>
      </c>
      <c r="R557" s="17">
        <v>356972</v>
      </c>
      <c r="S557" s="17">
        <v>48815</v>
      </c>
      <c r="T557" s="17">
        <v>75133</v>
      </c>
      <c r="U557" s="17">
        <v>38130</v>
      </c>
      <c r="V557" s="23">
        <v>3.83</v>
      </c>
      <c r="W557" s="16"/>
      <c r="X557" s="17">
        <v>42694</v>
      </c>
      <c r="Y557" s="17">
        <v>127551</v>
      </c>
    </row>
    <row r="558" spans="1:25" s="70" customFormat="1" ht="17.100000000000001" customHeight="1" x14ac:dyDescent="0.25">
      <c r="A558" s="19">
        <v>5027963000</v>
      </c>
      <c r="B558" s="19">
        <v>34223959</v>
      </c>
      <c r="C558" s="19" t="s">
        <v>68</v>
      </c>
      <c r="D558" s="19">
        <v>7</v>
      </c>
      <c r="E558" s="19">
        <v>17</v>
      </c>
      <c r="F558" s="19">
        <v>142</v>
      </c>
      <c r="G558" s="19">
        <v>1</v>
      </c>
      <c r="H558" s="4">
        <v>1991</v>
      </c>
      <c r="I558" s="16" t="s">
        <v>7837</v>
      </c>
      <c r="J558" s="16" t="s">
        <v>7838</v>
      </c>
      <c r="K558" s="19">
        <v>8340</v>
      </c>
      <c r="L558" s="16" t="s">
        <v>2388</v>
      </c>
      <c r="M558" s="17">
        <v>47281</v>
      </c>
      <c r="N558" s="17">
        <v>166883</v>
      </c>
      <c r="O558" s="17">
        <v>119602</v>
      </c>
      <c r="P558" s="17">
        <v>20744</v>
      </c>
      <c r="Q558" s="17">
        <v>570356</v>
      </c>
      <c r="R558" s="17">
        <v>557740</v>
      </c>
      <c r="S558" s="17">
        <v>51162</v>
      </c>
      <c r="T558" s="17">
        <v>74032</v>
      </c>
      <c r="U558" s="17">
        <v>44025</v>
      </c>
      <c r="V558" s="23">
        <v>3.31</v>
      </c>
      <c r="W558" s="16"/>
      <c r="X558" s="17">
        <v>54107</v>
      </c>
      <c r="Y558" s="17">
        <v>133320</v>
      </c>
    </row>
    <row r="559" spans="1:25" s="70" customFormat="1" ht="17.100000000000001" customHeight="1" x14ac:dyDescent="0.25">
      <c r="A559" s="19">
        <v>1792822000</v>
      </c>
      <c r="B559" s="19">
        <v>16491505</v>
      </c>
      <c r="C559" s="19" t="s">
        <v>68</v>
      </c>
      <c r="D559" s="19">
        <v>4</v>
      </c>
      <c r="E559" s="19">
        <v>62</v>
      </c>
      <c r="F559" s="19">
        <v>142</v>
      </c>
      <c r="G559" s="19">
        <v>1</v>
      </c>
      <c r="H559" s="4">
        <v>2003</v>
      </c>
      <c r="I559" s="16" t="s">
        <v>8244</v>
      </c>
      <c r="J559" s="16" t="s">
        <v>8245</v>
      </c>
      <c r="K559" s="19">
        <v>3333</v>
      </c>
      <c r="L559" s="16" t="s">
        <v>2378</v>
      </c>
      <c r="M559" s="17">
        <v>144101</v>
      </c>
      <c r="N559" s="17">
        <v>182170</v>
      </c>
      <c r="O559" s="17">
        <v>38069</v>
      </c>
      <c r="P559" s="17">
        <v>28059</v>
      </c>
      <c r="Q559" s="17">
        <v>252800</v>
      </c>
      <c r="R559" s="17">
        <v>250151</v>
      </c>
      <c r="S559" s="17">
        <v>13203</v>
      </c>
      <c r="T559" s="17">
        <v>45305</v>
      </c>
      <c r="U559" s="17">
        <v>7177</v>
      </c>
      <c r="V559" s="23">
        <v>1.1000000000000001</v>
      </c>
      <c r="W559" s="16"/>
      <c r="X559" s="17">
        <v>13054</v>
      </c>
      <c r="Y559" s="17">
        <v>54625</v>
      </c>
    </row>
    <row r="560" spans="1:25" s="70" customFormat="1" ht="17.100000000000001" customHeight="1" x14ac:dyDescent="0.25">
      <c r="A560" s="19">
        <v>5943973000</v>
      </c>
      <c r="B560" s="19">
        <v>15554589</v>
      </c>
      <c r="C560" s="19" t="s">
        <v>195</v>
      </c>
      <c r="D560" s="19">
        <v>10</v>
      </c>
      <c r="E560" s="19">
        <v>94</v>
      </c>
      <c r="F560" s="19">
        <v>103</v>
      </c>
      <c r="G560" s="19">
        <v>1</v>
      </c>
      <c r="H560" s="4">
        <v>1998</v>
      </c>
      <c r="I560" s="16" t="s">
        <v>4110</v>
      </c>
      <c r="J560" s="16" t="s">
        <v>4111</v>
      </c>
      <c r="K560" s="19">
        <v>6230</v>
      </c>
      <c r="L560" s="16" t="s">
        <v>3058</v>
      </c>
      <c r="M560" s="17">
        <v>18009</v>
      </c>
      <c r="N560" s="17">
        <v>155146</v>
      </c>
      <c r="O560" s="17">
        <v>137137</v>
      </c>
      <c r="P560" s="17">
        <v>63705</v>
      </c>
      <c r="Q560" s="17">
        <v>259687</v>
      </c>
      <c r="R560" s="17">
        <v>258997</v>
      </c>
      <c r="S560" s="17">
        <v>6073</v>
      </c>
      <c r="T560" s="17">
        <v>29495</v>
      </c>
      <c r="U560" s="17">
        <v>39639</v>
      </c>
      <c r="V560" s="23">
        <v>4.1500000000000004</v>
      </c>
      <c r="W560" s="16">
        <v>407</v>
      </c>
      <c r="X560" s="16">
        <v>584</v>
      </c>
      <c r="Y560" s="17">
        <v>95472</v>
      </c>
    </row>
    <row r="561" spans="1:25" s="70" customFormat="1" ht="17.100000000000001" customHeight="1" x14ac:dyDescent="0.25">
      <c r="A561" s="19">
        <v>5195680000</v>
      </c>
      <c r="B561" s="19">
        <v>36228621</v>
      </c>
      <c r="C561" s="19" t="s">
        <v>11</v>
      </c>
      <c r="D561" s="19">
        <v>1</v>
      </c>
      <c r="E561" s="19">
        <v>63</v>
      </c>
      <c r="F561" s="19">
        <v>142</v>
      </c>
      <c r="G561" s="19">
        <v>1</v>
      </c>
      <c r="H561" s="4">
        <v>1994</v>
      </c>
      <c r="I561" s="16" t="s">
        <v>7520</v>
      </c>
      <c r="J561" s="16" t="s">
        <v>7521</v>
      </c>
      <c r="K561" s="19">
        <v>9240</v>
      </c>
      <c r="L561" s="16" t="s">
        <v>3940</v>
      </c>
      <c r="M561" s="17">
        <v>19765</v>
      </c>
      <c r="N561" s="17">
        <v>237936</v>
      </c>
      <c r="O561" s="17">
        <v>218171</v>
      </c>
      <c r="P561" s="17">
        <v>21323</v>
      </c>
      <c r="Q561" s="17">
        <v>809201</v>
      </c>
      <c r="R561" s="17">
        <v>801933</v>
      </c>
      <c r="S561" s="17">
        <v>10904</v>
      </c>
      <c r="T561" s="17">
        <v>26709</v>
      </c>
      <c r="U561" s="17">
        <v>172420</v>
      </c>
      <c r="V561" s="23">
        <v>10.8</v>
      </c>
      <c r="W561" s="16"/>
      <c r="X561" s="17">
        <v>7770</v>
      </c>
      <c r="Y561" s="17">
        <v>258406</v>
      </c>
    </row>
    <row r="562" spans="1:25" s="70" customFormat="1" ht="17.100000000000001" customHeight="1" x14ac:dyDescent="0.25">
      <c r="A562" s="19">
        <v>1605275000</v>
      </c>
      <c r="B562" s="19">
        <v>47047925</v>
      </c>
      <c r="C562" s="19" t="s">
        <v>11</v>
      </c>
      <c r="D562" s="19">
        <v>8</v>
      </c>
      <c r="E562" s="19">
        <v>32</v>
      </c>
      <c r="F562" s="19">
        <v>103</v>
      </c>
      <c r="G562" s="19">
        <v>1</v>
      </c>
      <c r="H562" s="4">
        <v>2001</v>
      </c>
      <c r="I562" s="16" t="s">
        <v>1000</v>
      </c>
      <c r="J562" s="16" t="s">
        <v>1001</v>
      </c>
      <c r="K562" s="19">
        <v>1290</v>
      </c>
      <c r="L562" s="16" t="s">
        <v>65</v>
      </c>
      <c r="M562" s="17">
        <v>165167</v>
      </c>
      <c r="N562" s="17">
        <v>493525</v>
      </c>
      <c r="O562" s="17">
        <v>328358</v>
      </c>
      <c r="P562" s="17">
        <v>256209</v>
      </c>
      <c r="Q562" s="17">
        <v>373632</v>
      </c>
      <c r="R562" s="17">
        <v>372447</v>
      </c>
      <c r="S562" s="17">
        <v>37873</v>
      </c>
      <c r="T562" s="17">
        <v>48316</v>
      </c>
      <c r="U562" s="17">
        <v>66240</v>
      </c>
      <c r="V562" s="23">
        <v>5</v>
      </c>
      <c r="W562" s="17">
        <v>6624</v>
      </c>
      <c r="X562" s="17">
        <v>26613</v>
      </c>
      <c r="Y562" s="17">
        <v>140229</v>
      </c>
    </row>
    <row r="563" spans="1:25" s="70" customFormat="1" ht="17.100000000000001" customHeight="1" x14ac:dyDescent="0.25">
      <c r="A563" s="19">
        <v>5864729000</v>
      </c>
      <c r="B563" s="19">
        <v>90978340</v>
      </c>
      <c r="C563" s="19" t="s">
        <v>11</v>
      </c>
      <c r="D563" s="19">
        <v>11</v>
      </c>
      <c r="E563" s="19">
        <v>1</v>
      </c>
      <c r="F563" s="19">
        <v>142</v>
      </c>
      <c r="G563" s="19">
        <v>1</v>
      </c>
      <c r="H563" s="4">
        <v>1994</v>
      </c>
      <c r="I563" s="16" t="s">
        <v>8214</v>
      </c>
      <c r="J563" s="16" t="s">
        <v>8215</v>
      </c>
      <c r="K563" s="19">
        <v>5270</v>
      </c>
      <c r="L563" s="16" t="s">
        <v>3025</v>
      </c>
      <c r="M563" s="17">
        <v>166594</v>
      </c>
      <c r="N563" s="17">
        <v>423086</v>
      </c>
      <c r="O563" s="17">
        <v>256492</v>
      </c>
      <c r="P563" s="17">
        <v>116945</v>
      </c>
      <c r="Q563" s="17">
        <v>324090</v>
      </c>
      <c r="R563" s="17">
        <v>323503</v>
      </c>
      <c r="S563" s="17">
        <v>26141</v>
      </c>
      <c r="T563" s="17">
        <v>57550</v>
      </c>
      <c r="U563" s="17">
        <v>28672</v>
      </c>
      <c r="V563" s="23">
        <v>2.96</v>
      </c>
      <c r="W563" s="16"/>
      <c r="X563" s="17">
        <v>26076</v>
      </c>
      <c r="Y563" s="17">
        <v>99813</v>
      </c>
    </row>
    <row r="564" spans="1:25" s="70" customFormat="1" ht="17.100000000000001" customHeight="1" x14ac:dyDescent="0.25">
      <c r="A564" s="19">
        <v>1806700000</v>
      </c>
      <c r="B564" s="19">
        <v>71429654</v>
      </c>
      <c r="C564" s="19" t="s">
        <v>11</v>
      </c>
      <c r="D564" s="19">
        <v>11</v>
      </c>
      <c r="E564" s="19">
        <v>201</v>
      </c>
      <c r="F564" s="19">
        <v>103</v>
      </c>
      <c r="G564" s="19">
        <v>1</v>
      </c>
      <c r="H564" s="4">
        <v>2003</v>
      </c>
      <c r="I564" s="16" t="s">
        <v>4639</v>
      </c>
      <c r="J564" s="16" t="s">
        <v>4640</v>
      </c>
      <c r="K564" s="19">
        <v>5293</v>
      </c>
      <c r="L564" s="16" t="s">
        <v>3526</v>
      </c>
      <c r="M564" s="17">
        <v>26781</v>
      </c>
      <c r="N564" s="17">
        <v>50447</v>
      </c>
      <c r="O564" s="17">
        <v>23666</v>
      </c>
      <c r="P564" s="17">
        <v>5000</v>
      </c>
      <c r="Q564" s="17">
        <v>153172</v>
      </c>
      <c r="R564" s="17">
        <v>153052</v>
      </c>
      <c r="S564" s="17">
        <v>1191</v>
      </c>
      <c r="T564" s="17">
        <v>7106</v>
      </c>
      <c r="U564" s="17">
        <v>46963</v>
      </c>
      <c r="V564" s="23">
        <v>2.99</v>
      </c>
      <c r="W564" s="16">
        <v>69</v>
      </c>
      <c r="X564" s="17">
        <v>1236</v>
      </c>
      <c r="Y564" s="17">
        <v>69920</v>
      </c>
    </row>
    <row r="565" spans="1:25" s="70" customFormat="1" ht="17.100000000000001" customHeight="1" x14ac:dyDescent="0.25">
      <c r="A565" s="19">
        <v>5069971000</v>
      </c>
      <c r="B565" s="19">
        <v>72906022</v>
      </c>
      <c r="C565" s="19" t="s">
        <v>11</v>
      </c>
      <c r="D565" s="19">
        <v>3</v>
      </c>
      <c r="E565" s="19">
        <v>112</v>
      </c>
      <c r="F565" s="19">
        <v>103</v>
      </c>
      <c r="G565" s="19">
        <v>2</v>
      </c>
      <c r="H565" s="4">
        <v>1990</v>
      </c>
      <c r="I565" s="16" t="s">
        <v>4295</v>
      </c>
      <c r="J565" s="16" t="s">
        <v>4296</v>
      </c>
      <c r="K565" s="19">
        <v>2380</v>
      </c>
      <c r="L565" s="16" t="s">
        <v>2381</v>
      </c>
      <c r="M565" s="17">
        <v>2777593</v>
      </c>
      <c r="N565" s="17">
        <v>4825444</v>
      </c>
      <c r="O565" s="17">
        <v>2047851</v>
      </c>
      <c r="P565" s="17">
        <v>1597500</v>
      </c>
      <c r="Q565" s="17">
        <v>3996762</v>
      </c>
      <c r="R565" s="17">
        <v>3923533</v>
      </c>
      <c r="S565" s="17">
        <v>465007</v>
      </c>
      <c r="T565" s="17">
        <v>803392</v>
      </c>
      <c r="U565" s="17">
        <v>394781</v>
      </c>
      <c r="V565" s="23">
        <v>27.83</v>
      </c>
      <c r="W565" s="17">
        <v>93043</v>
      </c>
      <c r="X565" s="17">
        <v>334730</v>
      </c>
      <c r="Y565" s="17">
        <v>1341124</v>
      </c>
    </row>
    <row r="566" spans="1:25" s="70" customFormat="1" ht="17.100000000000001" customHeight="1" x14ac:dyDescent="0.25">
      <c r="A566" s="19">
        <v>5451888000</v>
      </c>
      <c r="B566" s="19">
        <v>79889131</v>
      </c>
      <c r="C566" s="19" t="s">
        <v>11</v>
      </c>
      <c r="D566" s="19">
        <v>9</v>
      </c>
      <c r="E566" s="19">
        <v>52</v>
      </c>
      <c r="F566" s="19">
        <v>142</v>
      </c>
      <c r="G566" s="19">
        <v>1</v>
      </c>
      <c r="H566" s="4">
        <v>1994</v>
      </c>
      <c r="I566" s="16" t="s">
        <v>6524</v>
      </c>
      <c r="J566" s="16" t="s">
        <v>5504</v>
      </c>
      <c r="K566" s="19">
        <v>4000</v>
      </c>
      <c r="L566" s="16" t="s">
        <v>2719</v>
      </c>
      <c r="M566" s="17">
        <v>28153</v>
      </c>
      <c r="N566" s="17">
        <v>446845</v>
      </c>
      <c r="O566" s="17">
        <v>418692</v>
      </c>
      <c r="P566" s="17">
        <v>339456</v>
      </c>
      <c r="Q566" s="17">
        <v>295984</v>
      </c>
      <c r="R566" s="17">
        <v>290802</v>
      </c>
      <c r="S566" s="17">
        <v>7790</v>
      </c>
      <c r="T566" s="17">
        <v>48628</v>
      </c>
      <c r="U566" s="17">
        <v>25421</v>
      </c>
      <c r="V566" s="23">
        <v>2</v>
      </c>
      <c r="W566" s="16"/>
      <c r="X566" s="17">
        <v>6427</v>
      </c>
      <c r="Y566" s="17">
        <v>85448</v>
      </c>
    </row>
    <row r="567" spans="1:25" s="70" customFormat="1" ht="17.100000000000001" customHeight="1" x14ac:dyDescent="0.25">
      <c r="A567" s="19">
        <v>1833545000</v>
      </c>
      <c r="B567" s="19">
        <v>88652572</v>
      </c>
      <c r="C567" s="19" t="s">
        <v>11</v>
      </c>
      <c r="D567" s="19">
        <v>10</v>
      </c>
      <c r="E567" s="19">
        <v>13</v>
      </c>
      <c r="F567" s="19">
        <v>103</v>
      </c>
      <c r="G567" s="19">
        <v>1</v>
      </c>
      <c r="H567" s="4">
        <v>2003</v>
      </c>
      <c r="I567" s="16" t="s">
        <v>3144</v>
      </c>
      <c r="J567" s="16" t="s">
        <v>3145</v>
      </c>
      <c r="K567" s="19">
        <v>1380</v>
      </c>
      <c r="L567" s="16" t="s">
        <v>2755</v>
      </c>
      <c r="M567" s="17">
        <v>-4802</v>
      </c>
      <c r="N567" s="17">
        <v>38062</v>
      </c>
      <c r="O567" s="17">
        <v>42864</v>
      </c>
      <c r="P567" s="17">
        <v>13300</v>
      </c>
      <c r="Q567" s="17">
        <v>138364</v>
      </c>
      <c r="R567" s="17">
        <v>138354</v>
      </c>
      <c r="S567" s="17">
        <v>-1269</v>
      </c>
      <c r="T567" s="16">
        <v>83</v>
      </c>
      <c r="U567" s="17">
        <v>39007</v>
      </c>
      <c r="V567" s="23">
        <v>2</v>
      </c>
      <c r="W567" s="16">
        <v>0</v>
      </c>
      <c r="X567" s="17">
        <v>-1261</v>
      </c>
      <c r="Y567" s="17">
        <v>46970</v>
      </c>
    </row>
    <row r="568" spans="1:25" s="70" customFormat="1" ht="17.100000000000001" customHeight="1" x14ac:dyDescent="0.25">
      <c r="A568" s="19">
        <v>5557845000</v>
      </c>
      <c r="B568" s="19">
        <v>29933960</v>
      </c>
      <c r="C568" s="19" t="s">
        <v>11</v>
      </c>
      <c r="D568" s="19">
        <v>8</v>
      </c>
      <c r="E568" s="19">
        <v>61</v>
      </c>
      <c r="F568" s="19">
        <v>142</v>
      </c>
      <c r="G568" s="19">
        <v>1</v>
      </c>
      <c r="H568" s="4">
        <v>1995</v>
      </c>
      <c r="I568" s="16" t="s">
        <v>7644</v>
      </c>
      <c r="J568" s="16" t="s">
        <v>7645</v>
      </c>
      <c r="K568" s="19">
        <v>1000</v>
      </c>
      <c r="L568" s="16" t="s">
        <v>17</v>
      </c>
      <c r="M568" s="17">
        <v>-30328</v>
      </c>
      <c r="N568" s="17">
        <v>184024</v>
      </c>
      <c r="O568" s="17">
        <v>184024</v>
      </c>
      <c r="P568" s="17">
        <v>153690</v>
      </c>
      <c r="Q568" s="17">
        <v>327848</v>
      </c>
      <c r="R568" s="17">
        <v>295662</v>
      </c>
      <c r="S568" s="17">
        <v>5869</v>
      </c>
      <c r="T568" s="17">
        <v>52412</v>
      </c>
      <c r="U568" s="17">
        <v>38607</v>
      </c>
      <c r="V568" s="23">
        <v>4.04</v>
      </c>
      <c r="W568" s="16"/>
      <c r="X568" s="17">
        <v>6756</v>
      </c>
      <c r="Y568" s="17">
        <v>131813</v>
      </c>
    </row>
    <row r="569" spans="1:25" s="70" customFormat="1" ht="17.100000000000001" customHeight="1" x14ac:dyDescent="0.25">
      <c r="A569" s="19">
        <v>5642664000</v>
      </c>
      <c r="B569" s="19">
        <v>49796631</v>
      </c>
      <c r="C569" s="19" t="s">
        <v>11</v>
      </c>
      <c r="D569" s="19">
        <v>2</v>
      </c>
      <c r="E569" s="19">
        <v>118</v>
      </c>
      <c r="F569" s="19">
        <v>142</v>
      </c>
      <c r="G569" s="19">
        <v>1</v>
      </c>
      <c r="H569" s="4">
        <v>1996</v>
      </c>
      <c r="I569" s="16" t="s">
        <v>7067</v>
      </c>
      <c r="J569" s="16" t="s">
        <v>7068</v>
      </c>
      <c r="K569" s="19">
        <v>2215</v>
      </c>
      <c r="L569" s="16" t="s">
        <v>6673</v>
      </c>
      <c r="M569" s="17">
        <v>53002</v>
      </c>
      <c r="N569" s="17">
        <v>139657</v>
      </c>
      <c r="O569" s="17">
        <v>86655</v>
      </c>
      <c r="P569" s="17">
        <v>77919</v>
      </c>
      <c r="Q569" s="17">
        <v>128878</v>
      </c>
      <c r="R569" s="17">
        <v>127441</v>
      </c>
      <c r="S569" s="17">
        <v>21042</v>
      </c>
      <c r="T569" s="17">
        <v>30080</v>
      </c>
      <c r="U569" s="17">
        <v>11335</v>
      </c>
      <c r="V569" s="23">
        <v>1</v>
      </c>
      <c r="W569" s="16"/>
      <c r="X569" s="17">
        <v>17753</v>
      </c>
      <c r="Y569" s="17">
        <v>45992</v>
      </c>
    </row>
    <row r="570" spans="1:25" s="70" customFormat="1" ht="17.100000000000001" customHeight="1" x14ac:dyDescent="0.25">
      <c r="A570" s="19">
        <v>5588600000</v>
      </c>
      <c r="B570" s="19">
        <v>13542273</v>
      </c>
      <c r="C570" s="19" t="s">
        <v>11</v>
      </c>
      <c r="D570" s="19">
        <v>10</v>
      </c>
      <c r="E570" s="19">
        <v>38</v>
      </c>
      <c r="F570" s="19">
        <v>103</v>
      </c>
      <c r="G570" s="19">
        <v>1</v>
      </c>
      <c r="H570" s="4">
        <v>1992</v>
      </c>
      <c r="I570" s="16" t="s">
        <v>3330</v>
      </c>
      <c r="J570" s="16" t="s">
        <v>3331</v>
      </c>
      <c r="K570" s="19">
        <v>6250</v>
      </c>
      <c r="L570" s="16" t="s">
        <v>3254</v>
      </c>
      <c r="M570" s="17">
        <v>59080</v>
      </c>
      <c r="N570" s="17">
        <v>282341</v>
      </c>
      <c r="O570" s="17">
        <v>223261</v>
      </c>
      <c r="P570" s="17">
        <v>93906</v>
      </c>
      <c r="Q570" s="17">
        <v>541447</v>
      </c>
      <c r="R570" s="17">
        <v>535027</v>
      </c>
      <c r="S570" s="17">
        <v>36532</v>
      </c>
      <c r="T570" s="17">
        <v>49453</v>
      </c>
      <c r="U570" s="17">
        <v>43050</v>
      </c>
      <c r="V570" s="23">
        <v>4</v>
      </c>
      <c r="W570" s="16">
        <v>0</v>
      </c>
      <c r="X570" s="17">
        <v>27685</v>
      </c>
      <c r="Y570" s="17">
        <v>115687</v>
      </c>
    </row>
    <row r="571" spans="1:25" s="70" customFormat="1" ht="17.100000000000001" customHeight="1" x14ac:dyDescent="0.25">
      <c r="A571" s="19">
        <v>5717604000</v>
      </c>
      <c r="B571" s="19">
        <v>61303119</v>
      </c>
      <c r="C571" s="19" t="s">
        <v>11</v>
      </c>
      <c r="D571" s="19">
        <v>8</v>
      </c>
      <c r="E571" s="19">
        <v>61</v>
      </c>
      <c r="F571" s="19">
        <v>103</v>
      </c>
      <c r="G571" s="19">
        <v>1</v>
      </c>
      <c r="H571" s="4">
        <v>1993</v>
      </c>
      <c r="I571" s="16" t="s">
        <v>2020</v>
      </c>
      <c r="J571" s="16" t="s">
        <v>2021</v>
      </c>
      <c r="K571" s="19">
        <v>1231</v>
      </c>
      <c r="L571" s="16" t="s">
        <v>14</v>
      </c>
      <c r="M571" s="17">
        <v>178387</v>
      </c>
      <c r="N571" s="17">
        <v>365946</v>
      </c>
      <c r="O571" s="17">
        <v>187559</v>
      </c>
      <c r="P571" s="17">
        <v>32481</v>
      </c>
      <c r="Q571" s="17">
        <v>1167722</v>
      </c>
      <c r="R571" s="17">
        <v>1123954</v>
      </c>
      <c r="S571" s="17">
        <v>19714</v>
      </c>
      <c r="T571" s="17">
        <v>54355</v>
      </c>
      <c r="U571" s="17">
        <v>345596</v>
      </c>
      <c r="V571" s="23">
        <v>14.76</v>
      </c>
      <c r="W571" s="17">
        <v>4080</v>
      </c>
      <c r="X571" s="17">
        <v>16231</v>
      </c>
      <c r="Y571" s="17">
        <v>501826</v>
      </c>
    </row>
    <row r="572" spans="1:25" s="70" customFormat="1" ht="17.100000000000001" customHeight="1" x14ac:dyDescent="0.25">
      <c r="A572" s="19">
        <v>1673149000</v>
      </c>
      <c r="B572" s="19">
        <v>60475072</v>
      </c>
      <c r="C572" s="19" t="s">
        <v>11</v>
      </c>
      <c r="D572" s="19">
        <v>4</v>
      </c>
      <c r="E572" s="19">
        <v>189</v>
      </c>
      <c r="F572" s="19">
        <v>103</v>
      </c>
      <c r="G572" s="19">
        <v>1</v>
      </c>
      <c r="H572" s="4">
        <v>2001</v>
      </c>
      <c r="I572" s="16" t="s">
        <v>1116</v>
      </c>
      <c r="J572" s="16" t="s">
        <v>1117</v>
      </c>
      <c r="K572" s="19">
        <v>3305</v>
      </c>
      <c r="L572" s="16" t="s">
        <v>1118</v>
      </c>
      <c r="M572" s="17">
        <v>120155</v>
      </c>
      <c r="N572" s="17">
        <v>801413</v>
      </c>
      <c r="O572" s="17">
        <v>681258</v>
      </c>
      <c r="P572" s="17">
        <v>268962</v>
      </c>
      <c r="Q572" s="17">
        <v>2498470</v>
      </c>
      <c r="R572" s="17">
        <v>2463670</v>
      </c>
      <c r="S572" s="17">
        <v>-5608</v>
      </c>
      <c r="T572" s="17">
        <v>43523</v>
      </c>
      <c r="U572" s="17">
        <v>441268</v>
      </c>
      <c r="V572" s="23">
        <v>24.9</v>
      </c>
      <c r="W572" s="17">
        <v>3128</v>
      </c>
      <c r="X572" s="17">
        <v>8980</v>
      </c>
      <c r="Y572" s="17">
        <v>650074</v>
      </c>
    </row>
    <row r="573" spans="1:25" s="70" customFormat="1" ht="17.100000000000001" customHeight="1" x14ac:dyDescent="0.25">
      <c r="A573" s="19">
        <v>5898692000</v>
      </c>
      <c r="B573" s="19">
        <v>19955065</v>
      </c>
      <c r="C573" s="19" t="s">
        <v>11</v>
      </c>
      <c r="D573" s="19">
        <v>8</v>
      </c>
      <c r="E573" s="19">
        <v>8</v>
      </c>
      <c r="F573" s="19">
        <v>102</v>
      </c>
      <c r="G573" s="19">
        <v>1</v>
      </c>
      <c r="H573" s="4">
        <v>1995</v>
      </c>
      <c r="I573" s="16" t="s">
        <v>1821</v>
      </c>
      <c r="J573" s="16" t="s">
        <v>1822</v>
      </c>
      <c r="K573" s="19">
        <v>1352</v>
      </c>
      <c r="L573" s="16" t="s">
        <v>661</v>
      </c>
      <c r="M573" s="17">
        <v>716295</v>
      </c>
      <c r="N573" s="17">
        <v>807288</v>
      </c>
      <c r="O573" s="17">
        <v>90993</v>
      </c>
      <c r="P573" s="16">
        <v>177</v>
      </c>
      <c r="Q573" s="17">
        <v>778027</v>
      </c>
      <c r="R573" s="17">
        <v>754467</v>
      </c>
      <c r="S573" s="17">
        <v>19396</v>
      </c>
      <c r="T573" s="17">
        <v>99097</v>
      </c>
      <c r="U573" s="17">
        <v>225604</v>
      </c>
      <c r="V573" s="23">
        <v>15.72</v>
      </c>
      <c r="W573" s="16">
        <v>533</v>
      </c>
      <c r="X573" s="17">
        <v>20001</v>
      </c>
      <c r="Y573" s="17">
        <v>393158</v>
      </c>
    </row>
    <row r="574" spans="1:25" s="70" customFormat="1" ht="17.100000000000001" customHeight="1" x14ac:dyDescent="0.25">
      <c r="A574" s="19">
        <v>1805371000</v>
      </c>
      <c r="B574" s="19">
        <v>58817867</v>
      </c>
      <c r="C574" s="19" t="s">
        <v>11</v>
      </c>
      <c r="D574" s="19">
        <v>2</v>
      </c>
      <c r="E574" s="19">
        <v>98</v>
      </c>
      <c r="F574" s="19">
        <v>142</v>
      </c>
      <c r="G574" s="19">
        <v>1</v>
      </c>
      <c r="H574" s="4">
        <v>2003</v>
      </c>
      <c r="I574" s="16" t="s">
        <v>8036</v>
      </c>
      <c r="J574" s="16" t="s">
        <v>8037</v>
      </c>
      <c r="K574" s="19">
        <v>2327</v>
      </c>
      <c r="L574" s="16" t="s">
        <v>3286</v>
      </c>
      <c r="M574" s="17">
        <v>70329</v>
      </c>
      <c r="N574" s="17">
        <v>270753</v>
      </c>
      <c r="O574" s="17">
        <v>200424</v>
      </c>
      <c r="P574" s="16">
        <v>0</v>
      </c>
      <c r="Q574" s="17">
        <v>414059</v>
      </c>
      <c r="R574" s="17">
        <v>414059</v>
      </c>
      <c r="S574" s="17">
        <v>13486</v>
      </c>
      <c r="T574" s="17">
        <v>29936</v>
      </c>
      <c r="U574" s="17">
        <v>51235</v>
      </c>
      <c r="V574" s="23">
        <v>4</v>
      </c>
      <c r="W574" s="16"/>
      <c r="X574" s="17">
        <v>10491</v>
      </c>
      <c r="Y574" s="17">
        <v>113946</v>
      </c>
    </row>
    <row r="575" spans="1:25" s="70" customFormat="1" ht="17.100000000000001" customHeight="1" x14ac:dyDescent="0.25">
      <c r="A575" s="19">
        <v>5608511000</v>
      </c>
      <c r="B575" s="19">
        <v>68804300</v>
      </c>
      <c r="C575" s="19" t="s">
        <v>11</v>
      </c>
      <c r="D575" s="19">
        <v>8</v>
      </c>
      <c r="E575" s="19">
        <v>61</v>
      </c>
      <c r="F575" s="19">
        <v>103</v>
      </c>
      <c r="G575" s="19">
        <v>1</v>
      </c>
      <c r="H575" s="4">
        <v>1992</v>
      </c>
      <c r="I575" s="16" t="s">
        <v>2270</v>
      </c>
      <c r="J575" s="16" t="s">
        <v>2271</v>
      </c>
      <c r="K575" s="19">
        <v>1260</v>
      </c>
      <c r="L575" s="16" t="s">
        <v>259</v>
      </c>
      <c r="M575" s="17">
        <v>327990</v>
      </c>
      <c r="N575" s="17">
        <v>689750</v>
      </c>
      <c r="O575" s="17">
        <v>361760</v>
      </c>
      <c r="P575" s="17">
        <v>211235</v>
      </c>
      <c r="Q575" s="17">
        <v>1052226</v>
      </c>
      <c r="R575" s="17">
        <v>1035460</v>
      </c>
      <c r="S575" s="17">
        <v>-9655</v>
      </c>
      <c r="T575" s="17">
        <v>47660</v>
      </c>
      <c r="U575" s="17">
        <v>210454</v>
      </c>
      <c r="V575" s="23">
        <v>14.42</v>
      </c>
      <c r="W575" s="16">
        <v>0</v>
      </c>
      <c r="X575" s="17">
        <v>6245</v>
      </c>
      <c r="Y575" s="17">
        <v>338114</v>
      </c>
    </row>
    <row r="576" spans="1:25" s="70" customFormat="1" ht="17.100000000000001" customHeight="1" x14ac:dyDescent="0.25">
      <c r="A576" s="19">
        <v>5744746000</v>
      </c>
      <c r="B576" s="19">
        <v>43330703</v>
      </c>
      <c r="C576" s="19" t="s">
        <v>11</v>
      </c>
      <c r="D576" s="19">
        <v>8</v>
      </c>
      <c r="E576" s="19">
        <v>39</v>
      </c>
      <c r="F576" s="19">
        <v>142</v>
      </c>
      <c r="G576" s="19">
        <v>1</v>
      </c>
      <c r="H576" s="4">
        <v>1989</v>
      </c>
      <c r="I576" s="16" t="s">
        <v>7573</v>
      </c>
      <c r="J576" s="16" t="s">
        <v>7574</v>
      </c>
      <c r="K576" s="19">
        <v>1295</v>
      </c>
      <c r="L576" s="16" t="s">
        <v>111</v>
      </c>
      <c r="M576" s="17">
        <v>165346</v>
      </c>
      <c r="N576" s="17">
        <v>180469</v>
      </c>
      <c r="O576" s="17">
        <v>15123</v>
      </c>
      <c r="P576" s="16">
        <v>0</v>
      </c>
      <c r="Q576" s="17">
        <v>250007</v>
      </c>
      <c r="R576" s="17">
        <v>249687</v>
      </c>
      <c r="S576" s="17">
        <v>50537</v>
      </c>
      <c r="T576" s="17">
        <v>67902</v>
      </c>
      <c r="U576" s="17">
        <v>69905</v>
      </c>
      <c r="V576" s="23">
        <v>3</v>
      </c>
      <c r="W576" s="16"/>
      <c r="X576" s="17">
        <v>48456</v>
      </c>
      <c r="Y576" s="17">
        <v>151359</v>
      </c>
    </row>
    <row r="577" spans="1:25" s="70" customFormat="1" ht="17.100000000000001" customHeight="1" x14ac:dyDescent="0.25">
      <c r="A577" s="19">
        <v>5504023000</v>
      </c>
      <c r="B577" s="19">
        <v>34459154</v>
      </c>
      <c r="C577" s="19" t="s">
        <v>11</v>
      </c>
      <c r="D577" s="19">
        <v>8</v>
      </c>
      <c r="E577" s="19">
        <v>61</v>
      </c>
      <c r="F577" s="19">
        <v>103</v>
      </c>
      <c r="G577" s="19">
        <v>3</v>
      </c>
      <c r="H577" s="4">
        <v>1991</v>
      </c>
      <c r="I577" s="16" t="s">
        <v>6442</v>
      </c>
      <c r="J577" s="16" t="s">
        <v>712</v>
      </c>
      <c r="K577" s="19">
        <v>1000</v>
      </c>
      <c r="L577" s="16" t="s">
        <v>17</v>
      </c>
      <c r="M577" s="17">
        <v>3166305</v>
      </c>
      <c r="N577" s="17">
        <v>14680655</v>
      </c>
      <c r="O577" s="17">
        <v>11514350</v>
      </c>
      <c r="P577" s="17">
        <v>6795962</v>
      </c>
      <c r="Q577" s="17">
        <v>50686962</v>
      </c>
      <c r="R577" s="17">
        <v>50266675</v>
      </c>
      <c r="S577" s="17">
        <v>593268</v>
      </c>
      <c r="T577" s="17">
        <v>1552532</v>
      </c>
      <c r="U577" s="17">
        <v>2507063</v>
      </c>
      <c r="V577" s="23">
        <v>129.01</v>
      </c>
      <c r="W577" s="17">
        <v>34527</v>
      </c>
      <c r="X577" s="17">
        <v>355222</v>
      </c>
      <c r="Y577" s="17">
        <v>5031377</v>
      </c>
    </row>
    <row r="578" spans="1:25" s="70" customFormat="1" ht="17.100000000000001" customHeight="1" x14ac:dyDescent="0.25">
      <c r="A578" s="19">
        <v>5004144000</v>
      </c>
      <c r="B578" s="19">
        <v>87811359</v>
      </c>
      <c r="C578" s="19" t="s">
        <v>11</v>
      </c>
      <c r="D578" s="19">
        <v>4</v>
      </c>
      <c r="E578" s="19">
        <v>11</v>
      </c>
      <c r="F578" s="19">
        <v>103</v>
      </c>
      <c r="G578" s="19">
        <v>2</v>
      </c>
      <c r="H578" s="4">
        <v>1983</v>
      </c>
      <c r="I578" s="16" t="s">
        <v>6315</v>
      </c>
      <c r="J578" s="16" t="s">
        <v>6316</v>
      </c>
      <c r="K578" s="19">
        <v>3000</v>
      </c>
      <c r="L578" s="16" t="s">
        <v>741</v>
      </c>
      <c r="M578" s="17">
        <v>1751935</v>
      </c>
      <c r="N578" s="17">
        <v>3997631</v>
      </c>
      <c r="O578" s="17">
        <v>2245696</v>
      </c>
      <c r="P578" s="17">
        <v>266467</v>
      </c>
      <c r="Q578" s="17">
        <v>18944882</v>
      </c>
      <c r="R578" s="17">
        <v>18929888</v>
      </c>
      <c r="S578" s="17">
        <v>137868</v>
      </c>
      <c r="T578" s="17">
        <v>389882</v>
      </c>
      <c r="U578" s="17">
        <v>730836</v>
      </c>
      <c r="V578" s="23">
        <v>37</v>
      </c>
      <c r="W578" s="17">
        <v>21155</v>
      </c>
      <c r="X578" s="17">
        <v>103282</v>
      </c>
      <c r="Y578" s="17">
        <v>1345659</v>
      </c>
    </row>
    <row r="579" spans="1:25" s="70" customFormat="1" ht="17.100000000000001" customHeight="1" x14ac:dyDescent="0.25">
      <c r="A579" s="19">
        <v>5371769000</v>
      </c>
      <c r="B579" s="19">
        <v>44528841</v>
      </c>
      <c r="C579" s="19" t="s">
        <v>68</v>
      </c>
      <c r="D579" s="19">
        <v>7</v>
      </c>
      <c r="E579" s="19">
        <v>212</v>
      </c>
      <c r="F579" s="19">
        <v>142</v>
      </c>
      <c r="G579" s="19">
        <v>1</v>
      </c>
      <c r="H579" s="4">
        <v>1994</v>
      </c>
      <c r="I579" s="16" t="s">
        <v>8496</v>
      </c>
      <c r="J579" s="16" t="s">
        <v>8497</v>
      </c>
      <c r="K579" s="19">
        <v>8233</v>
      </c>
      <c r="L579" s="16" t="s">
        <v>4200</v>
      </c>
      <c r="M579" s="17">
        <v>8910</v>
      </c>
      <c r="N579" s="17">
        <v>517536</v>
      </c>
      <c r="O579" s="17">
        <v>508626</v>
      </c>
      <c r="P579" s="17">
        <v>308849</v>
      </c>
      <c r="Q579" s="17">
        <v>1090430</v>
      </c>
      <c r="R579" s="17">
        <v>1087871</v>
      </c>
      <c r="S579" s="17">
        <v>27949</v>
      </c>
      <c r="T579" s="17">
        <v>180407</v>
      </c>
      <c r="U579" s="17">
        <v>84438</v>
      </c>
      <c r="V579" s="23">
        <v>7.57</v>
      </c>
      <c r="W579" s="16"/>
      <c r="X579" s="17">
        <v>5272</v>
      </c>
      <c r="Y579" s="17">
        <v>286196</v>
      </c>
    </row>
    <row r="580" spans="1:25" s="70" customFormat="1" ht="17.100000000000001" customHeight="1" x14ac:dyDescent="0.25">
      <c r="A580" s="19">
        <v>5550496000</v>
      </c>
      <c r="B580" s="19">
        <v>24769142</v>
      </c>
      <c r="C580" s="19" t="s">
        <v>68</v>
      </c>
      <c r="D580" s="19">
        <v>4</v>
      </c>
      <c r="E580" s="19">
        <v>126</v>
      </c>
      <c r="F580" s="19">
        <v>142</v>
      </c>
      <c r="G580" s="19">
        <v>1</v>
      </c>
      <c r="H580" s="4">
        <v>1995</v>
      </c>
      <c r="I580" s="16" t="s">
        <v>8523</v>
      </c>
      <c r="J580" s="16" t="s">
        <v>8524</v>
      </c>
      <c r="K580" s="19">
        <v>3325</v>
      </c>
      <c r="L580" s="16" t="s">
        <v>2575</v>
      </c>
      <c r="M580" s="17">
        <v>36515</v>
      </c>
      <c r="N580" s="17">
        <v>141685</v>
      </c>
      <c r="O580" s="17">
        <v>105170</v>
      </c>
      <c r="P580" s="17">
        <v>1810</v>
      </c>
      <c r="Q580" s="17">
        <v>192351</v>
      </c>
      <c r="R580" s="17">
        <v>192075</v>
      </c>
      <c r="S580" s="17">
        <v>13488</v>
      </c>
      <c r="T580" s="17">
        <v>55425</v>
      </c>
      <c r="U580" s="17">
        <v>15850</v>
      </c>
      <c r="V580" s="23">
        <v>1</v>
      </c>
      <c r="W580" s="16"/>
      <c r="X580" s="17">
        <v>9196</v>
      </c>
      <c r="Y580" s="17">
        <v>76010</v>
      </c>
    </row>
    <row r="581" spans="1:25" s="70" customFormat="1" ht="17.100000000000001" customHeight="1" x14ac:dyDescent="0.25">
      <c r="A581" s="19">
        <v>2009501000</v>
      </c>
      <c r="B581" s="19">
        <v>96158352</v>
      </c>
      <c r="C581" s="19" t="s">
        <v>68</v>
      </c>
      <c r="D581" s="19">
        <v>7</v>
      </c>
      <c r="E581" s="19">
        <v>85</v>
      </c>
      <c r="F581" s="19">
        <v>103</v>
      </c>
      <c r="G581" s="19">
        <v>2</v>
      </c>
      <c r="H581" s="4">
        <v>2004</v>
      </c>
      <c r="I581" s="16" t="s">
        <v>4035</v>
      </c>
      <c r="J581" s="16" t="s">
        <v>4036</v>
      </c>
      <c r="K581" s="19">
        <v>8000</v>
      </c>
      <c r="L581" s="16" t="s">
        <v>2226</v>
      </c>
      <c r="M581" s="17">
        <v>841538</v>
      </c>
      <c r="N581" s="17">
        <v>4512837</v>
      </c>
      <c r="O581" s="17">
        <v>3671299</v>
      </c>
      <c r="P581" s="17">
        <v>2747980</v>
      </c>
      <c r="Q581" s="17">
        <v>6730239</v>
      </c>
      <c r="R581" s="17">
        <v>6610317</v>
      </c>
      <c r="S581" s="17">
        <v>138444</v>
      </c>
      <c r="T581" s="17">
        <v>698121</v>
      </c>
      <c r="U581" s="17">
        <v>678532</v>
      </c>
      <c r="V581" s="23">
        <v>37.450000000000003</v>
      </c>
      <c r="W581" s="16">
        <v>0</v>
      </c>
      <c r="X581" s="17">
        <v>138546</v>
      </c>
      <c r="Y581" s="17">
        <v>1559407</v>
      </c>
    </row>
    <row r="582" spans="1:25" s="70" customFormat="1" ht="17.100000000000001" customHeight="1" x14ac:dyDescent="0.25">
      <c r="A582" s="19">
        <v>5329396000</v>
      </c>
      <c r="B582" s="19">
        <v>20956061</v>
      </c>
      <c r="C582" s="19" t="s">
        <v>11</v>
      </c>
      <c r="D582" s="19">
        <v>8</v>
      </c>
      <c r="E582" s="19">
        <v>32</v>
      </c>
      <c r="F582" s="19">
        <v>103</v>
      </c>
      <c r="G582" s="19">
        <v>2</v>
      </c>
      <c r="H582" s="4">
        <v>1990</v>
      </c>
      <c r="I582" s="16" t="s">
        <v>528</v>
      </c>
      <c r="J582" s="16" t="s">
        <v>529</v>
      </c>
      <c r="K582" s="19">
        <v>1290</v>
      </c>
      <c r="L582" s="16" t="s">
        <v>65</v>
      </c>
      <c r="M582" s="17">
        <v>1022171</v>
      </c>
      <c r="N582" s="17">
        <v>2241906</v>
      </c>
      <c r="O582" s="17">
        <v>1219735</v>
      </c>
      <c r="P582" s="17">
        <v>701942</v>
      </c>
      <c r="Q582" s="17">
        <v>4069301</v>
      </c>
      <c r="R582" s="17">
        <v>4035894</v>
      </c>
      <c r="S582" s="17">
        <v>68019</v>
      </c>
      <c r="T582" s="17">
        <v>226943</v>
      </c>
      <c r="U582" s="17">
        <v>322740</v>
      </c>
      <c r="V582" s="23">
        <v>11.95</v>
      </c>
      <c r="W582" s="17">
        <v>4612</v>
      </c>
      <c r="X582" s="17">
        <v>27357</v>
      </c>
      <c r="Y582" s="17">
        <v>635175</v>
      </c>
    </row>
    <row r="583" spans="1:25" s="70" customFormat="1" ht="17.100000000000001" customHeight="1" x14ac:dyDescent="0.25">
      <c r="A583" s="19">
        <v>5285014000</v>
      </c>
      <c r="B583" s="19">
        <v>25469037</v>
      </c>
      <c r="C583" s="19" t="s">
        <v>68</v>
      </c>
      <c r="D583" s="19">
        <v>8</v>
      </c>
      <c r="E583" s="19">
        <v>140</v>
      </c>
      <c r="F583" s="19">
        <v>142</v>
      </c>
      <c r="G583" s="19">
        <v>1</v>
      </c>
      <c r="H583" s="4">
        <v>1994</v>
      </c>
      <c r="I583" s="16" t="s">
        <v>7268</v>
      </c>
      <c r="J583" s="16" t="s">
        <v>7269</v>
      </c>
      <c r="K583" s="19">
        <v>1360</v>
      </c>
      <c r="L583" s="16" t="s">
        <v>9</v>
      </c>
      <c r="M583" s="17">
        <v>1027791</v>
      </c>
      <c r="N583" s="17">
        <v>1086847</v>
      </c>
      <c r="O583" s="17">
        <v>59056</v>
      </c>
      <c r="P583" s="16">
        <v>0</v>
      </c>
      <c r="Q583" s="17">
        <v>753269</v>
      </c>
      <c r="R583" s="17">
        <v>745393</v>
      </c>
      <c r="S583" s="17">
        <v>7573</v>
      </c>
      <c r="T583" s="17">
        <v>128999</v>
      </c>
      <c r="U583" s="17">
        <v>134145</v>
      </c>
      <c r="V583" s="23">
        <v>6.28</v>
      </c>
      <c r="W583" s="16"/>
      <c r="X583" s="17">
        <v>2844</v>
      </c>
      <c r="Y583" s="17">
        <v>311323</v>
      </c>
    </row>
    <row r="584" spans="1:25" s="70" customFormat="1" ht="17.100000000000001" customHeight="1" x14ac:dyDescent="0.25">
      <c r="A584" s="19">
        <v>1247450000</v>
      </c>
      <c r="B584" s="19">
        <v>87723441</v>
      </c>
      <c r="C584" s="19" t="s">
        <v>68</v>
      </c>
      <c r="D584" s="19">
        <v>6</v>
      </c>
      <c r="E584" s="19">
        <v>54</v>
      </c>
      <c r="F584" s="19">
        <v>142</v>
      </c>
      <c r="G584" s="19">
        <v>1</v>
      </c>
      <c r="H584" s="4">
        <v>1999</v>
      </c>
      <c r="I584" s="16" t="s">
        <v>8424</v>
      </c>
      <c r="J584" s="16" t="s">
        <v>8425</v>
      </c>
      <c r="K584" s="19">
        <v>8274</v>
      </c>
      <c r="L584" s="16" t="s">
        <v>3848</v>
      </c>
      <c r="M584" s="17">
        <v>5090</v>
      </c>
      <c r="N584" s="17">
        <v>216083</v>
      </c>
      <c r="O584" s="17">
        <v>210993</v>
      </c>
      <c r="P584" s="17">
        <v>76286</v>
      </c>
      <c r="Q584" s="17">
        <v>404157</v>
      </c>
      <c r="R584" s="17">
        <v>394356</v>
      </c>
      <c r="S584" s="17">
        <v>21656</v>
      </c>
      <c r="T584" s="17">
        <v>64116</v>
      </c>
      <c r="U584" s="17">
        <v>29177</v>
      </c>
      <c r="V584" s="23">
        <v>3.22</v>
      </c>
      <c r="W584" s="16"/>
      <c r="X584" s="17">
        <v>9606</v>
      </c>
      <c r="Y584" s="17">
        <v>100703</v>
      </c>
    </row>
    <row r="585" spans="1:25" s="70" customFormat="1" ht="17.100000000000001" customHeight="1" x14ac:dyDescent="0.25">
      <c r="A585" s="19">
        <v>5192481000</v>
      </c>
      <c r="B585" s="19">
        <v>26449935</v>
      </c>
      <c r="C585" s="19" t="s">
        <v>68</v>
      </c>
      <c r="D585" s="19">
        <v>12</v>
      </c>
      <c r="E585" s="19">
        <v>111</v>
      </c>
      <c r="F585" s="19">
        <v>142</v>
      </c>
      <c r="G585" s="19">
        <v>1</v>
      </c>
      <c r="H585" s="4">
        <v>1992</v>
      </c>
      <c r="I585" s="16" t="s">
        <v>6821</v>
      </c>
      <c r="J585" s="16" t="s">
        <v>6822</v>
      </c>
      <c r="K585" s="19">
        <v>6210</v>
      </c>
      <c r="L585" s="16" t="s">
        <v>5064</v>
      </c>
      <c r="M585" s="17">
        <v>71543</v>
      </c>
      <c r="N585" s="17">
        <v>130104</v>
      </c>
      <c r="O585" s="17">
        <v>58561</v>
      </c>
      <c r="P585" s="16">
        <v>0</v>
      </c>
      <c r="Q585" s="17">
        <v>131509</v>
      </c>
      <c r="R585" s="17">
        <v>131479</v>
      </c>
      <c r="S585" s="17">
        <v>14058</v>
      </c>
      <c r="T585" s="17">
        <v>42510</v>
      </c>
      <c r="U585" s="17">
        <v>20137</v>
      </c>
      <c r="V585" s="23">
        <v>1</v>
      </c>
      <c r="W585" s="16"/>
      <c r="X585" s="17">
        <v>12605</v>
      </c>
      <c r="Y585" s="17">
        <v>68444</v>
      </c>
    </row>
    <row r="586" spans="1:25" s="70" customFormat="1" ht="17.100000000000001" customHeight="1" x14ac:dyDescent="0.25">
      <c r="A586" s="19">
        <v>2225298000</v>
      </c>
      <c r="B586" s="19">
        <v>46946373</v>
      </c>
      <c r="C586" s="19" t="s">
        <v>6</v>
      </c>
      <c r="D586" s="19">
        <v>8</v>
      </c>
      <c r="E586" s="19">
        <v>61</v>
      </c>
      <c r="F586" s="19">
        <v>103</v>
      </c>
      <c r="G586" s="19">
        <v>1</v>
      </c>
      <c r="H586" s="4">
        <v>2006</v>
      </c>
      <c r="I586" s="16" t="s">
        <v>1627</v>
      </c>
      <c r="J586" s="16" t="s">
        <v>1628</v>
      </c>
      <c r="K586" s="19">
        <v>1000</v>
      </c>
      <c r="L586" s="16" t="s">
        <v>17</v>
      </c>
      <c r="M586" s="17">
        <v>42505</v>
      </c>
      <c r="N586" s="17">
        <v>81370</v>
      </c>
      <c r="O586" s="17">
        <v>38865</v>
      </c>
      <c r="P586" s="16">
        <v>0</v>
      </c>
      <c r="Q586" s="17">
        <v>199426</v>
      </c>
      <c r="R586" s="17">
        <v>198963</v>
      </c>
      <c r="S586" s="17">
        <v>14592</v>
      </c>
      <c r="T586" s="17">
        <v>18585</v>
      </c>
      <c r="U586" s="17">
        <v>33122</v>
      </c>
      <c r="V586" s="23">
        <v>2</v>
      </c>
      <c r="W586" s="17">
        <v>3274</v>
      </c>
      <c r="X586" s="17">
        <v>10841</v>
      </c>
      <c r="Y586" s="17">
        <v>63294</v>
      </c>
    </row>
    <row r="587" spans="1:25" s="70" customFormat="1" ht="17.100000000000001" customHeight="1" x14ac:dyDescent="0.25">
      <c r="A587" s="19">
        <v>2170876000</v>
      </c>
      <c r="B587" s="19">
        <v>69436843</v>
      </c>
      <c r="C587" s="19" t="s">
        <v>29</v>
      </c>
      <c r="D587" s="19">
        <v>4</v>
      </c>
      <c r="E587" s="19">
        <v>133</v>
      </c>
      <c r="F587" s="19">
        <v>103</v>
      </c>
      <c r="G587" s="19">
        <v>1</v>
      </c>
      <c r="H587" s="4">
        <v>2006</v>
      </c>
      <c r="I587" s="16" t="s">
        <v>4752</v>
      </c>
      <c r="J587" s="16" t="s">
        <v>4424</v>
      </c>
      <c r="K587" s="19">
        <v>3320</v>
      </c>
      <c r="L587" s="16" t="s">
        <v>2408</v>
      </c>
      <c r="M587" s="17">
        <v>87699</v>
      </c>
      <c r="N587" s="17">
        <v>137656</v>
      </c>
      <c r="O587" s="17">
        <v>49957</v>
      </c>
      <c r="P587" s="17">
        <v>10000</v>
      </c>
      <c r="Q587" s="17">
        <v>229227</v>
      </c>
      <c r="R587" s="17">
        <v>224786</v>
      </c>
      <c r="S587" s="17">
        <v>24047</v>
      </c>
      <c r="T587" s="17">
        <v>32730</v>
      </c>
      <c r="U587" s="17">
        <v>66746</v>
      </c>
      <c r="V587" s="23">
        <v>5.33</v>
      </c>
      <c r="W587" s="17">
        <v>4629</v>
      </c>
      <c r="X587" s="17">
        <v>18555</v>
      </c>
      <c r="Y587" s="17">
        <v>125565</v>
      </c>
    </row>
    <row r="588" spans="1:25" s="70" customFormat="1" ht="17.100000000000001" customHeight="1" x14ac:dyDescent="0.25">
      <c r="A588" s="19">
        <v>1528416000</v>
      </c>
      <c r="B588" s="19">
        <v>24676632</v>
      </c>
      <c r="C588" s="19" t="s">
        <v>11</v>
      </c>
      <c r="D588" s="19">
        <v>4</v>
      </c>
      <c r="E588" s="19">
        <v>11</v>
      </c>
      <c r="F588" s="19">
        <v>103</v>
      </c>
      <c r="G588" s="19">
        <v>2</v>
      </c>
      <c r="H588" s="4">
        <v>2000</v>
      </c>
      <c r="I588" s="16" t="s">
        <v>739</v>
      </c>
      <c r="J588" s="16" t="s">
        <v>740</v>
      </c>
      <c r="K588" s="19">
        <v>3000</v>
      </c>
      <c r="L588" s="16" t="s">
        <v>741</v>
      </c>
      <c r="M588" s="17">
        <v>1021692</v>
      </c>
      <c r="N588" s="17">
        <v>2071890</v>
      </c>
      <c r="O588" s="17">
        <v>1050198</v>
      </c>
      <c r="P588" s="17">
        <v>508133</v>
      </c>
      <c r="Q588" s="17">
        <v>2596232</v>
      </c>
      <c r="R588" s="17">
        <v>2526260</v>
      </c>
      <c r="S588" s="17">
        <v>327819</v>
      </c>
      <c r="T588" s="17">
        <v>444971</v>
      </c>
      <c r="U588" s="17">
        <v>131659</v>
      </c>
      <c r="V588" s="23">
        <v>12.25</v>
      </c>
      <c r="W588" s="17">
        <v>59310</v>
      </c>
      <c r="X588" s="17">
        <v>265502</v>
      </c>
      <c r="Y588" s="17">
        <v>656131</v>
      </c>
    </row>
    <row r="589" spans="1:25" s="70" customFormat="1" ht="17.100000000000001" customHeight="1" x14ac:dyDescent="0.25">
      <c r="A589" s="19">
        <v>5484294000</v>
      </c>
      <c r="B589" s="19">
        <v>91781418</v>
      </c>
      <c r="C589" s="19" t="s">
        <v>18</v>
      </c>
      <c r="D589" s="19">
        <v>11</v>
      </c>
      <c r="E589" s="19">
        <v>1</v>
      </c>
      <c r="F589" s="19">
        <v>103</v>
      </c>
      <c r="G589" s="19">
        <v>2</v>
      </c>
      <c r="H589" s="4">
        <v>1991</v>
      </c>
      <c r="I589" s="16" t="s">
        <v>3585</v>
      </c>
      <c r="J589" s="16" t="s">
        <v>3586</v>
      </c>
      <c r="K589" s="19">
        <v>5270</v>
      </c>
      <c r="L589" s="16" t="s">
        <v>3025</v>
      </c>
      <c r="M589" s="17">
        <v>123387</v>
      </c>
      <c r="N589" s="17">
        <v>1678459</v>
      </c>
      <c r="O589" s="17">
        <v>1555072</v>
      </c>
      <c r="P589" s="17">
        <v>959521</v>
      </c>
      <c r="Q589" s="17">
        <v>5307266</v>
      </c>
      <c r="R589" s="17">
        <v>5247788</v>
      </c>
      <c r="S589" s="17">
        <v>76875</v>
      </c>
      <c r="T589" s="17">
        <v>147114</v>
      </c>
      <c r="U589" s="17">
        <v>338854</v>
      </c>
      <c r="V589" s="23">
        <v>27.47</v>
      </c>
      <c r="W589" s="16">
        <v>0</v>
      </c>
      <c r="X589" s="17">
        <v>7934</v>
      </c>
      <c r="Y589" s="17">
        <v>614494</v>
      </c>
    </row>
    <row r="590" spans="1:25" s="70" customFormat="1" ht="17.100000000000001" customHeight="1" x14ac:dyDescent="0.25">
      <c r="A590" s="19">
        <v>2139251000</v>
      </c>
      <c r="B590" s="19">
        <v>42206405</v>
      </c>
      <c r="C590" s="19" t="s">
        <v>57</v>
      </c>
      <c r="D590" s="19">
        <v>8</v>
      </c>
      <c r="E590" s="19">
        <v>68</v>
      </c>
      <c r="F590" s="19">
        <v>103</v>
      </c>
      <c r="G590" s="19">
        <v>1</v>
      </c>
      <c r="H590" s="4">
        <v>2005</v>
      </c>
      <c r="I590" s="16" t="s">
        <v>2100</v>
      </c>
      <c r="J590" s="16" t="s">
        <v>2101</v>
      </c>
      <c r="K590" s="19">
        <v>1225</v>
      </c>
      <c r="L590" s="16" t="s">
        <v>1826</v>
      </c>
      <c r="M590" s="17">
        <v>123805</v>
      </c>
      <c r="N590" s="17">
        <v>190978</v>
      </c>
      <c r="O590" s="17">
        <v>67173</v>
      </c>
      <c r="P590" s="17">
        <v>40040</v>
      </c>
      <c r="Q590" s="17">
        <v>348075</v>
      </c>
      <c r="R590" s="17">
        <v>346962</v>
      </c>
      <c r="S590" s="17">
        <v>29021</v>
      </c>
      <c r="T590" s="17">
        <v>52693</v>
      </c>
      <c r="U590" s="17">
        <v>143004</v>
      </c>
      <c r="V590" s="23">
        <v>5.97</v>
      </c>
      <c r="W590" s="17">
        <v>5394</v>
      </c>
      <c r="X590" s="17">
        <v>24629</v>
      </c>
      <c r="Y590" s="17">
        <v>239685</v>
      </c>
    </row>
    <row r="591" spans="1:25" s="70" customFormat="1" ht="17.100000000000001" customHeight="1" x14ac:dyDescent="0.25">
      <c r="A591" s="19">
        <v>2033224000</v>
      </c>
      <c r="B591" s="19">
        <v>73429783</v>
      </c>
      <c r="C591" s="19" t="s">
        <v>11</v>
      </c>
      <c r="D591" s="19">
        <v>9</v>
      </c>
      <c r="E591" s="19">
        <v>117</v>
      </c>
      <c r="F591" s="19">
        <v>103</v>
      </c>
      <c r="G591" s="19">
        <v>1</v>
      </c>
      <c r="H591" s="4">
        <v>2004</v>
      </c>
      <c r="I591" s="16" t="s">
        <v>5745</v>
      </c>
      <c r="J591" s="16" t="s">
        <v>5746</v>
      </c>
      <c r="K591" s="19">
        <v>4208</v>
      </c>
      <c r="L591" s="16" t="s">
        <v>3385</v>
      </c>
      <c r="M591" s="17">
        <v>55764</v>
      </c>
      <c r="N591" s="17">
        <v>490339</v>
      </c>
      <c r="O591" s="17">
        <v>434575</v>
      </c>
      <c r="P591" s="17">
        <v>161250</v>
      </c>
      <c r="Q591" s="17">
        <v>860905</v>
      </c>
      <c r="R591" s="17">
        <v>854941</v>
      </c>
      <c r="S591" s="17">
        <v>20076</v>
      </c>
      <c r="T591" s="17">
        <v>44958</v>
      </c>
      <c r="U591" s="17">
        <v>76994</v>
      </c>
      <c r="V591" s="23">
        <v>7.39</v>
      </c>
      <c r="W591" s="17">
        <v>3094</v>
      </c>
      <c r="X591" s="17">
        <v>12002</v>
      </c>
      <c r="Y591" s="17">
        <v>164167</v>
      </c>
    </row>
    <row r="592" spans="1:25" s="70" customFormat="1" ht="17.100000000000001" customHeight="1" x14ac:dyDescent="0.25">
      <c r="A592" s="19">
        <v>5631815000</v>
      </c>
      <c r="B592" s="19">
        <v>40567923</v>
      </c>
      <c r="C592" s="19" t="s">
        <v>57</v>
      </c>
      <c r="D592" s="19">
        <v>8</v>
      </c>
      <c r="E592" s="19">
        <v>61</v>
      </c>
      <c r="F592" s="19">
        <v>103</v>
      </c>
      <c r="G592" s="19">
        <v>1</v>
      </c>
      <c r="H592" s="4">
        <v>1992</v>
      </c>
      <c r="I592" s="16" t="s">
        <v>871</v>
      </c>
      <c r="J592" s="16" t="s">
        <v>872</v>
      </c>
      <c r="K592" s="19">
        <v>1000</v>
      </c>
      <c r="L592" s="16" t="s">
        <v>17</v>
      </c>
      <c r="M592" s="17">
        <v>898659</v>
      </c>
      <c r="N592" s="17">
        <v>1253225</v>
      </c>
      <c r="O592" s="17">
        <v>354566</v>
      </c>
      <c r="P592" s="17">
        <v>198714</v>
      </c>
      <c r="Q592" s="17">
        <v>1774678</v>
      </c>
      <c r="R592" s="17">
        <v>1774569</v>
      </c>
      <c r="S592" s="17">
        <v>359085</v>
      </c>
      <c r="T592" s="17">
        <v>505414</v>
      </c>
      <c r="U592" s="17">
        <v>178766</v>
      </c>
      <c r="V592" s="23">
        <v>5.72</v>
      </c>
      <c r="W592" s="17">
        <v>54551</v>
      </c>
      <c r="X592" s="17">
        <v>299191</v>
      </c>
      <c r="Y592" s="17">
        <v>730056</v>
      </c>
    </row>
    <row r="593" spans="1:25" s="70" customFormat="1" ht="17.100000000000001" customHeight="1" x14ac:dyDescent="0.25">
      <c r="A593" s="19">
        <v>5708605000</v>
      </c>
      <c r="B593" s="19">
        <v>66050090</v>
      </c>
      <c r="C593" s="19" t="s">
        <v>11</v>
      </c>
      <c r="D593" s="19">
        <v>8</v>
      </c>
      <c r="E593" s="19">
        <v>61</v>
      </c>
      <c r="F593" s="19">
        <v>103</v>
      </c>
      <c r="G593" s="19">
        <v>3</v>
      </c>
      <c r="H593" s="4">
        <v>1993</v>
      </c>
      <c r="I593" s="16" t="s">
        <v>6622</v>
      </c>
      <c r="J593" s="16" t="s">
        <v>1888</v>
      </c>
      <c r="K593" s="19">
        <v>1000</v>
      </c>
      <c r="L593" s="16" t="s">
        <v>17</v>
      </c>
      <c r="M593" s="17">
        <v>6478974</v>
      </c>
      <c r="N593" s="17">
        <v>14598891</v>
      </c>
      <c r="O593" s="17">
        <v>8119917</v>
      </c>
      <c r="P593" s="17">
        <v>3102479</v>
      </c>
      <c r="Q593" s="17">
        <v>30942220</v>
      </c>
      <c r="R593" s="17">
        <v>30897550</v>
      </c>
      <c r="S593" s="17">
        <v>664302</v>
      </c>
      <c r="T593" s="17">
        <v>1698757</v>
      </c>
      <c r="U593" s="17">
        <v>2942679</v>
      </c>
      <c r="V593" s="23">
        <v>249.45</v>
      </c>
      <c r="W593" s="17">
        <v>33244</v>
      </c>
      <c r="X593" s="17">
        <v>436276</v>
      </c>
      <c r="Y593" s="17">
        <v>5907452</v>
      </c>
    </row>
    <row r="594" spans="1:25" s="70" customFormat="1" ht="17.100000000000001" customHeight="1" x14ac:dyDescent="0.25">
      <c r="A594" s="19">
        <v>5644119000</v>
      </c>
      <c r="B594" s="19">
        <v>87438038</v>
      </c>
      <c r="C594" s="19" t="s">
        <v>29</v>
      </c>
      <c r="D594" s="19">
        <v>2</v>
      </c>
      <c r="E594" s="19">
        <v>70</v>
      </c>
      <c r="F594" s="19">
        <v>103</v>
      </c>
      <c r="G594" s="19">
        <v>1</v>
      </c>
      <c r="H594" s="4">
        <v>1992</v>
      </c>
      <c r="I594" s="16" t="s">
        <v>5050</v>
      </c>
      <c r="J594" s="16" t="s">
        <v>5051</v>
      </c>
      <c r="K594" s="19">
        <v>2000</v>
      </c>
      <c r="L594" s="16" t="s">
        <v>2739</v>
      </c>
      <c r="M594" s="17">
        <v>58031</v>
      </c>
      <c r="N594" s="17">
        <v>158511</v>
      </c>
      <c r="O594" s="17">
        <v>100480</v>
      </c>
      <c r="P594" s="17">
        <v>18060</v>
      </c>
      <c r="Q594" s="17">
        <v>163602</v>
      </c>
      <c r="R594" s="17">
        <v>163602</v>
      </c>
      <c r="S594" s="17">
        <v>10231</v>
      </c>
      <c r="T594" s="17">
        <v>58702</v>
      </c>
      <c r="U594" s="17">
        <v>23988</v>
      </c>
      <c r="V594" s="23">
        <v>3.48</v>
      </c>
      <c r="W594" s="17">
        <v>1946</v>
      </c>
      <c r="X594" s="17">
        <v>7981</v>
      </c>
      <c r="Y594" s="17">
        <v>96290</v>
      </c>
    </row>
    <row r="595" spans="1:25" s="70" customFormat="1" ht="17.100000000000001" customHeight="1" x14ac:dyDescent="0.25">
      <c r="A595" s="19">
        <v>1057545000</v>
      </c>
      <c r="B595" s="19">
        <v>71784888</v>
      </c>
      <c r="C595" s="19" t="s">
        <v>11</v>
      </c>
      <c r="D595" s="19">
        <v>4</v>
      </c>
      <c r="E595" s="19">
        <v>11</v>
      </c>
      <c r="F595" s="19">
        <v>142</v>
      </c>
      <c r="G595" s="19">
        <v>1</v>
      </c>
      <c r="H595" s="4">
        <v>1997</v>
      </c>
      <c r="I595" s="16" t="s">
        <v>7266</v>
      </c>
      <c r="J595" s="16" t="s">
        <v>7267</v>
      </c>
      <c r="K595" s="19">
        <v>3000</v>
      </c>
      <c r="L595" s="16" t="s">
        <v>741</v>
      </c>
      <c r="M595" s="17">
        <v>12559</v>
      </c>
      <c r="N595" s="17">
        <v>705803</v>
      </c>
      <c r="O595" s="17">
        <v>693244</v>
      </c>
      <c r="P595" s="17">
        <v>401690</v>
      </c>
      <c r="Q595" s="17">
        <v>835212</v>
      </c>
      <c r="R595" s="17">
        <v>831965</v>
      </c>
      <c r="S595" s="17">
        <v>59046</v>
      </c>
      <c r="T595" s="17">
        <v>128048</v>
      </c>
      <c r="U595" s="17">
        <v>73960</v>
      </c>
      <c r="V595" s="23">
        <v>6.46</v>
      </c>
      <c r="W595" s="16"/>
      <c r="X595" s="17">
        <v>33022</v>
      </c>
      <c r="Y595" s="17">
        <v>223652</v>
      </c>
    </row>
    <row r="596" spans="1:25" s="70" customFormat="1" ht="17.100000000000001" customHeight="1" x14ac:dyDescent="0.25">
      <c r="A596" s="19">
        <v>5467284000</v>
      </c>
      <c r="B596" s="19">
        <v>60210532</v>
      </c>
      <c r="C596" s="19" t="s">
        <v>18</v>
      </c>
      <c r="D596" s="19">
        <v>11</v>
      </c>
      <c r="E596" s="19">
        <v>36</v>
      </c>
      <c r="F596" s="19">
        <v>103</v>
      </c>
      <c r="G596" s="19">
        <v>1</v>
      </c>
      <c r="H596" s="4">
        <v>1991</v>
      </c>
      <c r="I596" s="16" t="s">
        <v>3233</v>
      </c>
      <c r="J596" s="16" t="s">
        <v>1592</v>
      </c>
      <c r="K596" s="19">
        <v>5281</v>
      </c>
      <c r="L596" s="16" t="s">
        <v>3096</v>
      </c>
      <c r="M596" s="17">
        <v>389754</v>
      </c>
      <c r="N596" s="17">
        <v>685062</v>
      </c>
      <c r="O596" s="17">
        <v>295308</v>
      </c>
      <c r="P596" s="17">
        <v>73905</v>
      </c>
      <c r="Q596" s="17">
        <v>656808</v>
      </c>
      <c r="R596" s="17">
        <v>645663</v>
      </c>
      <c r="S596" s="17">
        <v>152989</v>
      </c>
      <c r="T596" s="17">
        <v>236687</v>
      </c>
      <c r="U596" s="17">
        <v>23944</v>
      </c>
      <c r="V596" s="23">
        <v>2</v>
      </c>
      <c r="W596" s="17">
        <v>25405</v>
      </c>
      <c r="X596" s="17">
        <v>128586</v>
      </c>
      <c r="Y596" s="17">
        <v>269609</v>
      </c>
    </row>
    <row r="597" spans="1:25" s="70" customFormat="1" ht="17.100000000000001" customHeight="1" x14ac:dyDescent="0.25">
      <c r="A597" s="19">
        <v>5311624000</v>
      </c>
      <c r="B597" s="19">
        <v>76880559</v>
      </c>
      <c r="C597" s="19" t="s">
        <v>11</v>
      </c>
      <c r="D597" s="19">
        <v>8</v>
      </c>
      <c r="E597" s="19">
        <v>32</v>
      </c>
      <c r="F597" s="19">
        <v>103</v>
      </c>
      <c r="G597" s="19">
        <v>1</v>
      </c>
      <c r="H597" s="4">
        <v>1990</v>
      </c>
      <c r="I597" s="16" t="s">
        <v>526</v>
      </c>
      <c r="J597" s="16" t="s">
        <v>527</v>
      </c>
      <c r="K597" s="19">
        <v>1290</v>
      </c>
      <c r="L597" s="16" t="s">
        <v>65</v>
      </c>
      <c r="M597" s="17">
        <v>211589</v>
      </c>
      <c r="N597" s="17">
        <v>511112</v>
      </c>
      <c r="O597" s="17">
        <v>299523</v>
      </c>
      <c r="P597" s="17">
        <v>107533</v>
      </c>
      <c r="Q597" s="17">
        <v>1257284</v>
      </c>
      <c r="R597" s="17">
        <v>1252769</v>
      </c>
      <c r="S597" s="17">
        <v>51855</v>
      </c>
      <c r="T597" s="17">
        <v>62612</v>
      </c>
      <c r="U597" s="17">
        <v>75710</v>
      </c>
      <c r="V597" s="23">
        <v>4</v>
      </c>
      <c r="W597" s="17">
        <v>8084</v>
      </c>
      <c r="X597" s="17">
        <v>34391</v>
      </c>
      <c r="Y597" s="17">
        <v>160776</v>
      </c>
    </row>
    <row r="598" spans="1:25" s="70" customFormat="1" ht="17.100000000000001" customHeight="1" x14ac:dyDescent="0.25">
      <c r="A598" s="19">
        <v>5535281000</v>
      </c>
      <c r="B598" s="19">
        <v>35029579</v>
      </c>
      <c r="C598" s="19" t="s">
        <v>68</v>
      </c>
      <c r="D598" s="19">
        <v>2</v>
      </c>
      <c r="E598" s="19">
        <v>169</v>
      </c>
      <c r="F598" s="19">
        <v>142</v>
      </c>
      <c r="G598" s="19">
        <v>1</v>
      </c>
      <c r="H598" s="4">
        <v>1994</v>
      </c>
      <c r="I598" s="16" t="s">
        <v>8032</v>
      </c>
      <c r="J598" s="16" t="s">
        <v>8033</v>
      </c>
      <c r="K598" s="19">
        <v>2204</v>
      </c>
      <c r="L598" s="16" t="s">
        <v>3260</v>
      </c>
      <c r="M598" s="17">
        <v>298691</v>
      </c>
      <c r="N598" s="17">
        <v>509477</v>
      </c>
      <c r="O598" s="17">
        <v>210786</v>
      </c>
      <c r="P598" s="17">
        <v>133944</v>
      </c>
      <c r="Q598" s="17">
        <v>1259784</v>
      </c>
      <c r="R598" s="17">
        <v>1229098</v>
      </c>
      <c r="S598" s="17">
        <v>31417</v>
      </c>
      <c r="T598" s="17">
        <v>146309</v>
      </c>
      <c r="U598" s="17">
        <v>106579</v>
      </c>
      <c r="V598" s="23">
        <v>11.2</v>
      </c>
      <c r="W598" s="16"/>
      <c r="X598" s="17">
        <v>47335</v>
      </c>
      <c r="Y598" s="17">
        <v>292358</v>
      </c>
    </row>
    <row r="599" spans="1:25" s="70" customFormat="1" ht="17.100000000000001" customHeight="1" x14ac:dyDescent="0.25">
      <c r="A599" s="19">
        <v>2077183000</v>
      </c>
      <c r="B599" s="19">
        <v>73156841</v>
      </c>
      <c r="C599" s="19" t="s">
        <v>11</v>
      </c>
      <c r="D599" s="19">
        <v>4</v>
      </c>
      <c r="E599" s="19">
        <v>11</v>
      </c>
      <c r="F599" s="19">
        <v>103</v>
      </c>
      <c r="G599" s="19">
        <v>1</v>
      </c>
      <c r="H599" s="4">
        <v>2005</v>
      </c>
      <c r="I599" s="16" t="s">
        <v>5314</v>
      </c>
      <c r="J599" s="16" t="s">
        <v>5315</v>
      </c>
      <c r="K599" s="19">
        <v>3000</v>
      </c>
      <c r="L599" s="16" t="s">
        <v>741</v>
      </c>
      <c r="M599" s="17">
        <v>314097</v>
      </c>
      <c r="N599" s="17">
        <v>965625</v>
      </c>
      <c r="O599" s="17">
        <v>651528</v>
      </c>
      <c r="P599" s="17">
        <v>522267</v>
      </c>
      <c r="Q599" s="17">
        <v>2181275</v>
      </c>
      <c r="R599" s="17">
        <v>2144784</v>
      </c>
      <c r="S599" s="17">
        <v>228227</v>
      </c>
      <c r="T599" s="17">
        <v>302940</v>
      </c>
      <c r="U599" s="17">
        <v>105630</v>
      </c>
      <c r="V599" s="23">
        <v>10.85</v>
      </c>
      <c r="W599" s="17">
        <v>26045</v>
      </c>
      <c r="X599" s="17">
        <v>128334</v>
      </c>
      <c r="Y599" s="17">
        <v>445387</v>
      </c>
    </row>
    <row r="600" spans="1:25" s="70" customFormat="1" ht="17.100000000000001" customHeight="1" x14ac:dyDescent="0.25">
      <c r="A600" s="19">
        <v>5624355000</v>
      </c>
      <c r="B600" s="19">
        <v>61653543</v>
      </c>
      <c r="C600" s="19" t="s">
        <v>68</v>
      </c>
      <c r="D600" s="19">
        <v>8</v>
      </c>
      <c r="E600" s="19">
        <v>43</v>
      </c>
      <c r="F600" s="19">
        <v>103</v>
      </c>
      <c r="G600" s="19">
        <v>1</v>
      </c>
      <c r="H600" s="4">
        <v>1992</v>
      </c>
      <c r="I600" s="16" t="s">
        <v>1154</v>
      </c>
      <c r="J600" s="16" t="s">
        <v>1155</v>
      </c>
      <c r="K600" s="19">
        <v>1242</v>
      </c>
      <c r="L600" s="16" t="s">
        <v>1156</v>
      </c>
      <c r="M600" s="17">
        <v>182649</v>
      </c>
      <c r="N600" s="17">
        <v>744845</v>
      </c>
      <c r="O600" s="17">
        <v>562196</v>
      </c>
      <c r="P600" s="17">
        <v>467448</v>
      </c>
      <c r="Q600" s="17">
        <v>780602</v>
      </c>
      <c r="R600" s="17">
        <v>745386</v>
      </c>
      <c r="S600" s="17">
        <v>31917</v>
      </c>
      <c r="T600" s="17">
        <v>140916</v>
      </c>
      <c r="U600" s="17">
        <v>86098</v>
      </c>
      <c r="V600" s="23">
        <v>7.02</v>
      </c>
      <c r="W600" s="16">
        <v>0</v>
      </c>
      <c r="X600" s="17">
        <v>6072</v>
      </c>
      <c r="Y600" s="17">
        <v>247655</v>
      </c>
    </row>
    <row r="601" spans="1:25" s="70" customFormat="1" ht="17.100000000000001" customHeight="1" x14ac:dyDescent="0.25">
      <c r="A601" s="19">
        <v>5449197000</v>
      </c>
      <c r="B601" s="19">
        <v>77171357</v>
      </c>
      <c r="C601" s="19" t="s">
        <v>11</v>
      </c>
      <c r="D601" s="19">
        <v>8</v>
      </c>
      <c r="E601" s="19">
        <v>138</v>
      </c>
      <c r="F601" s="19">
        <v>103</v>
      </c>
      <c r="G601" s="19">
        <v>1</v>
      </c>
      <c r="H601" s="4">
        <v>1991</v>
      </c>
      <c r="I601" s="16" t="s">
        <v>1671</v>
      </c>
      <c r="J601" s="16" t="s">
        <v>1672</v>
      </c>
      <c r="K601" s="19">
        <v>1217</v>
      </c>
      <c r="L601" s="16" t="s">
        <v>167</v>
      </c>
      <c r="M601" s="17">
        <v>59953</v>
      </c>
      <c r="N601" s="17">
        <v>499173</v>
      </c>
      <c r="O601" s="17">
        <v>439220</v>
      </c>
      <c r="P601" s="17">
        <v>340980</v>
      </c>
      <c r="Q601" s="17">
        <v>485497</v>
      </c>
      <c r="R601" s="17">
        <v>484612</v>
      </c>
      <c r="S601" s="17">
        <v>8125</v>
      </c>
      <c r="T601" s="17">
        <v>19081</v>
      </c>
      <c r="U601" s="17">
        <v>19758</v>
      </c>
      <c r="V601" s="23">
        <v>2</v>
      </c>
      <c r="W601" s="16">
        <v>249</v>
      </c>
      <c r="X601" s="17">
        <v>5108</v>
      </c>
      <c r="Y601" s="17">
        <v>50016</v>
      </c>
    </row>
    <row r="602" spans="1:25" s="70" customFormat="1" ht="17.100000000000001" customHeight="1" x14ac:dyDescent="0.25">
      <c r="A602" s="19">
        <v>5930898000</v>
      </c>
      <c r="B602" s="19">
        <v>39741354</v>
      </c>
      <c r="C602" s="19" t="s">
        <v>29</v>
      </c>
      <c r="D602" s="19">
        <v>1</v>
      </c>
      <c r="E602" s="19">
        <v>80</v>
      </c>
      <c r="F602" s="19">
        <v>103</v>
      </c>
      <c r="G602" s="19">
        <v>1</v>
      </c>
      <c r="H602" s="4">
        <v>1996</v>
      </c>
      <c r="I602" s="16" t="s">
        <v>4491</v>
      </c>
      <c r="J602" s="16" t="s">
        <v>4492</v>
      </c>
      <c r="K602" s="19">
        <v>9000</v>
      </c>
      <c r="L602" s="16" t="s">
        <v>3570</v>
      </c>
      <c r="M602" s="17">
        <v>318806</v>
      </c>
      <c r="N602" s="17">
        <v>393374</v>
      </c>
      <c r="O602" s="17">
        <v>74568</v>
      </c>
      <c r="P602" s="17">
        <v>52314</v>
      </c>
      <c r="Q602" s="17">
        <v>273419</v>
      </c>
      <c r="R602" s="17">
        <v>253353</v>
      </c>
      <c r="S602" s="17">
        <v>-3351</v>
      </c>
      <c r="T602" s="17">
        <v>20843</v>
      </c>
      <c r="U602" s="17">
        <v>122745</v>
      </c>
      <c r="V602" s="23">
        <v>6.72</v>
      </c>
      <c r="W602" s="16">
        <v>0</v>
      </c>
      <c r="X602" s="17">
        <v>14055</v>
      </c>
      <c r="Y602" s="17">
        <v>190049</v>
      </c>
    </row>
    <row r="603" spans="1:25" s="70" customFormat="1" ht="17.100000000000001" customHeight="1" x14ac:dyDescent="0.25">
      <c r="A603" s="19">
        <v>1463098000</v>
      </c>
      <c r="B603" s="19">
        <v>39865720</v>
      </c>
      <c r="C603" s="19" t="s">
        <v>68</v>
      </c>
      <c r="D603" s="19">
        <v>2</v>
      </c>
      <c r="E603" s="19">
        <v>148</v>
      </c>
      <c r="F603" s="19">
        <v>142</v>
      </c>
      <c r="G603" s="19">
        <v>1</v>
      </c>
      <c r="H603" s="4">
        <v>2000</v>
      </c>
      <c r="I603" s="16" t="s">
        <v>7970</v>
      </c>
      <c r="J603" s="16" t="s">
        <v>7971</v>
      </c>
      <c r="K603" s="19">
        <v>2234</v>
      </c>
      <c r="L603" s="16" t="s">
        <v>6654</v>
      </c>
      <c r="M603" s="17">
        <v>77194</v>
      </c>
      <c r="N603" s="17">
        <v>409508</v>
      </c>
      <c r="O603" s="17">
        <v>332314</v>
      </c>
      <c r="P603" s="17">
        <v>254433</v>
      </c>
      <c r="Q603" s="17">
        <v>873874</v>
      </c>
      <c r="R603" s="17">
        <v>845908</v>
      </c>
      <c r="S603" s="17">
        <v>-19874</v>
      </c>
      <c r="T603" s="17">
        <v>70126</v>
      </c>
      <c r="U603" s="17">
        <v>86475</v>
      </c>
      <c r="V603" s="23">
        <v>8.83</v>
      </c>
      <c r="W603" s="16"/>
      <c r="X603" s="17">
        <v>1493</v>
      </c>
      <c r="Y603" s="17">
        <v>257524</v>
      </c>
    </row>
    <row r="604" spans="1:25" s="70" customFormat="1" ht="17.100000000000001" customHeight="1" x14ac:dyDescent="0.25">
      <c r="A604" s="19">
        <v>1996614000</v>
      </c>
      <c r="B604" s="19">
        <v>99077701</v>
      </c>
      <c r="C604" s="19" t="s">
        <v>331</v>
      </c>
      <c r="D604" s="19">
        <v>10</v>
      </c>
      <c r="E604" s="19">
        <v>38</v>
      </c>
      <c r="F604" s="19">
        <v>142</v>
      </c>
      <c r="G604" s="19">
        <v>1</v>
      </c>
      <c r="H604" s="4">
        <v>2005</v>
      </c>
      <c r="I604" s="16" t="s">
        <v>7153</v>
      </c>
      <c r="J604" s="16" t="s">
        <v>7154</v>
      </c>
      <c r="K604" s="19">
        <v>6250</v>
      </c>
      <c r="L604" s="16" t="s">
        <v>3254</v>
      </c>
      <c r="M604" s="17">
        <v>48714</v>
      </c>
      <c r="N604" s="17">
        <v>58354</v>
      </c>
      <c r="O604" s="17">
        <v>9640</v>
      </c>
      <c r="P604" s="16">
        <v>0</v>
      </c>
      <c r="Q604" s="17">
        <v>140122</v>
      </c>
      <c r="R604" s="17">
        <v>140122</v>
      </c>
      <c r="S604" s="17">
        <v>1182</v>
      </c>
      <c r="T604" s="17">
        <v>16479</v>
      </c>
      <c r="U604" s="17">
        <v>12505</v>
      </c>
      <c r="V604" s="23">
        <v>1</v>
      </c>
      <c r="W604" s="16"/>
      <c r="X604" s="17">
        <v>1143</v>
      </c>
      <c r="Y604" s="17">
        <v>43787</v>
      </c>
    </row>
    <row r="605" spans="1:25" s="70" customFormat="1" ht="17.100000000000001" customHeight="1" x14ac:dyDescent="0.25">
      <c r="A605" s="19">
        <v>1310216000</v>
      </c>
      <c r="B605" s="19">
        <v>36939641</v>
      </c>
      <c r="C605" s="19" t="s">
        <v>331</v>
      </c>
      <c r="D605" s="19">
        <v>7</v>
      </c>
      <c r="E605" s="19">
        <v>109</v>
      </c>
      <c r="F605" s="19">
        <v>142</v>
      </c>
      <c r="G605" s="19">
        <v>1</v>
      </c>
      <c r="H605" s="4">
        <v>1996</v>
      </c>
      <c r="I605" s="16" t="s">
        <v>7479</v>
      </c>
      <c r="J605" s="16" t="s">
        <v>7480</v>
      </c>
      <c r="K605" s="19">
        <v>8333</v>
      </c>
      <c r="L605" s="16" t="s">
        <v>4364</v>
      </c>
      <c r="M605" s="17">
        <v>407124</v>
      </c>
      <c r="N605" s="17">
        <v>453175</v>
      </c>
      <c r="O605" s="17">
        <v>46051</v>
      </c>
      <c r="P605" s="17">
        <v>10535</v>
      </c>
      <c r="Q605" s="17">
        <v>164491</v>
      </c>
      <c r="R605" s="17">
        <v>167833</v>
      </c>
      <c r="S605" s="17">
        <v>5612</v>
      </c>
      <c r="T605" s="17">
        <v>36040</v>
      </c>
      <c r="U605" s="17">
        <v>20686</v>
      </c>
      <c r="V605" s="23">
        <v>1.83</v>
      </c>
      <c r="W605" s="16"/>
      <c r="X605" s="17">
        <v>3823</v>
      </c>
      <c r="Y605" s="17">
        <v>65373</v>
      </c>
    </row>
    <row r="606" spans="1:25" s="70" customFormat="1" ht="17.100000000000001" customHeight="1" x14ac:dyDescent="0.25">
      <c r="A606" s="19">
        <v>5435960000</v>
      </c>
      <c r="B606" s="19">
        <v>75212633</v>
      </c>
      <c r="C606" s="19" t="s">
        <v>11</v>
      </c>
      <c r="D606" s="19">
        <v>8</v>
      </c>
      <c r="E606" s="19">
        <v>140</v>
      </c>
      <c r="F606" s="19">
        <v>103</v>
      </c>
      <c r="G606" s="19">
        <v>2</v>
      </c>
      <c r="H606" s="4">
        <v>1990</v>
      </c>
      <c r="I606" s="16" t="s">
        <v>2297</v>
      </c>
      <c r="J606" s="16" t="s">
        <v>2298</v>
      </c>
      <c r="K606" s="19">
        <v>1360</v>
      </c>
      <c r="L606" s="16" t="s">
        <v>9</v>
      </c>
      <c r="M606" s="17">
        <v>1225299</v>
      </c>
      <c r="N606" s="17">
        <v>1545093</v>
      </c>
      <c r="O606" s="17">
        <v>319794</v>
      </c>
      <c r="P606" s="17">
        <v>67541</v>
      </c>
      <c r="Q606" s="17">
        <v>3593703</v>
      </c>
      <c r="R606" s="17">
        <v>3581960</v>
      </c>
      <c r="S606" s="17">
        <v>364577</v>
      </c>
      <c r="T606" s="17">
        <v>447966</v>
      </c>
      <c r="U606" s="17">
        <v>385517</v>
      </c>
      <c r="V606" s="23">
        <v>18.64</v>
      </c>
      <c r="W606" s="17">
        <v>63937</v>
      </c>
      <c r="X606" s="17">
        <v>301388</v>
      </c>
      <c r="Y606" s="17">
        <v>964301</v>
      </c>
    </row>
    <row r="607" spans="1:25" s="70" customFormat="1" ht="17.100000000000001" customHeight="1" x14ac:dyDescent="0.25">
      <c r="A607" s="19">
        <v>2197847000</v>
      </c>
      <c r="B607" s="19">
        <v>59254858</v>
      </c>
      <c r="C607" s="19" t="s">
        <v>11</v>
      </c>
      <c r="D607" s="19">
        <v>8</v>
      </c>
      <c r="E607" s="19">
        <v>61</v>
      </c>
      <c r="F607" s="19">
        <v>103</v>
      </c>
      <c r="G607" s="19">
        <v>1</v>
      </c>
      <c r="H607" s="4">
        <v>2006</v>
      </c>
      <c r="I607" s="16" t="s">
        <v>2560</v>
      </c>
      <c r="J607" s="16" t="s">
        <v>2561</v>
      </c>
      <c r="K607" s="19">
        <v>1000</v>
      </c>
      <c r="L607" s="16" t="s">
        <v>17</v>
      </c>
      <c r="M607" s="17">
        <v>994502</v>
      </c>
      <c r="N607" s="17">
        <v>1033970</v>
      </c>
      <c r="O607" s="17">
        <v>39468</v>
      </c>
      <c r="P607" s="16">
        <v>0</v>
      </c>
      <c r="Q607" s="17">
        <v>439635</v>
      </c>
      <c r="R607" s="17">
        <v>418098</v>
      </c>
      <c r="S607" s="17">
        <v>234862</v>
      </c>
      <c r="T607" s="17">
        <v>236016</v>
      </c>
      <c r="U607" s="17">
        <v>18299</v>
      </c>
      <c r="V607" s="23">
        <v>2</v>
      </c>
      <c r="W607" s="17">
        <v>51293</v>
      </c>
      <c r="X607" s="17">
        <v>205102</v>
      </c>
      <c r="Y607" s="17">
        <v>261845</v>
      </c>
    </row>
    <row r="608" spans="1:25" s="70" customFormat="1" ht="17.100000000000001" customHeight="1" x14ac:dyDescent="0.25">
      <c r="A608" s="19">
        <v>5332885000</v>
      </c>
      <c r="B608" s="19">
        <v>32722575</v>
      </c>
      <c r="C608" s="19" t="s">
        <v>6</v>
      </c>
      <c r="D608" s="19">
        <v>11</v>
      </c>
      <c r="E608" s="19">
        <v>1</v>
      </c>
      <c r="F608" s="19">
        <v>103</v>
      </c>
      <c r="G608" s="19">
        <v>1</v>
      </c>
      <c r="H608" s="4">
        <v>1990</v>
      </c>
      <c r="I608" s="16" t="s">
        <v>5229</v>
      </c>
      <c r="J608" s="16" t="s">
        <v>5230</v>
      </c>
      <c r="K608" s="19">
        <v>5270</v>
      </c>
      <c r="L608" s="16" t="s">
        <v>3025</v>
      </c>
      <c r="M608" s="17">
        <v>97615</v>
      </c>
      <c r="N608" s="17">
        <v>534445</v>
      </c>
      <c r="O608" s="17">
        <v>436830</v>
      </c>
      <c r="P608" s="17">
        <v>220831</v>
      </c>
      <c r="Q608" s="17">
        <v>573223</v>
      </c>
      <c r="R608" s="17">
        <v>567751</v>
      </c>
      <c r="S608" s="17">
        <v>18677</v>
      </c>
      <c r="T608" s="17">
        <v>35729</v>
      </c>
      <c r="U608" s="17">
        <v>150159</v>
      </c>
      <c r="V608" s="23">
        <v>8.67</v>
      </c>
      <c r="W608" s="16">
        <v>21</v>
      </c>
      <c r="X608" s="17">
        <v>2213</v>
      </c>
      <c r="Y608" s="17">
        <v>232422</v>
      </c>
    </row>
    <row r="609" spans="1:25" s="70" customFormat="1" ht="17.100000000000001" customHeight="1" x14ac:dyDescent="0.25">
      <c r="A609" s="19">
        <v>1380443000</v>
      </c>
      <c r="B609" s="19">
        <v>84400919</v>
      </c>
      <c r="C609" s="19" t="s">
        <v>195</v>
      </c>
      <c r="D609" s="19">
        <v>8</v>
      </c>
      <c r="E609" s="19">
        <v>64</v>
      </c>
      <c r="F609" s="19">
        <v>103</v>
      </c>
      <c r="G609" s="19">
        <v>2</v>
      </c>
      <c r="H609" s="4">
        <v>1999</v>
      </c>
      <c r="I609" s="16" t="s">
        <v>2883</v>
      </c>
      <c r="J609" s="16" t="s">
        <v>2884</v>
      </c>
      <c r="K609" s="19">
        <v>1370</v>
      </c>
      <c r="L609" s="16" t="s">
        <v>44</v>
      </c>
      <c r="M609" s="17">
        <v>1071241</v>
      </c>
      <c r="N609" s="17">
        <v>2475561</v>
      </c>
      <c r="O609" s="17">
        <v>1404320</v>
      </c>
      <c r="P609" s="17">
        <v>1185607</v>
      </c>
      <c r="Q609" s="17">
        <v>7194567</v>
      </c>
      <c r="R609" s="17">
        <v>7189583</v>
      </c>
      <c r="S609" s="17">
        <v>240057</v>
      </c>
      <c r="T609" s="17">
        <v>348471</v>
      </c>
      <c r="U609" s="17">
        <v>284217</v>
      </c>
      <c r="V609" s="23">
        <v>8.43</v>
      </c>
      <c r="W609" s="17">
        <v>32623</v>
      </c>
      <c r="X609" s="17">
        <v>156996</v>
      </c>
      <c r="Y609" s="17">
        <v>711083</v>
      </c>
    </row>
    <row r="610" spans="1:25" s="70" customFormat="1" ht="17.100000000000001" customHeight="1" x14ac:dyDescent="0.25">
      <c r="A610" s="19">
        <v>5213728000</v>
      </c>
      <c r="B610" s="19">
        <v>17010071</v>
      </c>
      <c r="C610" s="19" t="s">
        <v>68</v>
      </c>
      <c r="D610" s="19">
        <v>8</v>
      </c>
      <c r="E610" s="19">
        <v>61</v>
      </c>
      <c r="F610" s="19">
        <v>142</v>
      </c>
      <c r="G610" s="19">
        <v>1</v>
      </c>
      <c r="H610" s="4">
        <v>1986</v>
      </c>
      <c r="I610" s="16" t="s">
        <v>7594</v>
      </c>
      <c r="J610" s="16" t="s">
        <v>7595</v>
      </c>
      <c r="K610" s="19">
        <v>1000</v>
      </c>
      <c r="L610" s="16" t="s">
        <v>17</v>
      </c>
      <c r="M610" s="17">
        <v>244106</v>
      </c>
      <c r="N610" s="17">
        <v>343984</v>
      </c>
      <c r="O610" s="17">
        <v>99878</v>
      </c>
      <c r="P610" s="16">
        <v>0</v>
      </c>
      <c r="Q610" s="17">
        <v>470852</v>
      </c>
      <c r="R610" s="17">
        <v>442326</v>
      </c>
      <c r="S610" s="17">
        <v>11716</v>
      </c>
      <c r="T610" s="17">
        <v>62995</v>
      </c>
      <c r="U610" s="17">
        <v>33744</v>
      </c>
      <c r="V610" s="23">
        <v>3</v>
      </c>
      <c r="W610" s="16"/>
      <c r="X610" s="17">
        <v>10737</v>
      </c>
      <c r="Y610" s="17">
        <v>102172</v>
      </c>
    </row>
    <row r="611" spans="1:25" s="70" customFormat="1" ht="17.100000000000001" customHeight="1" x14ac:dyDescent="0.25">
      <c r="A611" s="19">
        <v>5581397000</v>
      </c>
      <c r="B611" s="19">
        <v>18175236</v>
      </c>
      <c r="C611" s="19" t="s">
        <v>11</v>
      </c>
      <c r="D611" s="19">
        <v>4</v>
      </c>
      <c r="E611" s="19">
        <v>99</v>
      </c>
      <c r="F611" s="19">
        <v>103</v>
      </c>
      <c r="G611" s="19">
        <v>2</v>
      </c>
      <c r="H611" s="4">
        <v>1992</v>
      </c>
      <c r="I611" s="16" t="s">
        <v>1292</v>
      </c>
      <c r="J611" s="16" t="s">
        <v>1293</v>
      </c>
      <c r="K611" s="19">
        <v>1433</v>
      </c>
      <c r="L611" s="16" t="s">
        <v>1265</v>
      </c>
      <c r="M611" s="17">
        <v>2114746</v>
      </c>
      <c r="N611" s="17">
        <v>4995382</v>
      </c>
      <c r="O611" s="17">
        <v>2880636</v>
      </c>
      <c r="P611" s="17">
        <v>1463639</v>
      </c>
      <c r="Q611" s="17">
        <v>7587007</v>
      </c>
      <c r="R611" s="17">
        <v>7216192</v>
      </c>
      <c r="S611" s="17">
        <v>702328</v>
      </c>
      <c r="T611" s="17">
        <v>838214</v>
      </c>
      <c r="U611" s="17">
        <v>443990</v>
      </c>
      <c r="V611" s="23">
        <v>23.22</v>
      </c>
      <c r="W611" s="17">
        <v>68700</v>
      </c>
      <c r="X611" s="17">
        <v>256866</v>
      </c>
      <c r="Y611" s="17">
        <v>1407384</v>
      </c>
    </row>
    <row r="612" spans="1:25" s="70" customFormat="1" ht="17.100000000000001" customHeight="1" x14ac:dyDescent="0.25">
      <c r="A612" s="19">
        <v>1615033000</v>
      </c>
      <c r="B612" s="19">
        <v>76959325</v>
      </c>
      <c r="C612" s="19" t="s">
        <v>6</v>
      </c>
      <c r="D612" s="19">
        <v>12</v>
      </c>
      <c r="E612" s="19">
        <v>111</v>
      </c>
      <c r="F612" s="19">
        <v>103</v>
      </c>
      <c r="G612" s="19">
        <v>1</v>
      </c>
      <c r="H612" s="4">
        <v>2001</v>
      </c>
      <c r="I612" s="16" t="s">
        <v>5476</v>
      </c>
      <c r="J612" s="16" t="s">
        <v>5477</v>
      </c>
      <c r="K612" s="19">
        <v>6210</v>
      </c>
      <c r="L612" s="16" t="s">
        <v>5064</v>
      </c>
      <c r="M612" s="17">
        <v>107167</v>
      </c>
      <c r="N612" s="17">
        <v>400604</v>
      </c>
      <c r="O612" s="17">
        <v>293437</v>
      </c>
      <c r="P612" s="17">
        <v>188056</v>
      </c>
      <c r="Q612" s="17">
        <v>923280</v>
      </c>
      <c r="R612" s="17">
        <v>922890</v>
      </c>
      <c r="S612" s="17">
        <v>13133</v>
      </c>
      <c r="T612" s="17">
        <v>60380</v>
      </c>
      <c r="U612" s="17">
        <v>254208</v>
      </c>
      <c r="V612" s="23">
        <v>14.64</v>
      </c>
      <c r="W612" s="16">
        <v>672</v>
      </c>
      <c r="X612" s="16">
        <v>138</v>
      </c>
      <c r="Y612" s="17">
        <v>411729</v>
      </c>
    </row>
    <row r="613" spans="1:25" s="70" customFormat="1" ht="17.100000000000001" customHeight="1" x14ac:dyDescent="0.25">
      <c r="A613" s="19">
        <v>5520118000</v>
      </c>
      <c r="B613" s="19">
        <v>18739199</v>
      </c>
      <c r="C613" s="19" t="s">
        <v>11</v>
      </c>
      <c r="D613" s="19">
        <v>8</v>
      </c>
      <c r="E613" s="19">
        <v>61</v>
      </c>
      <c r="F613" s="19">
        <v>103</v>
      </c>
      <c r="G613" s="19">
        <v>1</v>
      </c>
      <c r="H613" s="4">
        <v>1991</v>
      </c>
      <c r="I613" s="16" t="s">
        <v>2402</v>
      </c>
      <c r="J613" s="16" t="s">
        <v>1897</v>
      </c>
      <c r="K613" s="19">
        <v>1000</v>
      </c>
      <c r="L613" s="16" t="s">
        <v>17</v>
      </c>
      <c r="M613" s="17">
        <v>310734</v>
      </c>
      <c r="N613" s="17">
        <v>928635</v>
      </c>
      <c r="O613" s="17">
        <v>617901</v>
      </c>
      <c r="P613" s="17">
        <v>145657</v>
      </c>
      <c r="Q613" s="17">
        <v>1777561</v>
      </c>
      <c r="R613" s="17">
        <v>1767918</v>
      </c>
      <c r="S613" s="17">
        <v>48046</v>
      </c>
      <c r="T613" s="17">
        <v>79357</v>
      </c>
      <c r="U613" s="17">
        <v>126220</v>
      </c>
      <c r="V613" s="23">
        <v>5.33</v>
      </c>
      <c r="W613" s="17">
        <v>10233</v>
      </c>
      <c r="X613" s="17">
        <v>39238</v>
      </c>
      <c r="Y613" s="17">
        <v>241659</v>
      </c>
    </row>
    <row r="614" spans="1:25" s="70" customFormat="1" ht="17.100000000000001" customHeight="1" x14ac:dyDescent="0.25">
      <c r="A614" s="19">
        <v>1956922000</v>
      </c>
      <c r="B614" s="19">
        <v>45530602</v>
      </c>
      <c r="C614" s="19" t="s">
        <v>68</v>
      </c>
      <c r="D614" s="19">
        <v>8</v>
      </c>
      <c r="E614" s="19">
        <v>186</v>
      </c>
      <c r="F614" s="19">
        <v>103</v>
      </c>
      <c r="G614" s="19">
        <v>1</v>
      </c>
      <c r="H614" s="4">
        <v>2004</v>
      </c>
      <c r="I614" s="16" t="s">
        <v>2569</v>
      </c>
      <c r="J614" s="16" t="s">
        <v>2570</v>
      </c>
      <c r="K614" s="19">
        <v>1236</v>
      </c>
      <c r="L614" s="16" t="s">
        <v>99</v>
      </c>
      <c r="M614" s="17">
        <v>12588</v>
      </c>
      <c r="N614" s="17">
        <v>30676</v>
      </c>
      <c r="O614" s="17">
        <v>18088</v>
      </c>
      <c r="P614" s="17">
        <v>4855</v>
      </c>
      <c r="Q614" s="17">
        <v>175765</v>
      </c>
      <c r="R614" s="17">
        <v>175752</v>
      </c>
      <c r="S614" s="17">
        <v>2560</v>
      </c>
      <c r="T614" s="17">
        <v>5712</v>
      </c>
      <c r="U614" s="17">
        <v>30256</v>
      </c>
      <c r="V614" s="23">
        <v>2</v>
      </c>
      <c r="W614" s="16">
        <v>465</v>
      </c>
      <c r="X614" s="17">
        <v>1943</v>
      </c>
      <c r="Y614" s="17">
        <v>46809</v>
      </c>
    </row>
    <row r="615" spans="1:25" s="70" customFormat="1" ht="17.100000000000001" customHeight="1" x14ac:dyDescent="0.25">
      <c r="A615" s="19">
        <v>5298555000</v>
      </c>
      <c r="B615" s="19">
        <v>79128718</v>
      </c>
      <c r="C615" s="19" t="s">
        <v>11</v>
      </c>
      <c r="D615" s="19">
        <v>7</v>
      </c>
      <c r="E615" s="19">
        <v>130</v>
      </c>
      <c r="F615" s="19">
        <v>103</v>
      </c>
      <c r="G615" s="19">
        <v>3</v>
      </c>
      <c r="H615" s="4">
        <v>1989</v>
      </c>
      <c r="I615" s="16" t="s">
        <v>6201</v>
      </c>
      <c r="J615" s="16" t="s">
        <v>6202</v>
      </c>
      <c r="K615" s="19">
        <v>8210</v>
      </c>
      <c r="L615" s="16" t="s">
        <v>3993</v>
      </c>
      <c r="M615" s="17">
        <v>6527866</v>
      </c>
      <c r="N615" s="17">
        <v>14373041</v>
      </c>
      <c r="O615" s="17">
        <v>7845175</v>
      </c>
      <c r="P615" s="17">
        <v>2808630</v>
      </c>
      <c r="Q615" s="17">
        <v>24867317</v>
      </c>
      <c r="R615" s="17">
        <v>24776809</v>
      </c>
      <c r="S615" s="17">
        <v>609481</v>
      </c>
      <c r="T615" s="17">
        <v>1198151</v>
      </c>
      <c r="U615" s="17">
        <v>1172400</v>
      </c>
      <c r="V615" s="23">
        <v>63.72</v>
      </c>
      <c r="W615" s="17">
        <v>40209</v>
      </c>
      <c r="X615" s="17">
        <v>405896</v>
      </c>
      <c r="Y615" s="17">
        <v>2750991</v>
      </c>
    </row>
    <row r="616" spans="1:25" s="70" customFormat="1" ht="17.100000000000001" customHeight="1" x14ac:dyDescent="0.25">
      <c r="A616" s="19">
        <v>5859417000</v>
      </c>
      <c r="B616" s="19">
        <v>72814454</v>
      </c>
      <c r="C616" s="19" t="s">
        <v>11</v>
      </c>
      <c r="D616" s="19">
        <v>8</v>
      </c>
      <c r="E616" s="19">
        <v>61</v>
      </c>
      <c r="F616" s="19">
        <v>103</v>
      </c>
      <c r="G616" s="19">
        <v>2</v>
      </c>
      <c r="H616" s="4">
        <v>1994</v>
      </c>
      <c r="I616" s="16" t="s">
        <v>1749</v>
      </c>
      <c r="J616" s="16" t="s">
        <v>1750</v>
      </c>
      <c r="K616" s="19">
        <v>1000</v>
      </c>
      <c r="L616" s="16" t="s">
        <v>17</v>
      </c>
      <c r="M616" s="17">
        <v>1825745</v>
      </c>
      <c r="N616" s="17">
        <v>2014406</v>
      </c>
      <c r="O616" s="17">
        <v>188661</v>
      </c>
      <c r="P616" s="16">
        <v>0</v>
      </c>
      <c r="Q616" s="17">
        <v>4166178</v>
      </c>
      <c r="R616" s="17">
        <v>4165253</v>
      </c>
      <c r="S616" s="17">
        <v>1665591</v>
      </c>
      <c r="T616" s="17">
        <v>1738889</v>
      </c>
      <c r="U616" s="17">
        <v>727308</v>
      </c>
      <c r="V616" s="23">
        <v>16.95</v>
      </c>
      <c r="W616" s="17">
        <v>340291</v>
      </c>
      <c r="X616" s="17">
        <v>1325970</v>
      </c>
      <c r="Y616" s="17">
        <v>2700234</v>
      </c>
    </row>
    <row r="617" spans="1:25" s="70" customFormat="1" ht="17.100000000000001" customHeight="1" x14ac:dyDescent="0.25">
      <c r="A617" s="19">
        <v>5871026000</v>
      </c>
      <c r="B617" s="19">
        <v>35605995</v>
      </c>
      <c r="C617" s="19" t="s">
        <v>11</v>
      </c>
      <c r="D617" s="19">
        <v>4</v>
      </c>
      <c r="E617" s="19">
        <v>184</v>
      </c>
      <c r="F617" s="19">
        <v>103</v>
      </c>
      <c r="G617" s="19">
        <v>1</v>
      </c>
      <c r="H617" s="4">
        <v>1992</v>
      </c>
      <c r="I617" s="16" t="s">
        <v>917</v>
      </c>
      <c r="J617" s="16" t="s">
        <v>918</v>
      </c>
      <c r="K617" s="19">
        <v>3304</v>
      </c>
      <c r="L617" s="16" t="s">
        <v>919</v>
      </c>
      <c r="M617" s="17">
        <v>124629</v>
      </c>
      <c r="N617" s="17">
        <v>429738</v>
      </c>
      <c r="O617" s="17">
        <v>305109</v>
      </c>
      <c r="P617" s="17">
        <v>118747</v>
      </c>
      <c r="Q617" s="17">
        <v>349556</v>
      </c>
      <c r="R617" s="17">
        <v>336601</v>
      </c>
      <c r="S617" s="17">
        <v>15937</v>
      </c>
      <c r="T617" s="17">
        <v>43318</v>
      </c>
      <c r="U617" s="17">
        <v>95911</v>
      </c>
      <c r="V617" s="23">
        <v>6.14</v>
      </c>
      <c r="W617" s="16">
        <v>0</v>
      </c>
      <c r="X617" s="17">
        <v>6766</v>
      </c>
      <c r="Y617" s="17">
        <v>178366</v>
      </c>
    </row>
    <row r="618" spans="1:25" s="70" customFormat="1" ht="17.100000000000001" customHeight="1" x14ac:dyDescent="0.25">
      <c r="A618" s="19">
        <v>5873002000</v>
      </c>
      <c r="B618" s="19">
        <v>86657593</v>
      </c>
      <c r="C618" s="19" t="s">
        <v>11</v>
      </c>
      <c r="D618" s="19">
        <v>8</v>
      </c>
      <c r="E618" s="19">
        <v>61</v>
      </c>
      <c r="F618" s="19">
        <v>102</v>
      </c>
      <c r="G618" s="19">
        <v>4</v>
      </c>
      <c r="H618" s="4">
        <v>1995</v>
      </c>
      <c r="I618" s="16" t="s">
        <v>1458</v>
      </c>
      <c r="J618" s="16" t="s">
        <v>1459</v>
      </c>
      <c r="K618" s="19">
        <v>1000</v>
      </c>
      <c r="L618" s="16" t="s">
        <v>17</v>
      </c>
      <c r="M618" s="17">
        <v>25966576</v>
      </c>
      <c r="N618" s="17">
        <v>31303099</v>
      </c>
      <c r="O618" s="17">
        <v>5336523</v>
      </c>
      <c r="P618" s="16">
        <v>0</v>
      </c>
      <c r="Q618" s="17">
        <v>60077587</v>
      </c>
      <c r="R618" s="17">
        <v>59471274</v>
      </c>
      <c r="S618" s="17">
        <v>5066751</v>
      </c>
      <c r="T618" s="17">
        <v>6030401</v>
      </c>
      <c r="U618" s="17">
        <v>3322116</v>
      </c>
      <c r="V618" s="23">
        <v>233.3</v>
      </c>
      <c r="W618" s="17">
        <v>1100344</v>
      </c>
      <c r="X618" s="17">
        <v>4400507</v>
      </c>
      <c r="Y618" s="17">
        <v>10541618</v>
      </c>
    </row>
    <row r="619" spans="1:25" s="70" customFormat="1" ht="17.100000000000001" customHeight="1" x14ac:dyDescent="0.25">
      <c r="A619" s="19">
        <v>5443598000</v>
      </c>
      <c r="B619" s="19">
        <v>64412733</v>
      </c>
      <c r="C619" s="19" t="s">
        <v>29</v>
      </c>
      <c r="D619" s="19">
        <v>3</v>
      </c>
      <c r="E619" s="19">
        <v>103</v>
      </c>
      <c r="F619" s="19">
        <v>103</v>
      </c>
      <c r="G619" s="19">
        <v>1</v>
      </c>
      <c r="H619" s="4">
        <v>1990</v>
      </c>
      <c r="I619" s="16" t="s">
        <v>3600</v>
      </c>
      <c r="J619" s="16" t="s">
        <v>3601</v>
      </c>
      <c r="K619" s="19">
        <v>2394</v>
      </c>
      <c r="L619" s="16" t="s">
        <v>3602</v>
      </c>
      <c r="M619" s="17">
        <v>41002</v>
      </c>
      <c r="N619" s="17">
        <v>71726</v>
      </c>
      <c r="O619" s="17">
        <v>30724</v>
      </c>
      <c r="P619" s="16">
        <v>0</v>
      </c>
      <c r="Q619" s="17">
        <v>128896</v>
      </c>
      <c r="R619" s="17">
        <v>128872</v>
      </c>
      <c r="S619" s="17">
        <v>3509</v>
      </c>
      <c r="T619" s="17">
        <v>4627</v>
      </c>
      <c r="U619" s="17">
        <v>74359</v>
      </c>
      <c r="V619" s="23">
        <v>2.2999999999999998</v>
      </c>
      <c r="W619" s="16">
        <v>351</v>
      </c>
      <c r="X619" s="16">
        <v>890</v>
      </c>
      <c r="Y619" s="17">
        <v>90439</v>
      </c>
    </row>
    <row r="620" spans="1:25" s="70" customFormat="1" ht="17.100000000000001" customHeight="1" x14ac:dyDescent="0.25">
      <c r="A620" s="19">
        <v>5558740000</v>
      </c>
      <c r="B620" s="19">
        <v>24767492</v>
      </c>
      <c r="C620" s="19" t="s">
        <v>68</v>
      </c>
      <c r="D620" s="19">
        <v>2</v>
      </c>
      <c r="E620" s="19">
        <v>210</v>
      </c>
      <c r="F620" s="19">
        <v>142</v>
      </c>
      <c r="G620" s="19">
        <v>1</v>
      </c>
      <c r="H620" s="4">
        <v>1987</v>
      </c>
      <c r="I620" s="16" t="s">
        <v>7904</v>
      </c>
      <c r="J620" s="16" t="s">
        <v>7905</v>
      </c>
      <c r="K620" s="19">
        <v>2223</v>
      </c>
      <c r="L620" s="16" t="s">
        <v>5054</v>
      </c>
      <c r="M620" s="17">
        <v>25558</v>
      </c>
      <c r="N620" s="17">
        <v>43621</v>
      </c>
      <c r="O620" s="17">
        <v>18063</v>
      </c>
      <c r="P620" s="17">
        <v>2749</v>
      </c>
      <c r="Q620" s="17">
        <v>162306</v>
      </c>
      <c r="R620" s="17">
        <v>162306</v>
      </c>
      <c r="S620" s="17">
        <v>19283</v>
      </c>
      <c r="T620" s="17">
        <v>33233</v>
      </c>
      <c r="U620" s="17">
        <v>10773</v>
      </c>
      <c r="V620" s="23">
        <v>1</v>
      </c>
      <c r="W620" s="16"/>
      <c r="X620" s="17">
        <v>18486</v>
      </c>
      <c r="Y620" s="17">
        <v>51775</v>
      </c>
    </row>
    <row r="621" spans="1:25" s="70" customFormat="1" ht="17.100000000000001" customHeight="1" x14ac:dyDescent="0.25">
      <c r="A621" s="19">
        <v>5627079000</v>
      </c>
      <c r="B621" s="19">
        <v>50508857</v>
      </c>
      <c r="C621" s="19" t="s">
        <v>6</v>
      </c>
      <c r="D621" s="19">
        <v>4</v>
      </c>
      <c r="E621" s="19">
        <v>114</v>
      </c>
      <c r="F621" s="19">
        <v>103</v>
      </c>
      <c r="G621" s="19">
        <v>2</v>
      </c>
      <c r="H621" s="4">
        <v>1992</v>
      </c>
      <c r="I621" s="16" t="s">
        <v>6377</v>
      </c>
      <c r="J621" s="16" t="s">
        <v>6378</v>
      </c>
      <c r="K621" s="19">
        <v>3210</v>
      </c>
      <c r="L621" s="16" t="s">
        <v>796</v>
      </c>
      <c r="M621" s="17">
        <v>930023</v>
      </c>
      <c r="N621" s="17">
        <v>3554636</v>
      </c>
      <c r="O621" s="17">
        <v>2624613</v>
      </c>
      <c r="P621" s="17">
        <v>1004106</v>
      </c>
      <c r="Q621" s="17">
        <v>9940800</v>
      </c>
      <c r="R621" s="17">
        <v>9572866</v>
      </c>
      <c r="S621" s="17">
        <v>297085</v>
      </c>
      <c r="T621" s="17">
        <v>425060</v>
      </c>
      <c r="U621" s="17">
        <v>1911249</v>
      </c>
      <c r="V621" s="23">
        <v>114</v>
      </c>
      <c r="W621" s="17">
        <v>40462</v>
      </c>
      <c r="X621" s="17">
        <v>261547</v>
      </c>
      <c r="Y621" s="17">
        <v>2601803</v>
      </c>
    </row>
    <row r="622" spans="1:25" s="70" customFormat="1" ht="17.100000000000001" customHeight="1" x14ac:dyDescent="0.25">
      <c r="A622" s="19">
        <v>1816381000</v>
      </c>
      <c r="B622" s="19">
        <v>59523565</v>
      </c>
      <c r="C622" s="19" t="s">
        <v>11</v>
      </c>
      <c r="D622" s="19">
        <v>8</v>
      </c>
      <c r="E622" s="19">
        <v>61</v>
      </c>
      <c r="F622" s="19">
        <v>103</v>
      </c>
      <c r="G622" s="19">
        <v>1</v>
      </c>
      <c r="H622" s="4">
        <v>2003</v>
      </c>
      <c r="I622" s="16" t="s">
        <v>340</v>
      </c>
      <c r="J622" s="16" t="s">
        <v>341</v>
      </c>
      <c r="K622" s="19">
        <v>1000</v>
      </c>
      <c r="L622" s="16" t="s">
        <v>17</v>
      </c>
      <c r="M622" s="17">
        <v>321908</v>
      </c>
      <c r="N622" s="17">
        <v>416977</v>
      </c>
      <c r="O622" s="17">
        <v>95069</v>
      </c>
      <c r="P622" s="16">
        <v>0</v>
      </c>
      <c r="Q622" s="17">
        <v>1254850</v>
      </c>
      <c r="R622" s="17">
        <v>1254343</v>
      </c>
      <c r="S622" s="17">
        <v>59283</v>
      </c>
      <c r="T622" s="17">
        <v>68425</v>
      </c>
      <c r="U622" s="17">
        <v>552674</v>
      </c>
      <c r="V622" s="23">
        <v>11.14</v>
      </c>
      <c r="W622" s="17">
        <v>23110</v>
      </c>
      <c r="X622" s="17">
        <v>36621</v>
      </c>
      <c r="Y622" s="17">
        <v>741567</v>
      </c>
    </row>
    <row r="623" spans="1:25" s="70" customFormat="1" ht="17.100000000000001" customHeight="1" x14ac:dyDescent="0.25">
      <c r="A623" s="19">
        <v>5034442000</v>
      </c>
      <c r="B623" s="19">
        <v>42696054</v>
      </c>
      <c r="C623" s="19" t="s">
        <v>11</v>
      </c>
      <c r="D623" s="19">
        <v>8</v>
      </c>
      <c r="E623" s="19">
        <v>61</v>
      </c>
      <c r="F623" s="19">
        <v>103</v>
      </c>
      <c r="G623" s="19">
        <v>4</v>
      </c>
      <c r="H623" s="4">
        <v>1990</v>
      </c>
      <c r="I623" s="16" t="s">
        <v>8409</v>
      </c>
      <c r="J623" s="16" t="s">
        <v>8410</v>
      </c>
      <c r="K623" s="19">
        <v>1000</v>
      </c>
      <c r="L623" s="16" t="s">
        <v>17</v>
      </c>
      <c r="M623" s="17">
        <v>14535343</v>
      </c>
      <c r="N623" s="17">
        <v>42556409</v>
      </c>
      <c r="O623" s="17">
        <v>28021066</v>
      </c>
      <c r="P623" s="17">
        <v>13500000</v>
      </c>
      <c r="Q623" s="17">
        <v>102761610</v>
      </c>
      <c r="R623" s="17">
        <v>102090035</v>
      </c>
      <c r="S623" s="17">
        <v>1177709</v>
      </c>
      <c r="T623" s="17">
        <v>3432346</v>
      </c>
      <c r="U623" s="17">
        <v>6462785</v>
      </c>
      <c r="V623" s="23">
        <v>105</v>
      </c>
      <c r="W623" s="17">
        <v>493786</v>
      </c>
      <c r="X623" s="17">
        <v>424528</v>
      </c>
      <c r="Y623" s="17">
        <v>12106320</v>
      </c>
    </row>
    <row r="624" spans="1:25" s="70" customFormat="1" ht="17.100000000000001" customHeight="1" x14ac:dyDescent="0.25">
      <c r="A624" s="19">
        <v>5515092000</v>
      </c>
      <c r="B624" s="19">
        <v>33688621</v>
      </c>
      <c r="C624" s="19" t="s">
        <v>18</v>
      </c>
      <c r="D624" s="19">
        <v>8</v>
      </c>
      <c r="E624" s="19">
        <v>60</v>
      </c>
      <c r="F624" s="19">
        <v>103</v>
      </c>
      <c r="G624" s="19">
        <v>1</v>
      </c>
      <c r="H624" s="4">
        <v>1991</v>
      </c>
      <c r="I624" s="16" t="s">
        <v>322</v>
      </c>
      <c r="J624" s="16" t="s">
        <v>323</v>
      </c>
      <c r="K624" s="19">
        <v>1270</v>
      </c>
      <c r="L624" s="16" t="s">
        <v>324</v>
      </c>
      <c r="M624" s="17">
        <v>128401</v>
      </c>
      <c r="N624" s="17">
        <v>218357</v>
      </c>
      <c r="O624" s="17">
        <v>89956</v>
      </c>
      <c r="P624" s="17">
        <v>9058</v>
      </c>
      <c r="Q624" s="17">
        <v>363210</v>
      </c>
      <c r="R624" s="17">
        <v>362618</v>
      </c>
      <c r="S624" s="17">
        <v>68688</v>
      </c>
      <c r="T624" s="17">
        <v>73848</v>
      </c>
      <c r="U624" s="17">
        <v>41959</v>
      </c>
      <c r="V624" s="23">
        <v>4.04</v>
      </c>
      <c r="W624" s="17">
        <v>12395</v>
      </c>
      <c r="X624" s="17">
        <v>55997</v>
      </c>
      <c r="Y624" s="17">
        <v>124830</v>
      </c>
    </row>
    <row r="625" spans="1:25" s="70" customFormat="1" ht="17.100000000000001" customHeight="1" x14ac:dyDescent="0.25">
      <c r="A625" s="19">
        <v>1810138000</v>
      </c>
      <c r="B625" s="19">
        <v>81857985</v>
      </c>
      <c r="C625" s="19" t="s">
        <v>11</v>
      </c>
      <c r="D625" s="19">
        <v>5</v>
      </c>
      <c r="E625" s="19">
        <v>129</v>
      </c>
      <c r="F625" s="19">
        <v>103</v>
      </c>
      <c r="G625" s="19">
        <v>2</v>
      </c>
      <c r="H625" s="4">
        <v>2003</v>
      </c>
      <c r="I625" s="16" t="s">
        <v>3038</v>
      </c>
      <c r="J625" s="16" t="s">
        <v>3039</v>
      </c>
      <c r="K625" s="19">
        <v>1420</v>
      </c>
      <c r="L625" s="16" t="s">
        <v>3040</v>
      </c>
      <c r="M625" s="17">
        <v>273091</v>
      </c>
      <c r="N625" s="17">
        <v>2671780</v>
      </c>
      <c r="O625" s="17">
        <v>2398689</v>
      </c>
      <c r="P625" s="17">
        <v>692538</v>
      </c>
      <c r="Q625" s="17">
        <v>5177081</v>
      </c>
      <c r="R625" s="17">
        <v>5106003</v>
      </c>
      <c r="S625" s="17">
        <v>57155</v>
      </c>
      <c r="T625" s="17">
        <v>228701</v>
      </c>
      <c r="U625" s="17">
        <v>776870</v>
      </c>
      <c r="V625" s="23">
        <v>35.82</v>
      </c>
      <c r="W625" s="16">
        <v>0</v>
      </c>
      <c r="X625" s="17">
        <v>6305</v>
      </c>
      <c r="Y625" s="17">
        <v>1248070</v>
      </c>
    </row>
    <row r="626" spans="1:25" s="70" customFormat="1" ht="17.100000000000001" customHeight="1" x14ac:dyDescent="0.25">
      <c r="A626" s="19">
        <v>5503701000</v>
      </c>
      <c r="B626" s="19">
        <v>92266134</v>
      </c>
      <c r="C626" s="19" t="s">
        <v>29</v>
      </c>
      <c r="D626" s="19">
        <v>8</v>
      </c>
      <c r="E626" s="19">
        <v>61</v>
      </c>
      <c r="F626" s="19">
        <v>103</v>
      </c>
      <c r="G626" s="19">
        <v>1</v>
      </c>
      <c r="H626" s="4">
        <v>1991</v>
      </c>
      <c r="I626" s="16" t="s">
        <v>2900</v>
      </c>
      <c r="J626" s="16" t="s">
        <v>2901</v>
      </c>
      <c r="K626" s="19">
        <v>1000</v>
      </c>
      <c r="L626" s="16" t="s">
        <v>17</v>
      </c>
      <c r="M626" s="17">
        <v>328664</v>
      </c>
      <c r="N626" s="17">
        <v>584180</v>
      </c>
      <c r="O626" s="17">
        <v>255516</v>
      </c>
      <c r="P626" s="16">
        <v>0</v>
      </c>
      <c r="Q626" s="17">
        <v>1634318</v>
      </c>
      <c r="R626" s="17">
        <v>1608593</v>
      </c>
      <c r="S626" s="17">
        <v>236336</v>
      </c>
      <c r="T626" s="17">
        <v>251548</v>
      </c>
      <c r="U626" s="17">
        <v>485624</v>
      </c>
      <c r="V626" s="23">
        <v>19.989999999999998</v>
      </c>
      <c r="W626" s="17">
        <v>21726</v>
      </c>
      <c r="X626" s="17">
        <v>216085</v>
      </c>
      <c r="Y626" s="17">
        <v>914022</v>
      </c>
    </row>
    <row r="627" spans="1:25" s="70" customFormat="1" ht="17.100000000000001" customHeight="1" x14ac:dyDescent="0.25">
      <c r="A627" s="19">
        <v>5985315000</v>
      </c>
      <c r="B627" s="19">
        <v>45355088</v>
      </c>
      <c r="C627" s="19" t="s">
        <v>29</v>
      </c>
      <c r="D627" s="19">
        <v>8</v>
      </c>
      <c r="E627" s="19">
        <v>61</v>
      </c>
      <c r="F627" s="19">
        <v>103</v>
      </c>
      <c r="G627" s="19">
        <v>1</v>
      </c>
      <c r="H627" s="4">
        <v>1996</v>
      </c>
      <c r="I627" s="16" t="s">
        <v>1162</v>
      </c>
      <c r="J627" s="16" t="s">
        <v>870</v>
      </c>
      <c r="K627" s="19">
        <v>1000</v>
      </c>
      <c r="L627" s="16" t="s">
        <v>17</v>
      </c>
      <c r="M627" s="17">
        <v>116927</v>
      </c>
      <c r="N627" s="17">
        <v>435540</v>
      </c>
      <c r="O627" s="17">
        <v>318613</v>
      </c>
      <c r="P627" s="17">
        <v>143201</v>
      </c>
      <c r="Q627" s="17">
        <v>622631</v>
      </c>
      <c r="R627" s="17">
        <v>620026</v>
      </c>
      <c r="S627" s="17">
        <v>46369</v>
      </c>
      <c r="T627" s="17">
        <v>82499</v>
      </c>
      <c r="U627" s="17">
        <v>296936</v>
      </c>
      <c r="V627" s="23">
        <v>13.47</v>
      </c>
      <c r="W627" s="17">
        <v>8035</v>
      </c>
      <c r="X627" s="17">
        <v>25235</v>
      </c>
      <c r="Y627" s="17">
        <v>467562</v>
      </c>
    </row>
    <row r="628" spans="1:25" s="70" customFormat="1" ht="17.100000000000001" customHeight="1" x14ac:dyDescent="0.25">
      <c r="A628" s="19">
        <v>2159821000</v>
      </c>
      <c r="B628" s="19">
        <v>54472032</v>
      </c>
      <c r="C628" s="19" t="s">
        <v>18</v>
      </c>
      <c r="D628" s="19">
        <v>8</v>
      </c>
      <c r="E628" s="19">
        <v>61</v>
      </c>
      <c r="F628" s="19">
        <v>103</v>
      </c>
      <c r="G628" s="19">
        <v>1</v>
      </c>
      <c r="H628" s="4">
        <v>2005</v>
      </c>
      <c r="I628" s="16" t="s">
        <v>19</v>
      </c>
      <c r="J628" s="16" t="s">
        <v>20</v>
      </c>
      <c r="K628" s="19">
        <v>1000</v>
      </c>
      <c r="L628" s="16" t="s">
        <v>17</v>
      </c>
      <c r="M628" s="17">
        <v>385430</v>
      </c>
      <c r="N628" s="17">
        <v>549867</v>
      </c>
      <c r="O628" s="17">
        <v>164437</v>
      </c>
      <c r="P628" s="17">
        <v>8859</v>
      </c>
      <c r="Q628" s="17">
        <v>1541397</v>
      </c>
      <c r="R628" s="17">
        <v>1539297</v>
      </c>
      <c r="S628" s="17">
        <v>166391</v>
      </c>
      <c r="T628" s="17">
        <v>174472</v>
      </c>
      <c r="U628" s="17">
        <v>185534</v>
      </c>
      <c r="V628" s="23">
        <v>21.95</v>
      </c>
      <c r="W628" s="17">
        <v>33847</v>
      </c>
      <c r="X628" s="17">
        <v>131408</v>
      </c>
      <c r="Y628" s="17">
        <v>489009</v>
      </c>
    </row>
    <row r="629" spans="1:25" s="70" customFormat="1" ht="17.100000000000001" customHeight="1" x14ac:dyDescent="0.25">
      <c r="A629" s="19">
        <v>5474116000</v>
      </c>
      <c r="B629" s="19">
        <v>30606322</v>
      </c>
      <c r="C629" s="19" t="s">
        <v>11</v>
      </c>
      <c r="D629" s="19">
        <v>8</v>
      </c>
      <c r="E629" s="19">
        <v>71</v>
      </c>
      <c r="F629" s="19">
        <v>103</v>
      </c>
      <c r="G629" s="19">
        <v>1</v>
      </c>
      <c r="H629" s="4">
        <v>1991</v>
      </c>
      <c r="I629" s="16" t="s">
        <v>315</v>
      </c>
      <c r="J629" s="16" t="s">
        <v>316</v>
      </c>
      <c r="K629" s="19">
        <v>1211</v>
      </c>
      <c r="L629" s="16" t="s">
        <v>317</v>
      </c>
      <c r="M629" s="17">
        <v>645838</v>
      </c>
      <c r="N629" s="17">
        <v>940907</v>
      </c>
      <c r="O629" s="17">
        <v>295069</v>
      </c>
      <c r="P629" s="17">
        <v>107076</v>
      </c>
      <c r="Q629" s="17">
        <v>1298270</v>
      </c>
      <c r="R629" s="17">
        <v>1272404</v>
      </c>
      <c r="S629" s="17">
        <v>68749</v>
      </c>
      <c r="T629" s="17">
        <v>106228</v>
      </c>
      <c r="U629" s="17">
        <v>205520</v>
      </c>
      <c r="V629" s="23">
        <v>13.2</v>
      </c>
      <c r="W629" s="17">
        <v>13280</v>
      </c>
      <c r="X629" s="17">
        <v>50521</v>
      </c>
      <c r="Y629" s="17">
        <v>392527</v>
      </c>
    </row>
    <row r="630" spans="1:25" s="70" customFormat="1" ht="17.100000000000001" customHeight="1" x14ac:dyDescent="0.25">
      <c r="A630" s="19">
        <v>2159139000</v>
      </c>
      <c r="B630" s="19">
        <v>54697123</v>
      </c>
      <c r="C630" s="19" t="s">
        <v>11</v>
      </c>
      <c r="D630" s="19">
        <v>4</v>
      </c>
      <c r="E630" s="19">
        <v>11</v>
      </c>
      <c r="F630" s="19">
        <v>103</v>
      </c>
      <c r="G630" s="19">
        <v>1</v>
      </c>
      <c r="H630" s="4">
        <v>2005</v>
      </c>
      <c r="I630" s="16" t="s">
        <v>886</v>
      </c>
      <c r="J630" s="16" t="s">
        <v>887</v>
      </c>
      <c r="K630" s="19">
        <v>3000</v>
      </c>
      <c r="L630" s="16" t="s">
        <v>741</v>
      </c>
      <c r="M630" s="17">
        <v>171775</v>
      </c>
      <c r="N630" s="17">
        <v>896899</v>
      </c>
      <c r="O630" s="17">
        <v>725124</v>
      </c>
      <c r="P630" s="17">
        <v>130000</v>
      </c>
      <c r="Q630" s="17">
        <v>3084618</v>
      </c>
      <c r="R630" s="17">
        <v>3065315</v>
      </c>
      <c r="S630" s="17">
        <v>26153</v>
      </c>
      <c r="T630" s="17">
        <v>26702</v>
      </c>
      <c r="U630" s="17">
        <v>46705</v>
      </c>
      <c r="V630" s="23">
        <v>2</v>
      </c>
      <c r="W630" s="17">
        <v>9741</v>
      </c>
      <c r="X630" s="17">
        <v>20531</v>
      </c>
      <c r="Y630" s="17">
        <v>90678</v>
      </c>
    </row>
    <row r="631" spans="1:25" s="70" customFormat="1" ht="17.100000000000001" customHeight="1" x14ac:dyDescent="0.25">
      <c r="A631" s="19">
        <v>5754933000</v>
      </c>
      <c r="B631" s="19">
        <v>46111654</v>
      </c>
      <c r="C631" s="19" t="s">
        <v>57</v>
      </c>
      <c r="D631" s="19">
        <v>9</v>
      </c>
      <c r="E631" s="19">
        <v>102</v>
      </c>
      <c r="F631" s="19">
        <v>103</v>
      </c>
      <c r="G631" s="19">
        <v>1</v>
      </c>
      <c r="H631" s="4">
        <v>1993</v>
      </c>
      <c r="I631" s="16" t="s">
        <v>5733</v>
      </c>
      <c r="J631" s="16" t="s">
        <v>5734</v>
      </c>
      <c r="K631" s="19">
        <v>4240</v>
      </c>
      <c r="L631" s="16" t="s">
        <v>3227</v>
      </c>
      <c r="M631" s="17">
        <v>193570</v>
      </c>
      <c r="N631" s="17">
        <v>883038</v>
      </c>
      <c r="O631" s="17">
        <v>689468</v>
      </c>
      <c r="P631" s="17">
        <v>592550</v>
      </c>
      <c r="Q631" s="17">
        <v>452944</v>
      </c>
      <c r="R631" s="17">
        <v>452210</v>
      </c>
      <c r="S631" s="17">
        <v>4581</v>
      </c>
      <c r="T631" s="17">
        <v>111172</v>
      </c>
      <c r="U631" s="17">
        <v>116828</v>
      </c>
      <c r="V631" s="23">
        <v>4.5</v>
      </c>
      <c r="W631" s="16">
        <v>0</v>
      </c>
      <c r="X631" s="17">
        <v>-15470</v>
      </c>
      <c r="Y631" s="17">
        <v>265842</v>
      </c>
    </row>
    <row r="632" spans="1:25" s="70" customFormat="1" ht="17.100000000000001" customHeight="1" x14ac:dyDescent="0.25">
      <c r="A632" s="19">
        <v>5483379000</v>
      </c>
      <c r="B632" s="19">
        <v>49025007</v>
      </c>
      <c r="C632" s="19" t="s">
        <v>6</v>
      </c>
      <c r="D632" s="19">
        <v>8</v>
      </c>
      <c r="E632" s="19">
        <v>32</v>
      </c>
      <c r="F632" s="19">
        <v>103</v>
      </c>
      <c r="G632" s="19">
        <v>3</v>
      </c>
      <c r="H632" s="4">
        <v>1991</v>
      </c>
      <c r="I632" s="16" t="s">
        <v>6451</v>
      </c>
      <c r="J632" s="16" t="s">
        <v>522</v>
      </c>
      <c r="K632" s="19">
        <v>1290</v>
      </c>
      <c r="L632" s="16" t="s">
        <v>65</v>
      </c>
      <c r="M632" s="17">
        <v>3495434</v>
      </c>
      <c r="N632" s="17">
        <v>11851169</v>
      </c>
      <c r="O632" s="17">
        <v>8355735</v>
      </c>
      <c r="P632" s="17">
        <v>3169284</v>
      </c>
      <c r="Q632" s="17">
        <v>12016818</v>
      </c>
      <c r="R632" s="17">
        <v>12079876</v>
      </c>
      <c r="S632" s="17">
        <v>611090</v>
      </c>
      <c r="T632" s="17">
        <v>983256</v>
      </c>
      <c r="U632" s="17">
        <v>2258327</v>
      </c>
      <c r="V632" s="23">
        <v>102.11</v>
      </c>
      <c r="W632" s="17">
        <v>104170</v>
      </c>
      <c r="X632" s="17">
        <v>407649</v>
      </c>
      <c r="Y632" s="17">
        <v>4116528</v>
      </c>
    </row>
    <row r="633" spans="1:25" s="70" customFormat="1" ht="17.100000000000001" customHeight="1" x14ac:dyDescent="0.25">
      <c r="A633" s="19">
        <v>5461936000</v>
      </c>
      <c r="B633" s="19">
        <v>46597905</v>
      </c>
      <c r="C633" s="19" t="s">
        <v>68</v>
      </c>
      <c r="D633" s="19">
        <v>7</v>
      </c>
      <c r="E633" s="19">
        <v>203</v>
      </c>
      <c r="F633" s="19">
        <v>103</v>
      </c>
      <c r="G633" s="19">
        <v>2</v>
      </c>
      <c r="H633" s="4">
        <v>1991</v>
      </c>
      <c r="I633" s="16" t="s">
        <v>4477</v>
      </c>
      <c r="J633" s="16" t="s">
        <v>4478</v>
      </c>
      <c r="K633" s="19">
        <v>8351</v>
      </c>
      <c r="L633" s="16" t="s">
        <v>2466</v>
      </c>
      <c r="M633" s="17">
        <v>558148</v>
      </c>
      <c r="N633" s="17">
        <v>1546606</v>
      </c>
      <c r="O633" s="17">
        <v>988458</v>
      </c>
      <c r="P633" s="17">
        <v>596762</v>
      </c>
      <c r="Q633" s="17">
        <v>3497422</v>
      </c>
      <c r="R633" s="17">
        <v>3283002</v>
      </c>
      <c r="S633" s="17">
        <v>291306</v>
      </c>
      <c r="T633" s="17">
        <v>468488</v>
      </c>
      <c r="U633" s="17">
        <v>179386</v>
      </c>
      <c r="V633" s="23">
        <v>19.53</v>
      </c>
      <c r="W633" s="17">
        <v>47094</v>
      </c>
      <c r="X633" s="17">
        <v>216629</v>
      </c>
      <c r="Y633" s="17">
        <v>697593</v>
      </c>
    </row>
    <row r="634" spans="1:25" s="70" customFormat="1" ht="17.100000000000001" customHeight="1" x14ac:dyDescent="0.25">
      <c r="A634" s="19">
        <v>5559642000</v>
      </c>
      <c r="B634" s="19">
        <v>15833682</v>
      </c>
      <c r="C634" s="19" t="s">
        <v>11</v>
      </c>
      <c r="D634" s="19">
        <v>3</v>
      </c>
      <c r="E634" s="19">
        <v>25</v>
      </c>
      <c r="F634" s="19">
        <v>103</v>
      </c>
      <c r="G634" s="19">
        <v>1</v>
      </c>
      <c r="H634" s="4">
        <v>1992</v>
      </c>
      <c r="I634" s="16" t="s">
        <v>4971</v>
      </c>
      <c r="J634" s="16" t="s">
        <v>4972</v>
      </c>
      <c r="K634" s="19">
        <v>2373</v>
      </c>
      <c r="L634" s="16" t="s">
        <v>3553</v>
      </c>
      <c r="M634" s="17">
        <v>343138</v>
      </c>
      <c r="N634" s="17">
        <v>1003927</v>
      </c>
      <c r="O634" s="17">
        <v>660789</v>
      </c>
      <c r="P634" s="17">
        <v>174651</v>
      </c>
      <c r="Q634" s="17">
        <v>1968940</v>
      </c>
      <c r="R634" s="17">
        <v>1963359</v>
      </c>
      <c r="S634" s="17">
        <v>196248</v>
      </c>
      <c r="T634" s="17">
        <v>237842</v>
      </c>
      <c r="U634" s="17">
        <v>106760</v>
      </c>
      <c r="V634" s="23">
        <v>5</v>
      </c>
      <c r="W634" s="17">
        <v>32841</v>
      </c>
      <c r="X634" s="17">
        <v>145743</v>
      </c>
      <c r="Y634" s="17">
        <v>376803</v>
      </c>
    </row>
    <row r="635" spans="1:25" s="70" customFormat="1" ht="17.100000000000001" customHeight="1" x14ac:dyDescent="0.25">
      <c r="A635" s="19">
        <v>1830023000</v>
      </c>
      <c r="B635" s="19">
        <v>70490236</v>
      </c>
      <c r="C635" s="19" t="s">
        <v>11</v>
      </c>
      <c r="D635" s="19">
        <v>7</v>
      </c>
      <c r="E635" s="19">
        <v>85</v>
      </c>
      <c r="F635" s="19">
        <v>142</v>
      </c>
      <c r="G635" s="19">
        <v>1</v>
      </c>
      <c r="H635" s="4">
        <v>2003</v>
      </c>
      <c r="I635" s="16" t="s">
        <v>7853</v>
      </c>
      <c r="J635" s="16" t="s">
        <v>7854</v>
      </c>
      <c r="K635" s="19">
        <v>8000</v>
      </c>
      <c r="L635" s="16" t="s">
        <v>2226</v>
      </c>
      <c r="M635" s="16">
        <v>443</v>
      </c>
      <c r="N635" s="17">
        <v>34615</v>
      </c>
      <c r="O635" s="17">
        <v>34172</v>
      </c>
      <c r="P635" s="17">
        <v>11735</v>
      </c>
      <c r="Q635" s="17">
        <v>250535</v>
      </c>
      <c r="R635" s="17">
        <v>250531</v>
      </c>
      <c r="S635" s="17">
        <v>24529</v>
      </c>
      <c r="T635" s="17">
        <v>27325</v>
      </c>
      <c r="U635" s="17">
        <v>123703</v>
      </c>
      <c r="V635" s="23">
        <v>8</v>
      </c>
      <c r="W635" s="16"/>
      <c r="X635" s="17">
        <v>23907</v>
      </c>
      <c r="Y635" s="17">
        <v>194622</v>
      </c>
    </row>
    <row r="636" spans="1:25" s="70" customFormat="1" ht="17.100000000000001" customHeight="1" x14ac:dyDescent="0.25">
      <c r="A636" s="19">
        <v>1572695000</v>
      </c>
      <c r="B636" s="19">
        <v>72674385</v>
      </c>
      <c r="C636" s="19" t="s">
        <v>11</v>
      </c>
      <c r="D636" s="19">
        <v>4</v>
      </c>
      <c r="E636" s="19">
        <v>79</v>
      </c>
      <c r="F636" s="19">
        <v>142</v>
      </c>
      <c r="G636" s="19">
        <v>1</v>
      </c>
      <c r="H636" s="4">
        <v>2001</v>
      </c>
      <c r="I636" s="16" t="s">
        <v>6970</v>
      </c>
      <c r="J636" s="16" t="s">
        <v>6971</v>
      </c>
      <c r="K636" s="19">
        <v>3330</v>
      </c>
      <c r="L636" s="16" t="s">
        <v>3945</v>
      </c>
      <c r="M636" s="17">
        <v>6659</v>
      </c>
      <c r="N636" s="17">
        <v>22336</v>
      </c>
      <c r="O636" s="17">
        <v>15677</v>
      </c>
      <c r="P636" s="16">
        <v>0</v>
      </c>
      <c r="Q636" s="17">
        <v>146867</v>
      </c>
      <c r="R636" s="17">
        <v>140476</v>
      </c>
      <c r="S636" s="17">
        <v>20125</v>
      </c>
      <c r="T636" s="17">
        <v>20246</v>
      </c>
      <c r="U636" s="17">
        <v>65491</v>
      </c>
      <c r="V636" s="23">
        <v>4</v>
      </c>
      <c r="W636" s="16"/>
      <c r="X636" s="17">
        <v>20131</v>
      </c>
      <c r="Y636" s="17">
        <v>113321</v>
      </c>
    </row>
    <row r="637" spans="1:25" s="70" customFormat="1" ht="17.100000000000001" customHeight="1" x14ac:dyDescent="0.25">
      <c r="A637" s="19">
        <v>3148726000</v>
      </c>
      <c r="B637" s="19">
        <v>98672444</v>
      </c>
      <c r="C637" s="19" t="s">
        <v>11</v>
      </c>
      <c r="D637" s="19">
        <v>8</v>
      </c>
      <c r="E637" s="19">
        <v>61</v>
      </c>
      <c r="F637" s="19">
        <v>142</v>
      </c>
      <c r="G637" s="19">
        <v>1</v>
      </c>
      <c r="H637" s="4">
        <v>2007</v>
      </c>
      <c r="I637" s="16" t="s">
        <v>6784</v>
      </c>
      <c r="J637" s="16" t="s">
        <v>6785</v>
      </c>
      <c r="K637" s="19">
        <v>1000</v>
      </c>
      <c r="L637" s="16" t="s">
        <v>17</v>
      </c>
      <c r="M637" s="17">
        <v>47897</v>
      </c>
      <c r="N637" s="17">
        <v>74871</v>
      </c>
      <c r="O637" s="17">
        <v>26974</v>
      </c>
      <c r="P637" s="16">
        <v>0</v>
      </c>
      <c r="Q637" s="17">
        <v>277582</v>
      </c>
      <c r="R637" s="17">
        <v>275516</v>
      </c>
      <c r="S637" s="17">
        <v>18762</v>
      </c>
      <c r="T637" s="17">
        <v>26332</v>
      </c>
      <c r="U637" s="17">
        <v>116516</v>
      </c>
      <c r="V637" s="23">
        <v>9.5</v>
      </c>
      <c r="W637" s="16"/>
      <c r="X637" s="17">
        <v>20828</v>
      </c>
      <c r="Y637" s="17">
        <v>224766</v>
      </c>
    </row>
    <row r="638" spans="1:25" s="70" customFormat="1" ht="17.100000000000001" customHeight="1" x14ac:dyDescent="0.25">
      <c r="A638" s="19">
        <v>1944517000</v>
      </c>
      <c r="B638" s="19">
        <v>30567947</v>
      </c>
      <c r="C638" s="19" t="s">
        <v>331</v>
      </c>
      <c r="D638" s="19">
        <v>1</v>
      </c>
      <c r="E638" s="19">
        <v>80</v>
      </c>
      <c r="F638" s="19">
        <v>142</v>
      </c>
      <c r="G638" s="19">
        <v>1</v>
      </c>
      <c r="H638" s="4">
        <v>2004</v>
      </c>
      <c r="I638" s="16" t="s">
        <v>7207</v>
      </c>
      <c r="J638" s="16" t="s">
        <v>7208</v>
      </c>
      <c r="K638" s="19">
        <v>9000</v>
      </c>
      <c r="L638" s="16" t="s">
        <v>3570</v>
      </c>
      <c r="M638" s="17">
        <v>43096</v>
      </c>
      <c r="N638" s="17">
        <v>47351</v>
      </c>
      <c r="O638" s="17">
        <v>4255</v>
      </c>
      <c r="P638" s="16">
        <v>0</v>
      </c>
      <c r="Q638" s="17">
        <v>413801</v>
      </c>
      <c r="R638" s="17">
        <v>413795</v>
      </c>
      <c r="S638" s="17">
        <v>21702</v>
      </c>
      <c r="T638" s="17">
        <v>22826</v>
      </c>
      <c r="U638" s="17">
        <v>227207</v>
      </c>
      <c r="V638" s="23">
        <v>13</v>
      </c>
      <c r="W638" s="16"/>
      <c r="X638" s="17">
        <v>21708</v>
      </c>
      <c r="Y638" s="17">
        <v>328111</v>
      </c>
    </row>
    <row r="639" spans="1:25" s="70" customFormat="1" ht="17.100000000000001" customHeight="1" x14ac:dyDescent="0.25">
      <c r="A639" s="19">
        <v>1125800000</v>
      </c>
      <c r="B639" s="19">
        <v>86150693</v>
      </c>
      <c r="C639" s="19" t="s">
        <v>6</v>
      </c>
      <c r="D639" s="19">
        <v>4</v>
      </c>
      <c r="E639" s="19">
        <v>127</v>
      </c>
      <c r="F639" s="19">
        <v>103</v>
      </c>
      <c r="G639" s="19">
        <v>2</v>
      </c>
      <c r="H639" s="4">
        <v>1997</v>
      </c>
      <c r="I639" s="16" t="s">
        <v>1086</v>
      </c>
      <c r="J639" s="16" t="s">
        <v>1087</v>
      </c>
      <c r="K639" s="19">
        <v>3220</v>
      </c>
      <c r="L639" s="16" t="s">
        <v>755</v>
      </c>
      <c r="M639" s="17">
        <v>398502</v>
      </c>
      <c r="N639" s="17">
        <v>2144616</v>
      </c>
      <c r="O639" s="17">
        <v>1746114</v>
      </c>
      <c r="P639" s="17">
        <v>1286399</v>
      </c>
      <c r="Q639" s="17">
        <v>1527233</v>
      </c>
      <c r="R639" s="17">
        <v>1440003</v>
      </c>
      <c r="S639" s="17">
        <v>74869</v>
      </c>
      <c r="T639" s="17">
        <v>378853</v>
      </c>
      <c r="U639" s="17">
        <v>417622</v>
      </c>
      <c r="V639" s="23">
        <v>20.91</v>
      </c>
      <c r="W639" s="16">
        <v>0</v>
      </c>
      <c r="X639" s="17">
        <v>14091</v>
      </c>
      <c r="Y639" s="17">
        <v>938434</v>
      </c>
    </row>
    <row r="640" spans="1:25" s="70" customFormat="1" ht="17.100000000000001" customHeight="1" x14ac:dyDescent="0.25">
      <c r="A640" s="19">
        <v>5733839000</v>
      </c>
      <c r="B640" s="19">
        <v>87817128</v>
      </c>
      <c r="C640" s="19" t="s">
        <v>6</v>
      </c>
      <c r="D640" s="19">
        <v>7</v>
      </c>
      <c r="E640" s="19">
        <v>66</v>
      </c>
      <c r="F640" s="19">
        <v>103</v>
      </c>
      <c r="G640" s="19">
        <v>1</v>
      </c>
      <c r="H640" s="4">
        <v>1993</v>
      </c>
      <c r="I640" s="16" t="s">
        <v>4137</v>
      </c>
      <c r="J640" s="16" t="s">
        <v>4138</v>
      </c>
      <c r="K640" s="19">
        <v>1318</v>
      </c>
      <c r="L640" s="16" t="s">
        <v>4139</v>
      </c>
      <c r="M640" s="17">
        <v>293393</v>
      </c>
      <c r="N640" s="17">
        <v>488562</v>
      </c>
      <c r="O640" s="17">
        <v>195169</v>
      </c>
      <c r="P640" s="17">
        <v>78635</v>
      </c>
      <c r="Q640" s="17">
        <v>504091</v>
      </c>
      <c r="R640" s="17">
        <v>503562</v>
      </c>
      <c r="S640" s="17">
        <v>2003</v>
      </c>
      <c r="T640" s="17">
        <v>54787</v>
      </c>
      <c r="U640" s="17">
        <v>256216</v>
      </c>
      <c r="V640" s="23">
        <v>16.93</v>
      </c>
      <c r="W640" s="16">
        <v>0</v>
      </c>
      <c r="X640" s="16">
        <v>223</v>
      </c>
      <c r="Y640" s="17">
        <v>378835</v>
      </c>
    </row>
    <row r="641" spans="1:25" s="70" customFormat="1" ht="17.100000000000001" customHeight="1" x14ac:dyDescent="0.25">
      <c r="A641" s="19">
        <v>5483204000</v>
      </c>
      <c r="B641" s="19">
        <v>75902699</v>
      </c>
      <c r="C641" s="19" t="s">
        <v>29</v>
      </c>
      <c r="D641" s="19">
        <v>8</v>
      </c>
      <c r="E641" s="19">
        <v>43</v>
      </c>
      <c r="F641" s="19">
        <v>103</v>
      </c>
      <c r="G641" s="19">
        <v>1</v>
      </c>
      <c r="H641" s="4">
        <v>1991</v>
      </c>
      <c r="I641" s="16" t="s">
        <v>1901</v>
      </c>
      <c r="J641" s="16" t="s">
        <v>1902</v>
      </c>
      <c r="K641" s="19">
        <v>1241</v>
      </c>
      <c r="L641" s="16" t="s">
        <v>104</v>
      </c>
      <c r="M641" s="17">
        <v>159188</v>
      </c>
      <c r="N641" s="17">
        <v>195912</v>
      </c>
      <c r="O641" s="17">
        <v>36724</v>
      </c>
      <c r="P641" s="16">
        <v>0</v>
      </c>
      <c r="Q641" s="17">
        <v>363599</v>
      </c>
      <c r="R641" s="17">
        <v>363296</v>
      </c>
      <c r="S641" s="17">
        <v>12702</v>
      </c>
      <c r="T641" s="17">
        <v>31498</v>
      </c>
      <c r="U641" s="17">
        <v>161804</v>
      </c>
      <c r="V641" s="23">
        <v>5.24</v>
      </c>
      <c r="W641" s="16">
        <v>0</v>
      </c>
      <c r="X641" s="17">
        <v>10655</v>
      </c>
      <c r="Y641" s="17">
        <v>239978</v>
      </c>
    </row>
    <row r="642" spans="1:25" s="70" customFormat="1" ht="17.100000000000001" customHeight="1" x14ac:dyDescent="0.25">
      <c r="A642" s="19">
        <v>5888760000</v>
      </c>
      <c r="B642" s="19">
        <v>33250928</v>
      </c>
      <c r="C642" s="19" t="s">
        <v>6</v>
      </c>
      <c r="D642" s="19">
        <v>3</v>
      </c>
      <c r="E642" s="19">
        <v>25</v>
      </c>
      <c r="F642" s="19">
        <v>103</v>
      </c>
      <c r="G642" s="19">
        <v>2</v>
      </c>
      <c r="H642" s="4">
        <v>1995</v>
      </c>
      <c r="I642" s="16" t="s">
        <v>6410</v>
      </c>
      <c r="J642" s="16" t="s">
        <v>6411</v>
      </c>
      <c r="K642" s="19">
        <v>2373</v>
      </c>
      <c r="L642" s="16" t="s">
        <v>3553</v>
      </c>
      <c r="M642" s="17">
        <v>2083022</v>
      </c>
      <c r="N642" s="17">
        <v>4486019</v>
      </c>
      <c r="O642" s="17">
        <v>2402997</v>
      </c>
      <c r="P642" s="17">
        <v>945582</v>
      </c>
      <c r="Q642" s="17">
        <v>13363630</v>
      </c>
      <c r="R642" s="17">
        <v>12951129</v>
      </c>
      <c r="S642" s="17">
        <v>280190</v>
      </c>
      <c r="T642" s="17">
        <v>565922</v>
      </c>
      <c r="U642" s="17">
        <v>611203</v>
      </c>
      <c r="V642" s="23">
        <v>29.25</v>
      </c>
      <c r="W642" s="17">
        <v>104380</v>
      </c>
      <c r="X642" s="17">
        <v>332251</v>
      </c>
      <c r="Y642" s="17">
        <v>1384994</v>
      </c>
    </row>
    <row r="643" spans="1:25" s="70" customFormat="1" ht="17.100000000000001" customHeight="1" x14ac:dyDescent="0.25">
      <c r="A643" s="19">
        <v>1525859000</v>
      </c>
      <c r="B643" s="19">
        <v>50709186</v>
      </c>
      <c r="C643" s="19" t="s">
        <v>57</v>
      </c>
      <c r="D643" s="19">
        <v>2</v>
      </c>
      <c r="E643" s="19">
        <v>70</v>
      </c>
      <c r="F643" s="19">
        <v>103</v>
      </c>
      <c r="G643" s="19">
        <v>1</v>
      </c>
      <c r="H643" s="4">
        <v>2000</v>
      </c>
      <c r="I643" s="16" t="s">
        <v>4617</v>
      </c>
      <c r="J643" s="16" t="s">
        <v>4618</v>
      </c>
      <c r="K643" s="19">
        <v>2000</v>
      </c>
      <c r="L643" s="16" t="s">
        <v>2739</v>
      </c>
      <c r="M643" s="17">
        <v>829869</v>
      </c>
      <c r="N643" s="17">
        <v>921740</v>
      </c>
      <c r="O643" s="17">
        <v>91871</v>
      </c>
      <c r="P643" s="16">
        <v>0</v>
      </c>
      <c r="Q643" s="17">
        <v>802027</v>
      </c>
      <c r="R643" s="17">
        <v>801934</v>
      </c>
      <c r="S643" s="17">
        <v>168343</v>
      </c>
      <c r="T643" s="17">
        <v>242543</v>
      </c>
      <c r="U643" s="17">
        <v>196800</v>
      </c>
      <c r="V643" s="23">
        <v>12</v>
      </c>
      <c r="W643" s="17">
        <v>32034</v>
      </c>
      <c r="X643" s="17">
        <v>124402</v>
      </c>
      <c r="Y643" s="17">
        <v>528039</v>
      </c>
    </row>
    <row r="644" spans="1:25" s="70" customFormat="1" ht="17.100000000000001" customHeight="1" x14ac:dyDescent="0.25">
      <c r="A644" s="19">
        <v>5433061000</v>
      </c>
      <c r="B644" s="19">
        <v>51467682</v>
      </c>
      <c r="C644" s="19" t="s">
        <v>11</v>
      </c>
      <c r="D644" s="19">
        <v>7</v>
      </c>
      <c r="E644" s="19">
        <v>85</v>
      </c>
      <c r="F644" s="19">
        <v>103</v>
      </c>
      <c r="G644" s="19">
        <v>1</v>
      </c>
      <c r="H644" s="4">
        <v>1990</v>
      </c>
      <c r="I644" s="16" t="s">
        <v>4485</v>
      </c>
      <c r="J644" s="16" t="s">
        <v>4486</v>
      </c>
      <c r="K644" s="19">
        <v>8000</v>
      </c>
      <c r="L644" s="16" t="s">
        <v>2226</v>
      </c>
      <c r="M644" s="17">
        <v>473747</v>
      </c>
      <c r="N644" s="17">
        <v>1303907</v>
      </c>
      <c r="O644" s="17">
        <v>830160</v>
      </c>
      <c r="P644" s="17">
        <v>350369</v>
      </c>
      <c r="Q644" s="17">
        <v>9369993</v>
      </c>
      <c r="R644" s="17">
        <v>9328818</v>
      </c>
      <c r="S644" s="17">
        <v>155868</v>
      </c>
      <c r="T644" s="17">
        <v>186488</v>
      </c>
      <c r="U644" s="17">
        <v>141354</v>
      </c>
      <c r="V644" s="23">
        <v>6.78</v>
      </c>
      <c r="W644" s="17">
        <v>31689</v>
      </c>
      <c r="X644" s="17">
        <v>120053</v>
      </c>
      <c r="Y644" s="17">
        <v>371574</v>
      </c>
    </row>
    <row r="645" spans="1:25" s="70" customFormat="1" ht="17.100000000000001" customHeight="1" x14ac:dyDescent="0.25">
      <c r="A645" s="19">
        <v>2013835000</v>
      </c>
      <c r="B645" s="19">
        <v>60925981</v>
      </c>
      <c r="C645" s="19" t="s">
        <v>6</v>
      </c>
      <c r="D645" s="19">
        <v>10</v>
      </c>
      <c r="E645" s="19">
        <v>13</v>
      </c>
      <c r="F645" s="19">
        <v>103</v>
      </c>
      <c r="G645" s="19">
        <v>1</v>
      </c>
      <c r="H645" s="4">
        <v>2004</v>
      </c>
      <c r="I645" s="16" t="s">
        <v>3121</v>
      </c>
      <c r="J645" s="16" t="s">
        <v>3122</v>
      </c>
      <c r="K645" s="19">
        <v>1380</v>
      </c>
      <c r="L645" s="16" t="s">
        <v>2755</v>
      </c>
      <c r="M645" s="17">
        <v>38665</v>
      </c>
      <c r="N645" s="17">
        <v>81414</v>
      </c>
      <c r="O645" s="17">
        <v>42749</v>
      </c>
      <c r="P645" s="16">
        <v>0</v>
      </c>
      <c r="Q645" s="17">
        <v>234339</v>
      </c>
      <c r="R645" s="17">
        <v>234339</v>
      </c>
      <c r="S645" s="17">
        <v>4273</v>
      </c>
      <c r="T645" s="17">
        <v>19504</v>
      </c>
      <c r="U645" s="17">
        <v>16900</v>
      </c>
      <c r="V645" s="23">
        <v>2</v>
      </c>
      <c r="W645" s="16">
        <v>853</v>
      </c>
      <c r="X645" s="17">
        <v>3414</v>
      </c>
      <c r="Y645" s="17">
        <v>51683</v>
      </c>
    </row>
    <row r="646" spans="1:25" s="70" customFormat="1" ht="17.100000000000001" customHeight="1" x14ac:dyDescent="0.25">
      <c r="A646" s="19">
        <v>5463050000</v>
      </c>
      <c r="B646" s="19">
        <v>25352121</v>
      </c>
      <c r="C646" s="19" t="s">
        <v>29</v>
      </c>
      <c r="D646" s="19">
        <v>9</v>
      </c>
      <c r="E646" s="19">
        <v>122</v>
      </c>
      <c r="F646" s="19">
        <v>103</v>
      </c>
      <c r="G646" s="19">
        <v>1</v>
      </c>
      <c r="H646" s="4">
        <v>1991</v>
      </c>
      <c r="I646" s="16" t="s">
        <v>3534</v>
      </c>
      <c r="J646" s="16" t="s">
        <v>3535</v>
      </c>
      <c r="K646" s="19">
        <v>4220</v>
      </c>
      <c r="L646" s="16" t="s">
        <v>3114</v>
      </c>
      <c r="M646" s="17">
        <v>162687</v>
      </c>
      <c r="N646" s="17">
        <v>331495</v>
      </c>
      <c r="O646" s="17">
        <v>168808</v>
      </c>
      <c r="P646" s="16">
        <v>0</v>
      </c>
      <c r="Q646" s="17">
        <v>321836</v>
      </c>
      <c r="R646" s="17">
        <v>321538</v>
      </c>
      <c r="S646" s="17">
        <v>140506</v>
      </c>
      <c r="T646" s="17">
        <v>143358</v>
      </c>
      <c r="U646" s="17">
        <v>48582</v>
      </c>
      <c r="V646" s="23">
        <v>3</v>
      </c>
      <c r="W646" s="17">
        <v>28365</v>
      </c>
      <c r="X646" s="17">
        <v>112439</v>
      </c>
      <c r="Y646" s="17">
        <v>212706</v>
      </c>
    </row>
    <row r="647" spans="1:25" s="70" customFormat="1" ht="17.100000000000001" customHeight="1" x14ac:dyDescent="0.25">
      <c r="A647" s="19">
        <v>1380931000</v>
      </c>
      <c r="B647" s="19">
        <v>89344855</v>
      </c>
      <c r="C647" s="19" t="s">
        <v>11</v>
      </c>
      <c r="D647" s="19">
        <v>8</v>
      </c>
      <c r="E647" s="19">
        <v>61</v>
      </c>
      <c r="F647" s="19">
        <v>103</v>
      </c>
      <c r="G647" s="19">
        <v>1</v>
      </c>
      <c r="H647" s="4">
        <v>1999</v>
      </c>
      <c r="I647" s="16" t="s">
        <v>1899</v>
      </c>
      <c r="J647" s="16" t="s">
        <v>1900</v>
      </c>
      <c r="K647" s="19">
        <v>1231</v>
      </c>
      <c r="L647" s="16" t="s">
        <v>14</v>
      </c>
      <c r="M647" s="17">
        <v>69239</v>
      </c>
      <c r="N647" s="17">
        <v>307395</v>
      </c>
      <c r="O647" s="17">
        <v>238156</v>
      </c>
      <c r="P647" s="17">
        <v>48929</v>
      </c>
      <c r="Q647" s="17">
        <v>419984</v>
      </c>
      <c r="R647" s="17">
        <v>416896</v>
      </c>
      <c r="S647" s="17">
        <v>18810</v>
      </c>
      <c r="T647" s="17">
        <v>22334</v>
      </c>
      <c r="U647" s="17">
        <v>20024</v>
      </c>
      <c r="V647" s="23">
        <v>2</v>
      </c>
      <c r="W647" s="17">
        <v>3648</v>
      </c>
      <c r="X647" s="17">
        <v>13740</v>
      </c>
      <c r="Y647" s="17">
        <v>55956</v>
      </c>
    </row>
    <row r="648" spans="1:25" s="70" customFormat="1" ht="17.100000000000001" customHeight="1" x14ac:dyDescent="0.25">
      <c r="A648" s="19">
        <v>5687497000</v>
      </c>
      <c r="B648" s="19">
        <v>34684638</v>
      </c>
      <c r="C648" s="19" t="s">
        <v>6</v>
      </c>
      <c r="D648" s="19">
        <v>8</v>
      </c>
      <c r="E648" s="19">
        <v>61</v>
      </c>
      <c r="F648" s="19">
        <v>103</v>
      </c>
      <c r="G648" s="19">
        <v>1</v>
      </c>
      <c r="H648" s="4">
        <v>1992</v>
      </c>
      <c r="I648" s="16" t="s">
        <v>2201</v>
      </c>
      <c r="J648" s="16" t="s">
        <v>633</v>
      </c>
      <c r="K648" s="19">
        <v>1000</v>
      </c>
      <c r="L648" s="16" t="s">
        <v>17</v>
      </c>
      <c r="M648" s="17">
        <v>186676</v>
      </c>
      <c r="N648" s="17">
        <v>391528</v>
      </c>
      <c r="O648" s="17">
        <v>204852</v>
      </c>
      <c r="P648" s="17">
        <v>28877</v>
      </c>
      <c r="Q648" s="17">
        <v>675992</v>
      </c>
      <c r="R648" s="17">
        <v>644345</v>
      </c>
      <c r="S648" s="17">
        <v>23043</v>
      </c>
      <c r="T648" s="17">
        <v>97320</v>
      </c>
      <c r="U648" s="17">
        <v>83492</v>
      </c>
      <c r="V648" s="23">
        <v>8.18</v>
      </c>
      <c r="W648" s="17">
        <v>6053</v>
      </c>
      <c r="X648" s="17">
        <v>39622</v>
      </c>
      <c r="Y648" s="17">
        <v>219378</v>
      </c>
    </row>
    <row r="649" spans="1:25" s="70" customFormat="1" ht="17.100000000000001" customHeight="1" x14ac:dyDescent="0.25">
      <c r="A649" s="19">
        <v>2091364000</v>
      </c>
      <c r="B649" s="19">
        <v>29544467</v>
      </c>
      <c r="C649" s="19" t="s">
        <v>331</v>
      </c>
      <c r="D649" s="19">
        <v>8</v>
      </c>
      <c r="E649" s="19">
        <v>61</v>
      </c>
      <c r="F649" s="19">
        <v>103</v>
      </c>
      <c r="G649" s="19">
        <v>1</v>
      </c>
      <c r="H649" s="4">
        <v>2005</v>
      </c>
      <c r="I649" s="16" t="s">
        <v>1856</v>
      </c>
      <c r="J649" s="16" t="s">
        <v>1857</v>
      </c>
      <c r="K649" s="19">
        <v>1000</v>
      </c>
      <c r="L649" s="16" t="s">
        <v>17</v>
      </c>
      <c r="M649" s="17">
        <v>42160</v>
      </c>
      <c r="N649" s="17">
        <v>62857</v>
      </c>
      <c r="O649" s="17">
        <v>20697</v>
      </c>
      <c r="P649" s="17">
        <v>8446</v>
      </c>
      <c r="Q649" s="17">
        <v>116550</v>
      </c>
      <c r="R649" s="17">
        <v>116546</v>
      </c>
      <c r="S649" s="17">
        <v>9227</v>
      </c>
      <c r="T649" s="17">
        <v>10791</v>
      </c>
      <c r="U649" s="17">
        <v>25006</v>
      </c>
      <c r="V649" s="23">
        <v>2</v>
      </c>
      <c r="W649" s="17">
        <v>1789</v>
      </c>
      <c r="X649" s="17">
        <v>6964</v>
      </c>
      <c r="Y649" s="17">
        <v>43745</v>
      </c>
    </row>
    <row r="650" spans="1:25" s="70" customFormat="1" ht="17.100000000000001" customHeight="1" x14ac:dyDescent="0.25">
      <c r="A650" s="19">
        <v>5831547000</v>
      </c>
      <c r="B650" s="19">
        <v>75360918</v>
      </c>
      <c r="C650" s="19" t="s">
        <v>68</v>
      </c>
      <c r="D650" s="19">
        <v>12</v>
      </c>
      <c r="E650" s="19">
        <v>50</v>
      </c>
      <c r="F650" s="19">
        <v>103</v>
      </c>
      <c r="G650" s="19">
        <v>1</v>
      </c>
      <c r="H650" s="4">
        <v>1994</v>
      </c>
      <c r="I650" s="16" t="s">
        <v>5384</v>
      </c>
      <c r="J650" s="16" t="s">
        <v>5385</v>
      </c>
      <c r="K650" s="19">
        <v>6274</v>
      </c>
      <c r="L650" s="16" t="s">
        <v>5386</v>
      </c>
      <c r="M650" s="17">
        <v>103163</v>
      </c>
      <c r="N650" s="17">
        <v>763761</v>
      </c>
      <c r="O650" s="17">
        <v>660598</v>
      </c>
      <c r="P650" s="17">
        <v>480383</v>
      </c>
      <c r="Q650" s="17">
        <v>509446</v>
      </c>
      <c r="R650" s="17">
        <v>469038</v>
      </c>
      <c r="S650" s="17">
        <v>4404</v>
      </c>
      <c r="T650" s="17">
        <v>89082</v>
      </c>
      <c r="U650" s="17">
        <v>69516</v>
      </c>
      <c r="V650" s="23">
        <v>6</v>
      </c>
      <c r="W650" s="16">
        <v>0</v>
      </c>
      <c r="X650" s="17">
        <v>6462</v>
      </c>
      <c r="Y650" s="17">
        <v>172756</v>
      </c>
    </row>
    <row r="651" spans="1:25" s="70" customFormat="1" ht="17.100000000000001" customHeight="1" x14ac:dyDescent="0.25">
      <c r="A651" s="19">
        <v>1451855000</v>
      </c>
      <c r="B651" s="19">
        <v>88485145</v>
      </c>
      <c r="C651" s="19" t="s">
        <v>11</v>
      </c>
      <c r="D651" s="19">
        <v>2</v>
      </c>
      <c r="E651" s="19">
        <v>70</v>
      </c>
      <c r="F651" s="19">
        <v>103</v>
      </c>
      <c r="G651" s="19">
        <v>1</v>
      </c>
      <c r="H651" s="4">
        <v>1999</v>
      </c>
      <c r="I651" s="16" t="s">
        <v>3782</v>
      </c>
      <c r="J651" s="16" t="s">
        <v>3783</v>
      </c>
      <c r="K651" s="19">
        <v>2000</v>
      </c>
      <c r="L651" s="16" t="s">
        <v>2739</v>
      </c>
      <c r="M651" s="17">
        <v>408946</v>
      </c>
      <c r="N651" s="17">
        <v>686413</v>
      </c>
      <c r="O651" s="17">
        <v>277467</v>
      </c>
      <c r="P651" s="17">
        <v>76325</v>
      </c>
      <c r="Q651" s="17">
        <v>1123291</v>
      </c>
      <c r="R651" s="17">
        <v>1119388</v>
      </c>
      <c r="S651" s="17">
        <v>47998</v>
      </c>
      <c r="T651" s="17">
        <v>79676</v>
      </c>
      <c r="U651" s="17">
        <v>153458</v>
      </c>
      <c r="V651" s="23">
        <v>6.1</v>
      </c>
      <c r="W651" s="17">
        <v>9597</v>
      </c>
      <c r="X651" s="17">
        <v>37088</v>
      </c>
      <c r="Y651" s="17">
        <v>280910</v>
      </c>
    </row>
    <row r="652" spans="1:25" s="70" customFormat="1" ht="17.100000000000001" customHeight="1" x14ac:dyDescent="0.25">
      <c r="A652" s="19">
        <v>2013851000</v>
      </c>
      <c r="B652" s="19">
        <v>60942568</v>
      </c>
      <c r="C652" s="19" t="s">
        <v>29</v>
      </c>
      <c r="D652" s="19">
        <v>8</v>
      </c>
      <c r="E652" s="19">
        <v>61</v>
      </c>
      <c r="F652" s="19">
        <v>103</v>
      </c>
      <c r="G652" s="19">
        <v>1</v>
      </c>
      <c r="H652" s="4">
        <v>2004</v>
      </c>
      <c r="I652" s="16" t="s">
        <v>114</v>
      </c>
      <c r="J652" s="16" t="s">
        <v>115</v>
      </c>
      <c r="K652" s="19">
        <v>1000</v>
      </c>
      <c r="L652" s="16" t="s">
        <v>17</v>
      </c>
      <c r="M652" s="17">
        <v>1009041</v>
      </c>
      <c r="N652" s="17">
        <v>1668662</v>
      </c>
      <c r="O652" s="17">
        <v>659621</v>
      </c>
      <c r="P652" s="16">
        <v>0</v>
      </c>
      <c r="Q652" s="17">
        <v>1693103</v>
      </c>
      <c r="R652" s="17">
        <v>1639107</v>
      </c>
      <c r="S652" s="17">
        <v>417774</v>
      </c>
      <c r="T652" s="17">
        <v>493985</v>
      </c>
      <c r="U652" s="17">
        <v>66670</v>
      </c>
      <c r="V652" s="23">
        <v>4</v>
      </c>
      <c r="W652" s="17">
        <v>95174</v>
      </c>
      <c r="X652" s="17">
        <v>370143</v>
      </c>
      <c r="Y652" s="17">
        <v>572024</v>
      </c>
    </row>
    <row r="653" spans="1:25" s="70" customFormat="1" ht="17.100000000000001" customHeight="1" x14ac:dyDescent="0.25">
      <c r="A653" s="19">
        <v>2170396000</v>
      </c>
      <c r="B653" s="19">
        <v>55329268</v>
      </c>
      <c r="C653" s="19" t="s">
        <v>29</v>
      </c>
      <c r="D653" s="19">
        <v>8</v>
      </c>
      <c r="E653" s="19">
        <v>8</v>
      </c>
      <c r="F653" s="19">
        <v>103</v>
      </c>
      <c r="G653" s="19">
        <v>2</v>
      </c>
      <c r="H653" s="4">
        <v>2005</v>
      </c>
      <c r="I653" s="16" t="s">
        <v>464</v>
      </c>
      <c r="J653" s="16" t="s">
        <v>465</v>
      </c>
      <c r="K653" s="19">
        <v>1351</v>
      </c>
      <c r="L653" s="16" t="s">
        <v>154</v>
      </c>
      <c r="M653" s="17">
        <v>598749</v>
      </c>
      <c r="N653" s="17">
        <v>4032001</v>
      </c>
      <c r="O653" s="17">
        <v>3433252</v>
      </c>
      <c r="P653" s="16">
        <v>0</v>
      </c>
      <c r="Q653" s="17">
        <v>2680969</v>
      </c>
      <c r="R653" s="17">
        <v>1925446</v>
      </c>
      <c r="S653" s="17">
        <v>113956</v>
      </c>
      <c r="T653" s="17">
        <v>1291810</v>
      </c>
      <c r="U653" s="17">
        <v>469808</v>
      </c>
      <c r="V653" s="23">
        <v>20.95</v>
      </c>
      <c r="W653" s="16">
        <v>0</v>
      </c>
      <c r="X653" s="17">
        <v>122912</v>
      </c>
      <c r="Y653" s="17">
        <v>1938735</v>
      </c>
    </row>
    <row r="654" spans="1:25" s="70" customFormat="1" ht="17.100000000000001" customHeight="1" x14ac:dyDescent="0.25">
      <c r="A654" s="19">
        <v>5327601000</v>
      </c>
      <c r="B654" s="19">
        <v>65083113</v>
      </c>
      <c r="C654" s="19" t="s">
        <v>6</v>
      </c>
      <c r="D654" s="19">
        <v>8</v>
      </c>
      <c r="E654" s="19">
        <v>61</v>
      </c>
      <c r="F654" s="19">
        <v>103</v>
      </c>
      <c r="G654" s="19">
        <v>1</v>
      </c>
      <c r="H654" s="4">
        <v>1989</v>
      </c>
      <c r="I654" s="16" t="s">
        <v>2610</v>
      </c>
      <c r="J654" s="16" t="s">
        <v>684</v>
      </c>
      <c r="K654" s="19">
        <v>1000</v>
      </c>
      <c r="L654" s="16" t="s">
        <v>17</v>
      </c>
      <c r="M654" s="17">
        <v>124232</v>
      </c>
      <c r="N654" s="17">
        <v>792285</v>
      </c>
      <c r="O654" s="17">
        <v>668053</v>
      </c>
      <c r="P654" s="17">
        <v>177220</v>
      </c>
      <c r="Q654" s="17">
        <v>1703277</v>
      </c>
      <c r="R654" s="17">
        <v>1284892</v>
      </c>
      <c r="S654" s="17">
        <v>42377</v>
      </c>
      <c r="T654" s="17">
        <v>120249</v>
      </c>
      <c r="U654" s="17">
        <v>276496</v>
      </c>
      <c r="V654" s="23">
        <v>10.8</v>
      </c>
      <c r="W654" s="16">
        <v>0</v>
      </c>
      <c r="X654" s="17">
        <v>30673</v>
      </c>
      <c r="Y654" s="17">
        <v>492459</v>
      </c>
    </row>
    <row r="655" spans="1:25" s="70" customFormat="1" ht="17.100000000000001" customHeight="1" x14ac:dyDescent="0.25">
      <c r="A655" s="19">
        <v>1319612000</v>
      </c>
      <c r="B655" s="19">
        <v>46635874</v>
      </c>
      <c r="C655" s="19" t="s">
        <v>6</v>
      </c>
      <c r="D655" s="19">
        <v>8</v>
      </c>
      <c r="E655" s="19">
        <v>61</v>
      </c>
      <c r="F655" s="19">
        <v>103</v>
      </c>
      <c r="G655" s="19">
        <v>2</v>
      </c>
      <c r="H655" s="4">
        <v>1998</v>
      </c>
      <c r="I655" s="16" t="s">
        <v>2609</v>
      </c>
      <c r="J655" s="16" t="s">
        <v>684</v>
      </c>
      <c r="K655" s="19">
        <v>1000</v>
      </c>
      <c r="L655" s="16" t="s">
        <v>17</v>
      </c>
      <c r="M655" s="17">
        <v>6758408</v>
      </c>
      <c r="N655" s="17">
        <v>12323096</v>
      </c>
      <c r="O655" s="17">
        <v>5564688</v>
      </c>
      <c r="P655" s="17">
        <v>3824774</v>
      </c>
      <c r="Q655" s="17">
        <v>5443120</v>
      </c>
      <c r="R655" s="17">
        <v>4039627</v>
      </c>
      <c r="S655" s="17">
        <v>-203020</v>
      </c>
      <c r="T655" s="17">
        <v>140614</v>
      </c>
      <c r="U655" s="17">
        <v>1368826</v>
      </c>
      <c r="V655" s="23">
        <v>50.44</v>
      </c>
      <c r="W655" s="16">
        <v>0</v>
      </c>
      <c r="X655" s="17">
        <v>956473</v>
      </c>
      <c r="Y655" s="17">
        <v>2040989</v>
      </c>
    </row>
    <row r="656" spans="1:25" s="70" customFormat="1" ht="17.100000000000001" customHeight="1" x14ac:dyDescent="0.25">
      <c r="A656" s="19">
        <v>1684833000</v>
      </c>
      <c r="B656" s="19">
        <v>11994576</v>
      </c>
      <c r="C656" s="19" t="s">
        <v>11</v>
      </c>
      <c r="D656" s="19">
        <v>8</v>
      </c>
      <c r="E656" s="19">
        <v>61</v>
      </c>
      <c r="F656" s="19">
        <v>103</v>
      </c>
      <c r="G656" s="19">
        <v>2</v>
      </c>
      <c r="H656" s="4">
        <v>2001</v>
      </c>
      <c r="I656" s="16" t="s">
        <v>1650</v>
      </c>
      <c r="J656" s="16" t="s">
        <v>1651</v>
      </c>
      <c r="K656" s="19">
        <v>1000</v>
      </c>
      <c r="L656" s="16" t="s">
        <v>17</v>
      </c>
      <c r="M656" s="17">
        <v>407346</v>
      </c>
      <c r="N656" s="17">
        <v>4993298</v>
      </c>
      <c r="O656" s="17">
        <v>4585952</v>
      </c>
      <c r="P656" s="17">
        <v>3472227</v>
      </c>
      <c r="Q656" s="17">
        <v>5069558</v>
      </c>
      <c r="R656" s="17">
        <v>4960652</v>
      </c>
      <c r="S656" s="17">
        <v>127798</v>
      </c>
      <c r="T656" s="17">
        <v>384347</v>
      </c>
      <c r="U656" s="17">
        <v>534533</v>
      </c>
      <c r="V656" s="23">
        <v>49.24</v>
      </c>
      <c r="W656" s="17">
        <v>13098</v>
      </c>
      <c r="X656" s="17">
        <v>76326</v>
      </c>
      <c r="Y656" s="17">
        <v>1143657</v>
      </c>
    </row>
    <row r="657" spans="1:25" s="70" customFormat="1" ht="17.100000000000001" customHeight="1" x14ac:dyDescent="0.25">
      <c r="A657" s="19">
        <v>1712845000</v>
      </c>
      <c r="B657" s="19">
        <v>52794440</v>
      </c>
      <c r="C657" s="19" t="s">
        <v>6</v>
      </c>
      <c r="D657" s="19">
        <v>4</v>
      </c>
      <c r="E657" s="19">
        <v>209</v>
      </c>
      <c r="F657" s="19">
        <v>142</v>
      </c>
      <c r="G657" s="19">
        <v>1</v>
      </c>
      <c r="H657" s="4">
        <v>2002</v>
      </c>
      <c r="I657" s="16" t="s">
        <v>7807</v>
      </c>
      <c r="J657" s="16" t="s">
        <v>7808</v>
      </c>
      <c r="K657" s="19">
        <v>3332</v>
      </c>
      <c r="L657" s="16" t="s">
        <v>3973</v>
      </c>
      <c r="M657" s="17">
        <v>552917</v>
      </c>
      <c r="N657" s="17">
        <v>692036</v>
      </c>
      <c r="O657" s="17">
        <v>139119</v>
      </c>
      <c r="P657" s="17">
        <v>26671</v>
      </c>
      <c r="Q657" s="17">
        <v>668368</v>
      </c>
      <c r="R657" s="17">
        <v>653516</v>
      </c>
      <c r="S657" s="17">
        <v>44463</v>
      </c>
      <c r="T657" s="17">
        <v>108578</v>
      </c>
      <c r="U657" s="17">
        <v>110915</v>
      </c>
      <c r="V657" s="23">
        <v>7.5</v>
      </c>
      <c r="W657" s="16"/>
      <c r="X657" s="17">
        <v>43053</v>
      </c>
      <c r="Y657" s="17">
        <v>261705</v>
      </c>
    </row>
    <row r="658" spans="1:25" s="70" customFormat="1" ht="17.100000000000001" customHeight="1" x14ac:dyDescent="0.25">
      <c r="A658" s="19">
        <v>1981943000</v>
      </c>
      <c r="B658" s="19">
        <v>20805896</v>
      </c>
      <c r="C658" s="19" t="s">
        <v>331</v>
      </c>
      <c r="D658" s="19">
        <v>5</v>
      </c>
      <c r="E658" s="19">
        <v>129</v>
      </c>
      <c r="F658" s="19">
        <v>142</v>
      </c>
      <c r="G658" s="19">
        <v>1</v>
      </c>
      <c r="H658" s="4">
        <v>2005</v>
      </c>
      <c r="I658" s="16" t="s">
        <v>7471</v>
      </c>
      <c r="J658" s="16" t="s">
        <v>7472</v>
      </c>
      <c r="K658" s="19">
        <v>1420</v>
      </c>
      <c r="L658" s="16" t="s">
        <v>3040</v>
      </c>
      <c r="M658" s="17">
        <v>4000</v>
      </c>
      <c r="N658" s="17">
        <v>80403</v>
      </c>
      <c r="O658" s="17">
        <v>76403</v>
      </c>
      <c r="P658" s="17">
        <v>61739</v>
      </c>
      <c r="Q658" s="17">
        <v>249492</v>
      </c>
      <c r="R658" s="17">
        <v>249487</v>
      </c>
      <c r="S658" s="17">
        <v>21241</v>
      </c>
      <c r="T658" s="17">
        <v>39110</v>
      </c>
      <c r="U658" s="17">
        <v>38668</v>
      </c>
      <c r="V658" s="23">
        <v>3</v>
      </c>
      <c r="W658" s="16"/>
      <c r="X658" s="17">
        <v>19015</v>
      </c>
      <c r="Y658" s="17">
        <v>84003</v>
      </c>
    </row>
    <row r="659" spans="1:25" s="70" customFormat="1" ht="17.100000000000001" customHeight="1" x14ac:dyDescent="0.25">
      <c r="A659" s="19">
        <v>5779235000</v>
      </c>
      <c r="B659" s="19">
        <v>53492226</v>
      </c>
      <c r="C659" s="19" t="s">
        <v>29</v>
      </c>
      <c r="D659" s="19">
        <v>4</v>
      </c>
      <c r="E659" s="19">
        <v>114</v>
      </c>
      <c r="F659" s="19">
        <v>103</v>
      </c>
      <c r="G659" s="19">
        <v>1</v>
      </c>
      <c r="H659" s="4">
        <v>1993</v>
      </c>
      <c r="I659" s="16" t="s">
        <v>857</v>
      </c>
      <c r="J659" s="16" t="s">
        <v>858</v>
      </c>
      <c r="K659" s="19">
        <v>3210</v>
      </c>
      <c r="L659" s="16" t="s">
        <v>796</v>
      </c>
      <c r="M659" s="17">
        <v>105004</v>
      </c>
      <c r="N659" s="17">
        <v>232472</v>
      </c>
      <c r="O659" s="17">
        <v>127468</v>
      </c>
      <c r="P659" s="17">
        <v>110845</v>
      </c>
      <c r="Q659" s="17">
        <v>245606</v>
      </c>
      <c r="R659" s="17">
        <v>245599</v>
      </c>
      <c r="S659" s="17">
        <v>19886</v>
      </c>
      <c r="T659" s="17">
        <v>27954</v>
      </c>
      <c r="U659" s="17">
        <v>52676</v>
      </c>
      <c r="V659" s="23">
        <v>3.98</v>
      </c>
      <c r="W659" s="17">
        <v>4472</v>
      </c>
      <c r="X659" s="17">
        <v>11727</v>
      </c>
      <c r="Y659" s="17">
        <v>99874</v>
      </c>
    </row>
    <row r="660" spans="1:25" s="70" customFormat="1" ht="17.100000000000001" customHeight="1" x14ac:dyDescent="0.25">
      <c r="A660" s="19">
        <v>5755131000</v>
      </c>
      <c r="B660" s="19">
        <v>69123225</v>
      </c>
      <c r="C660" s="19" t="s">
        <v>29</v>
      </c>
      <c r="D660" s="19">
        <v>9</v>
      </c>
      <c r="E660" s="19">
        <v>12</v>
      </c>
      <c r="F660" s="19">
        <v>103</v>
      </c>
      <c r="G660" s="19">
        <v>1</v>
      </c>
      <c r="H660" s="4">
        <v>1993</v>
      </c>
      <c r="I660" s="16" t="s">
        <v>5947</v>
      </c>
      <c r="J660" s="16" t="s">
        <v>5948</v>
      </c>
      <c r="K660" s="19">
        <v>4207</v>
      </c>
      <c r="L660" s="16" t="s">
        <v>3382</v>
      </c>
      <c r="M660" s="17">
        <v>285847</v>
      </c>
      <c r="N660" s="17">
        <v>394916</v>
      </c>
      <c r="O660" s="17">
        <v>109069</v>
      </c>
      <c r="P660" s="17">
        <v>46584</v>
      </c>
      <c r="Q660" s="17">
        <v>342957</v>
      </c>
      <c r="R660" s="17">
        <v>342435</v>
      </c>
      <c r="S660" s="17">
        <v>24902</v>
      </c>
      <c r="T660" s="17">
        <v>49098</v>
      </c>
      <c r="U660" s="17">
        <v>159075</v>
      </c>
      <c r="V660" s="23">
        <v>7.96</v>
      </c>
      <c r="W660" s="17">
        <v>5075</v>
      </c>
      <c r="X660" s="17">
        <v>17738</v>
      </c>
      <c r="Y660" s="17">
        <v>250588</v>
      </c>
    </row>
    <row r="661" spans="1:25" s="70" customFormat="1" ht="17.100000000000001" customHeight="1" x14ac:dyDescent="0.25">
      <c r="A661" s="19">
        <v>5312981000</v>
      </c>
      <c r="B661" s="19">
        <v>11306424</v>
      </c>
      <c r="C661" s="19" t="s">
        <v>11</v>
      </c>
      <c r="D661" s="19">
        <v>11</v>
      </c>
      <c r="E661" s="19">
        <v>183</v>
      </c>
      <c r="F661" s="19">
        <v>103</v>
      </c>
      <c r="G661" s="19">
        <v>1</v>
      </c>
      <c r="H661" s="4">
        <v>1990</v>
      </c>
      <c r="I661" s="16" t="s">
        <v>3589</v>
      </c>
      <c r="J661" s="16" t="s">
        <v>3590</v>
      </c>
      <c r="K661" s="19">
        <v>5290</v>
      </c>
      <c r="L661" s="16" t="s">
        <v>3584</v>
      </c>
      <c r="M661" s="17">
        <v>319513</v>
      </c>
      <c r="N661" s="17">
        <v>1119624</v>
      </c>
      <c r="O661" s="17">
        <v>800111</v>
      </c>
      <c r="P661" s="17">
        <v>76885</v>
      </c>
      <c r="Q661" s="17">
        <v>1989288</v>
      </c>
      <c r="R661" s="17">
        <v>1989193</v>
      </c>
      <c r="S661" s="17">
        <v>25694</v>
      </c>
      <c r="T661" s="17">
        <v>80699</v>
      </c>
      <c r="U661" s="17">
        <v>105012</v>
      </c>
      <c r="V661" s="23">
        <v>8</v>
      </c>
      <c r="W661" s="16">
        <v>374</v>
      </c>
      <c r="X661" s="17">
        <v>22049</v>
      </c>
      <c r="Y661" s="17">
        <v>232130</v>
      </c>
    </row>
    <row r="662" spans="1:25" s="70" customFormat="1" ht="17.100000000000001" customHeight="1" x14ac:dyDescent="0.25">
      <c r="A662" s="19">
        <v>5311357000</v>
      </c>
      <c r="B662" s="19">
        <v>63495309</v>
      </c>
      <c r="C662" s="19" t="s">
        <v>11</v>
      </c>
      <c r="D662" s="19">
        <v>4</v>
      </c>
      <c r="E662" s="19">
        <v>11</v>
      </c>
      <c r="F662" s="19">
        <v>103</v>
      </c>
      <c r="G662" s="19">
        <v>2</v>
      </c>
      <c r="H662" s="4">
        <v>1990</v>
      </c>
      <c r="I662" s="16" t="s">
        <v>5434</v>
      </c>
      <c r="J662" s="16" t="s">
        <v>5435</v>
      </c>
      <c r="K662" s="19">
        <v>3000</v>
      </c>
      <c r="L662" s="16" t="s">
        <v>741</v>
      </c>
      <c r="M662" s="17">
        <v>1109579</v>
      </c>
      <c r="N662" s="17">
        <v>3482041</v>
      </c>
      <c r="O662" s="17">
        <v>2372462</v>
      </c>
      <c r="P662" s="17">
        <v>1090179</v>
      </c>
      <c r="Q662" s="17">
        <v>9298473</v>
      </c>
      <c r="R662" s="17">
        <v>9254181</v>
      </c>
      <c r="S662" s="17">
        <v>284171</v>
      </c>
      <c r="T662" s="17">
        <v>372931</v>
      </c>
      <c r="U662" s="17">
        <v>158739</v>
      </c>
      <c r="V662" s="23">
        <v>8.3800000000000008</v>
      </c>
      <c r="W662" s="17">
        <v>52966</v>
      </c>
      <c r="X662" s="17">
        <v>191824</v>
      </c>
      <c r="Y662" s="17">
        <v>585598</v>
      </c>
    </row>
    <row r="663" spans="1:25" s="70" customFormat="1" ht="17.100000000000001" customHeight="1" x14ac:dyDescent="0.25">
      <c r="A663" s="19">
        <v>2258030000</v>
      </c>
      <c r="B663" s="19">
        <v>26429527</v>
      </c>
      <c r="C663" s="19" t="s">
        <v>68</v>
      </c>
      <c r="D663" s="19">
        <v>4</v>
      </c>
      <c r="E663" s="19">
        <v>151</v>
      </c>
      <c r="F663" s="19">
        <v>103</v>
      </c>
      <c r="G663" s="19">
        <v>1</v>
      </c>
      <c r="H663" s="4">
        <v>2006</v>
      </c>
      <c r="I663" s="16" t="s">
        <v>1092</v>
      </c>
      <c r="J663" s="16" t="s">
        <v>1093</v>
      </c>
      <c r="K663" s="19">
        <v>3314</v>
      </c>
      <c r="L663" s="16" t="s">
        <v>749</v>
      </c>
      <c r="M663" s="17">
        <v>403259</v>
      </c>
      <c r="N663" s="17">
        <v>889683</v>
      </c>
      <c r="O663" s="17">
        <v>486424</v>
      </c>
      <c r="P663" s="17">
        <v>75000</v>
      </c>
      <c r="Q663" s="17">
        <v>2552350</v>
      </c>
      <c r="R663" s="17">
        <v>2542118</v>
      </c>
      <c r="S663" s="17">
        <v>48791</v>
      </c>
      <c r="T663" s="17">
        <v>101267</v>
      </c>
      <c r="U663" s="17">
        <v>132963</v>
      </c>
      <c r="V663" s="23">
        <v>9</v>
      </c>
      <c r="W663" s="17">
        <v>10138</v>
      </c>
      <c r="X663" s="17">
        <v>36754</v>
      </c>
      <c r="Y663" s="17">
        <v>276683</v>
      </c>
    </row>
    <row r="664" spans="1:25" s="70" customFormat="1" ht="17.100000000000001" customHeight="1" x14ac:dyDescent="0.25">
      <c r="A664" s="19">
        <v>5476569000</v>
      </c>
      <c r="B664" s="19">
        <v>32687753</v>
      </c>
      <c r="C664" s="19" t="s">
        <v>68</v>
      </c>
      <c r="D664" s="19">
        <v>4</v>
      </c>
      <c r="E664" s="19">
        <v>124</v>
      </c>
      <c r="F664" s="19">
        <v>103</v>
      </c>
      <c r="G664" s="19">
        <v>1</v>
      </c>
      <c r="H664" s="4">
        <v>1991</v>
      </c>
      <c r="I664" s="16" t="s">
        <v>1205</v>
      </c>
      <c r="J664" s="16" t="s">
        <v>1206</v>
      </c>
      <c r="K664" s="19">
        <v>3231</v>
      </c>
      <c r="L664" s="16" t="s">
        <v>1207</v>
      </c>
      <c r="M664" s="17">
        <v>248279</v>
      </c>
      <c r="N664" s="17">
        <v>553747</v>
      </c>
      <c r="O664" s="17">
        <v>305468</v>
      </c>
      <c r="P664" s="17">
        <v>94137</v>
      </c>
      <c r="Q664" s="17">
        <v>1163799</v>
      </c>
      <c r="R664" s="17">
        <v>1155759</v>
      </c>
      <c r="S664" s="17">
        <v>26773</v>
      </c>
      <c r="T664" s="17">
        <v>150039</v>
      </c>
      <c r="U664" s="17">
        <v>165793</v>
      </c>
      <c r="V664" s="23">
        <v>6.36</v>
      </c>
      <c r="W664" s="17">
        <v>3970</v>
      </c>
      <c r="X664" s="17">
        <v>4225</v>
      </c>
      <c r="Y664" s="17">
        <v>358330</v>
      </c>
    </row>
    <row r="665" spans="1:25" s="70" customFormat="1" ht="17.100000000000001" customHeight="1" x14ac:dyDescent="0.25">
      <c r="A665" s="19">
        <v>1304496000</v>
      </c>
      <c r="B665" s="19">
        <v>71987657</v>
      </c>
      <c r="C665" s="19" t="s">
        <v>6</v>
      </c>
      <c r="D665" s="19">
        <v>12</v>
      </c>
      <c r="E665" s="19">
        <v>35</v>
      </c>
      <c r="F665" s="19">
        <v>103</v>
      </c>
      <c r="G665" s="19">
        <v>1</v>
      </c>
      <c r="H665" s="4">
        <v>1998</v>
      </c>
      <c r="I665" s="16" t="s">
        <v>5765</v>
      </c>
      <c r="J665" s="16" t="s">
        <v>5766</v>
      </c>
      <c r="K665" s="19">
        <v>6240</v>
      </c>
      <c r="L665" s="16" t="s">
        <v>5327</v>
      </c>
      <c r="M665" s="17">
        <v>224235</v>
      </c>
      <c r="N665" s="17">
        <v>1125753</v>
      </c>
      <c r="O665" s="17">
        <v>901518</v>
      </c>
      <c r="P665" s="17">
        <v>306810</v>
      </c>
      <c r="Q665" s="17">
        <v>1873932</v>
      </c>
      <c r="R665" s="17">
        <v>1870252</v>
      </c>
      <c r="S665" s="17">
        <v>132801</v>
      </c>
      <c r="T665" s="17">
        <v>180512</v>
      </c>
      <c r="U665" s="17">
        <v>94704</v>
      </c>
      <c r="V665" s="23">
        <v>4.0199999999999996</v>
      </c>
      <c r="W665" s="17">
        <v>19573</v>
      </c>
      <c r="X665" s="17">
        <v>78738</v>
      </c>
      <c r="Y665" s="17">
        <v>318734</v>
      </c>
    </row>
    <row r="666" spans="1:25" s="70" customFormat="1" ht="17.100000000000001" customHeight="1" x14ac:dyDescent="0.25">
      <c r="A666" s="19">
        <v>5295246000</v>
      </c>
      <c r="B666" s="19">
        <v>37264575</v>
      </c>
      <c r="C666" s="19" t="s">
        <v>11</v>
      </c>
      <c r="D666" s="19">
        <v>1</v>
      </c>
      <c r="E666" s="19">
        <v>80</v>
      </c>
      <c r="F666" s="19">
        <v>103</v>
      </c>
      <c r="G666" s="19">
        <v>1</v>
      </c>
      <c r="H666" s="4">
        <v>1989</v>
      </c>
      <c r="I666" s="16" t="s">
        <v>4225</v>
      </c>
      <c r="J666" s="16" t="s">
        <v>4226</v>
      </c>
      <c r="K666" s="19">
        <v>9000</v>
      </c>
      <c r="L666" s="16" t="s">
        <v>3570</v>
      </c>
      <c r="M666" s="17">
        <v>1789307</v>
      </c>
      <c r="N666" s="17">
        <v>2189940</v>
      </c>
      <c r="O666" s="17">
        <v>400633</v>
      </c>
      <c r="P666" s="17">
        <v>140022</v>
      </c>
      <c r="Q666" s="17">
        <v>1866111</v>
      </c>
      <c r="R666" s="17">
        <v>1855752</v>
      </c>
      <c r="S666" s="17">
        <v>322150</v>
      </c>
      <c r="T666" s="17">
        <v>371473</v>
      </c>
      <c r="U666" s="17">
        <v>104626</v>
      </c>
      <c r="V666" s="23">
        <v>3.09</v>
      </c>
      <c r="W666" s="17">
        <v>66835</v>
      </c>
      <c r="X666" s="17">
        <v>255980</v>
      </c>
      <c r="Y666" s="17">
        <v>503079</v>
      </c>
    </row>
    <row r="667" spans="1:25" s="70" customFormat="1" ht="17.100000000000001" customHeight="1" x14ac:dyDescent="0.25">
      <c r="A667" s="19">
        <v>2196484000</v>
      </c>
      <c r="B667" s="19">
        <v>76107027</v>
      </c>
      <c r="C667" s="19" t="s">
        <v>11</v>
      </c>
      <c r="D667" s="19">
        <v>2</v>
      </c>
      <c r="E667" s="19">
        <v>70</v>
      </c>
      <c r="F667" s="19">
        <v>103</v>
      </c>
      <c r="G667" s="19">
        <v>1</v>
      </c>
      <c r="H667" s="4">
        <v>2006</v>
      </c>
      <c r="I667" s="16" t="s">
        <v>4108</v>
      </c>
      <c r="J667" s="16" t="s">
        <v>4109</v>
      </c>
      <c r="K667" s="19">
        <v>2000</v>
      </c>
      <c r="L667" s="16" t="s">
        <v>2739</v>
      </c>
      <c r="M667" s="17">
        <v>223018</v>
      </c>
      <c r="N667" s="17">
        <v>1275954</v>
      </c>
      <c r="O667" s="17">
        <v>1052936</v>
      </c>
      <c r="P667" s="17">
        <v>617424</v>
      </c>
      <c r="Q667" s="17">
        <v>2988141</v>
      </c>
      <c r="R667" s="17">
        <v>2957378</v>
      </c>
      <c r="S667" s="17">
        <v>94402</v>
      </c>
      <c r="T667" s="17">
        <v>118955</v>
      </c>
      <c r="U667" s="17">
        <v>84139</v>
      </c>
      <c r="V667" s="23">
        <v>6.62</v>
      </c>
      <c r="W667" s="16">
        <v>0</v>
      </c>
      <c r="X667" s="17">
        <v>75357</v>
      </c>
      <c r="Y667" s="17">
        <v>233286</v>
      </c>
    </row>
    <row r="668" spans="1:25" s="70" customFormat="1" ht="17.100000000000001" customHeight="1" x14ac:dyDescent="0.25">
      <c r="A668" s="19">
        <v>1940996000</v>
      </c>
      <c r="B668" s="19">
        <v>26729172</v>
      </c>
      <c r="C668" s="19" t="s">
        <v>18</v>
      </c>
      <c r="D668" s="19">
        <v>4</v>
      </c>
      <c r="E668" s="19">
        <v>67</v>
      </c>
      <c r="F668" s="19">
        <v>103</v>
      </c>
      <c r="G668" s="19">
        <v>2</v>
      </c>
      <c r="H668" s="4">
        <v>2004</v>
      </c>
      <c r="I668" s="16" t="s">
        <v>4671</v>
      </c>
      <c r="J668" s="16" t="s">
        <v>4672</v>
      </c>
      <c r="K668" s="19">
        <v>3334</v>
      </c>
      <c r="L668" s="16" t="s">
        <v>4673</v>
      </c>
      <c r="M668" s="17">
        <v>850035</v>
      </c>
      <c r="N668" s="17">
        <v>3792833</v>
      </c>
      <c r="O668" s="17">
        <v>2942798</v>
      </c>
      <c r="P668" s="17">
        <v>739752</v>
      </c>
      <c r="Q668" s="17">
        <v>5722723</v>
      </c>
      <c r="R668" s="17">
        <v>5606301</v>
      </c>
      <c r="S668" s="17">
        <v>100230</v>
      </c>
      <c r="T668" s="17">
        <v>321883</v>
      </c>
      <c r="U668" s="17">
        <v>203404</v>
      </c>
      <c r="V668" s="23">
        <v>11</v>
      </c>
      <c r="W668" s="17">
        <v>32528</v>
      </c>
      <c r="X668" s="17">
        <v>124184</v>
      </c>
      <c r="Y668" s="17">
        <v>603297</v>
      </c>
    </row>
    <row r="669" spans="1:25" s="70" customFormat="1" ht="17.100000000000001" customHeight="1" x14ac:dyDescent="0.25">
      <c r="A669" s="19">
        <v>1226657000</v>
      </c>
      <c r="B669" s="19">
        <v>50067656</v>
      </c>
      <c r="C669" s="19" t="s">
        <v>11</v>
      </c>
      <c r="D669" s="19">
        <v>2</v>
      </c>
      <c r="E669" s="19">
        <v>70</v>
      </c>
      <c r="F669" s="19">
        <v>103</v>
      </c>
      <c r="G669" s="19">
        <v>1</v>
      </c>
      <c r="H669" s="4">
        <v>1998</v>
      </c>
      <c r="I669" s="16" t="s">
        <v>6393</v>
      </c>
      <c r="J669" s="16" t="s">
        <v>6394</v>
      </c>
      <c r="K669" s="19">
        <v>2000</v>
      </c>
      <c r="L669" s="16" t="s">
        <v>2739</v>
      </c>
      <c r="M669" s="17">
        <v>88484</v>
      </c>
      <c r="N669" s="17">
        <v>567218</v>
      </c>
      <c r="O669" s="17">
        <v>478734</v>
      </c>
      <c r="P669" s="17">
        <v>9245</v>
      </c>
      <c r="Q669" s="17">
        <v>1420520</v>
      </c>
      <c r="R669" s="17">
        <v>1416686</v>
      </c>
      <c r="S669" s="17">
        <v>12563</v>
      </c>
      <c r="T669" s="17">
        <v>19284</v>
      </c>
      <c r="U669" s="17">
        <v>110877</v>
      </c>
      <c r="V669" s="23">
        <v>3.54</v>
      </c>
      <c r="W669" s="17">
        <v>4232</v>
      </c>
      <c r="X669" s="17">
        <v>10134</v>
      </c>
      <c r="Y669" s="17">
        <v>160985</v>
      </c>
    </row>
    <row r="670" spans="1:25" s="70" customFormat="1" ht="17.100000000000001" customHeight="1" x14ac:dyDescent="0.25">
      <c r="A670" s="19">
        <v>5699835000</v>
      </c>
      <c r="B670" s="19">
        <v>81687044</v>
      </c>
      <c r="C670" s="19" t="s">
        <v>195</v>
      </c>
      <c r="D670" s="19">
        <v>9</v>
      </c>
      <c r="E670" s="19">
        <v>122</v>
      </c>
      <c r="F670" s="19">
        <v>103</v>
      </c>
      <c r="G670" s="19">
        <v>1</v>
      </c>
      <c r="H670" s="4">
        <v>1993</v>
      </c>
      <c r="I670" s="16" t="s">
        <v>3905</v>
      </c>
      <c r="J670" s="16" t="s">
        <v>3724</v>
      </c>
      <c r="K670" s="19">
        <v>4220</v>
      </c>
      <c r="L670" s="16" t="s">
        <v>3114</v>
      </c>
      <c r="M670" s="17">
        <v>286621</v>
      </c>
      <c r="N670" s="17">
        <v>599161</v>
      </c>
      <c r="O670" s="17">
        <v>312540</v>
      </c>
      <c r="P670" s="17">
        <v>212317</v>
      </c>
      <c r="Q670" s="17">
        <v>557866</v>
      </c>
      <c r="R670" s="17">
        <v>556105</v>
      </c>
      <c r="S670" s="17">
        <v>25301</v>
      </c>
      <c r="T670" s="17">
        <v>88901</v>
      </c>
      <c r="U670" s="17">
        <v>154879</v>
      </c>
      <c r="V670" s="23">
        <v>6.72</v>
      </c>
      <c r="W670" s="17">
        <v>5000</v>
      </c>
      <c r="X670" s="17">
        <v>19576</v>
      </c>
      <c r="Y670" s="17">
        <v>289571</v>
      </c>
    </row>
    <row r="671" spans="1:25" s="70" customFormat="1" ht="17.100000000000001" customHeight="1" x14ac:dyDescent="0.25">
      <c r="A671" s="19">
        <v>5386683000</v>
      </c>
      <c r="B671" s="19">
        <v>87898764</v>
      </c>
      <c r="C671" s="19" t="s">
        <v>6</v>
      </c>
      <c r="D671" s="19">
        <v>2</v>
      </c>
      <c r="E671" s="19">
        <v>89</v>
      </c>
      <c r="F671" s="19">
        <v>103</v>
      </c>
      <c r="G671" s="19">
        <v>1</v>
      </c>
      <c r="H671" s="4">
        <v>1990</v>
      </c>
      <c r="I671" s="16" t="s">
        <v>4931</v>
      </c>
      <c r="J671" s="16" t="s">
        <v>4932</v>
      </c>
      <c r="K671" s="19">
        <v>2222</v>
      </c>
      <c r="L671" s="16" t="s">
        <v>4933</v>
      </c>
      <c r="M671" s="17">
        <v>761239</v>
      </c>
      <c r="N671" s="17">
        <v>1756000</v>
      </c>
      <c r="O671" s="17">
        <v>994761</v>
      </c>
      <c r="P671" s="17">
        <v>293623</v>
      </c>
      <c r="Q671" s="17">
        <v>1917715</v>
      </c>
      <c r="R671" s="17">
        <v>1880996</v>
      </c>
      <c r="S671" s="17">
        <v>89471</v>
      </c>
      <c r="T671" s="17">
        <v>210219</v>
      </c>
      <c r="U671" s="17">
        <v>94063</v>
      </c>
      <c r="V671" s="23">
        <v>7</v>
      </c>
      <c r="W671" s="17">
        <v>17193</v>
      </c>
      <c r="X671" s="17">
        <v>103360</v>
      </c>
      <c r="Y671" s="17">
        <v>377641</v>
      </c>
    </row>
    <row r="672" spans="1:25" s="70" customFormat="1" ht="17.100000000000001" customHeight="1" x14ac:dyDescent="0.25">
      <c r="A672" s="19">
        <v>1617028000</v>
      </c>
      <c r="B672" s="19">
        <v>39007731</v>
      </c>
      <c r="C672" s="19" t="s">
        <v>11</v>
      </c>
      <c r="D672" s="19">
        <v>4</v>
      </c>
      <c r="E672" s="19">
        <v>11</v>
      </c>
      <c r="F672" s="19">
        <v>103</v>
      </c>
      <c r="G672" s="19">
        <v>1</v>
      </c>
      <c r="H672" s="4">
        <v>2002</v>
      </c>
      <c r="I672" s="16" t="s">
        <v>1270</v>
      </c>
      <c r="J672" s="16" t="s">
        <v>1271</v>
      </c>
      <c r="K672" s="19">
        <v>3000</v>
      </c>
      <c r="L672" s="16" t="s">
        <v>741</v>
      </c>
      <c r="M672" s="17">
        <v>102273</v>
      </c>
      <c r="N672" s="17">
        <v>380147</v>
      </c>
      <c r="O672" s="17">
        <v>277874</v>
      </c>
      <c r="P672" s="17">
        <v>116901</v>
      </c>
      <c r="Q672" s="17">
        <v>1454075</v>
      </c>
      <c r="R672" s="17">
        <v>1441521</v>
      </c>
      <c r="S672" s="17">
        <v>10339</v>
      </c>
      <c r="T672" s="17">
        <v>22876</v>
      </c>
      <c r="U672" s="17">
        <v>140956</v>
      </c>
      <c r="V672" s="23">
        <v>8.56</v>
      </c>
      <c r="W672" s="17">
        <v>3475</v>
      </c>
      <c r="X672" s="17">
        <v>12424</v>
      </c>
      <c r="Y672" s="17">
        <v>210575</v>
      </c>
    </row>
    <row r="673" spans="1:25" s="70" customFormat="1" ht="17.100000000000001" customHeight="1" x14ac:dyDescent="0.25">
      <c r="A673" s="19">
        <v>5970237000</v>
      </c>
      <c r="B673" s="19">
        <v>79815685</v>
      </c>
      <c r="C673" s="19" t="s">
        <v>6</v>
      </c>
      <c r="D673" s="19">
        <v>8</v>
      </c>
      <c r="E673" s="19">
        <v>43</v>
      </c>
      <c r="F673" s="19">
        <v>103</v>
      </c>
      <c r="G673" s="19">
        <v>1</v>
      </c>
      <c r="H673" s="4">
        <v>1996</v>
      </c>
      <c r="I673" s="16" t="s">
        <v>576</v>
      </c>
      <c r="J673" s="16" t="s">
        <v>577</v>
      </c>
      <c r="K673" s="19">
        <v>1241</v>
      </c>
      <c r="L673" s="16" t="s">
        <v>104</v>
      </c>
      <c r="M673" s="17">
        <v>36925</v>
      </c>
      <c r="N673" s="17">
        <v>207134</v>
      </c>
      <c r="O673" s="17">
        <v>170209</v>
      </c>
      <c r="P673" s="17">
        <v>75832</v>
      </c>
      <c r="Q673" s="17">
        <v>315571</v>
      </c>
      <c r="R673" s="17">
        <v>311730</v>
      </c>
      <c r="S673" s="16">
        <v>521</v>
      </c>
      <c r="T673" s="17">
        <v>30579</v>
      </c>
      <c r="U673" s="17">
        <v>46562</v>
      </c>
      <c r="V673" s="23">
        <v>4.3899999999999997</v>
      </c>
      <c r="W673" s="16">
        <v>0</v>
      </c>
      <c r="X673" s="17">
        <v>1852</v>
      </c>
      <c r="Y673" s="17">
        <v>95535</v>
      </c>
    </row>
    <row r="674" spans="1:25" s="70" customFormat="1" ht="17.100000000000001" customHeight="1" x14ac:dyDescent="0.25">
      <c r="A674" s="19">
        <v>5814839000</v>
      </c>
      <c r="B674" s="19">
        <v>91611415</v>
      </c>
      <c r="C674" s="19" t="s">
        <v>6</v>
      </c>
      <c r="D674" s="19">
        <v>8</v>
      </c>
      <c r="E674" s="19">
        <v>23</v>
      </c>
      <c r="F674" s="19">
        <v>103</v>
      </c>
      <c r="G674" s="19">
        <v>1</v>
      </c>
      <c r="H674" s="4">
        <v>1993</v>
      </c>
      <c r="I674" s="16" t="s">
        <v>2194</v>
      </c>
      <c r="J674" s="16" t="s">
        <v>2195</v>
      </c>
      <c r="K674" s="19">
        <v>1235</v>
      </c>
      <c r="L674" s="16" t="s">
        <v>148</v>
      </c>
      <c r="M674" s="17">
        <v>636037</v>
      </c>
      <c r="N674" s="17">
        <v>1457986</v>
      </c>
      <c r="O674" s="17">
        <v>821949</v>
      </c>
      <c r="P674" s="17">
        <v>277633</v>
      </c>
      <c r="Q674" s="17">
        <v>2805062</v>
      </c>
      <c r="R674" s="17">
        <v>2773720</v>
      </c>
      <c r="S674" s="17">
        <v>109029</v>
      </c>
      <c r="T674" s="17">
        <v>239870</v>
      </c>
      <c r="U674" s="17">
        <v>138096</v>
      </c>
      <c r="V674" s="23">
        <v>11.85</v>
      </c>
      <c r="W674" s="17">
        <v>15126</v>
      </c>
      <c r="X674" s="17">
        <v>47975</v>
      </c>
      <c r="Y674" s="17">
        <v>431611</v>
      </c>
    </row>
    <row r="675" spans="1:25" s="70" customFormat="1" ht="17.100000000000001" customHeight="1" x14ac:dyDescent="0.25">
      <c r="A675" s="19">
        <v>2193884000</v>
      </c>
      <c r="B675" s="19">
        <v>81153309</v>
      </c>
      <c r="C675" s="19" t="s">
        <v>29</v>
      </c>
      <c r="D675" s="19">
        <v>9</v>
      </c>
      <c r="E675" s="19">
        <v>52</v>
      </c>
      <c r="F675" s="19">
        <v>103</v>
      </c>
      <c r="G675" s="19">
        <v>1</v>
      </c>
      <c r="H675" s="4">
        <v>2006</v>
      </c>
      <c r="I675" s="16" t="s">
        <v>5952</v>
      </c>
      <c r="J675" s="16" t="s">
        <v>5953</v>
      </c>
      <c r="K675" s="19">
        <v>4000</v>
      </c>
      <c r="L675" s="16" t="s">
        <v>2719</v>
      </c>
      <c r="M675" s="17">
        <v>94119</v>
      </c>
      <c r="N675" s="17">
        <v>165180</v>
      </c>
      <c r="O675" s="17">
        <v>71061</v>
      </c>
      <c r="P675" s="17">
        <v>26367</v>
      </c>
      <c r="Q675" s="17">
        <v>294075</v>
      </c>
      <c r="R675" s="17">
        <v>294036</v>
      </c>
      <c r="S675" s="17">
        <v>33064</v>
      </c>
      <c r="T675" s="17">
        <v>42813</v>
      </c>
      <c r="U675" s="17">
        <v>58253</v>
      </c>
      <c r="V675" s="23">
        <v>5.33</v>
      </c>
      <c r="W675" s="17">
        <v>6556</v>
      </c>
      <c r="X675" s="17">
        <v>25385</v>
      </c>
      <c r="Y675" s="17">
        <v>156444</v>
      </c>
    </row>
    <row r="676" spans="1:25" s="70" customFormat="1" ht="17.100000000000001" customHeight="1" x14ac:dyDescent="0.25">
      <c r="A676" s="19">
        <v>2195305000</v>
      </c>
      <c r="B676" s="19">
        <v>60901985</v>
      </c>
      <c r="C676" s="19" t="s">
        <v>6</v>
      </c>
      <c r="D676" s="19">
        <v>2</v>
      </c>
      <c r="E676" s="19">
        <v>70</v>
      </c>
      <c r="F676" s="19">
        <v>103</v>
      </c>
      <c r="G676" s="19">
        <v>1</v>
      </c>
      <c r="H676" s="4">
        <v>2006</v>
      </c>
      <c r="I676" s="16" t="s">
        <v>3257</v>
      </c>
      <c r="J676" s="16" t="s">
        <v>2768</v>
      </c>
      <c r="K676" s="19">
        <v>2000</v>
      </c>
      <c r="L676" s="16" t="s">
        <v>2739</v>
      </c>
      <c r="M676" s="17">
        <v>39939</v>
      </c>
      <c r="N676" s="17">
        <v>1255502</v>
      </c>
      <c r="O676" s="17">
        <v>1215563</v>
      </c>
      <c r="P676" s="17">
        <v>590675</v>
      </c>
      <c r="Q676" s="17">
        <v>691938</v>
      </c>
      <c r="R676" s="17">
        <v>688999</v>
      </c>
      <c r="S676" s="17">
        <v>35894</v>
      </c>
      <c r="T676" s="17">
        <v>61423</v>
      </c>
      <c r="U676" s="17">
        <v>89844</v>
      </c>
      <c r="V676" s="23">
        <v>9</v>
      </c>
      <c r="W676" s="17">
        <v>1220</v>
      </c>
      <c r="X676" s="16">
        <v>72</v>
      </c>
      <c r="Y676" s="17">
        <v>196211</v>
      </c>
    </row>
    <row r="677" spans="1:25" s="70" customFormat="1" ht="17.100000000000001" customHeight="1" x14ac:dyDescent="0.25">
      <c r="A677" s="19">
        <v>5740002000</v>
      </c>
      <c r="B677" s="19">
        <v>35449098</v>
      </c>
      <c r="C677" s="19" t="s">
        <v>29</v>
      </c>
      <c r="D677" s="19">
        <v>9</v>
      </c>
      <c r="E677" s="19">
        <v>52</v>
      </c>
      <c r="F677" s="19">
        <v>103</v>
      </c>
      <c r="G677" s="19">
        <v>1</v>
      </c>
      <c r="H677" s="4">
        <v>1993</v>
      </c>
      <c r="I677" s="16" t="s">
        <v>5540</v>
      </c>
      <c r="J677" s="16" t="s">
        <v>5541</v>
      </c>
      <c r="K677" s="19">
        <v>4000</v>
      </c>
      <c r="L677" s="16" t="s">
        <v>2719</v>
      </c>
      <c r="M677" s="17">
        <v>148425</v>
      </c>
      <c r="N677" s="17">
        <v>288281</v>
      </c>
      <c r="O677" s="17">
        <v>139856</v>
      </c>
      <c r="P677" s="17">
        <v>91999</v>
      </c>
      <c r="Q677" s="17">
        <v>182392</v>
      </c>
      <c r="R677" s="17">
        <v>182383</v>
      </c>
      <c r="S677" s="17">
        <v>27377</v>
      </c>
      <c r="T677" s="17">
        <v>36865</v>
      </c>
      <c r="U677" s="17">
        <v>70593</v>
      </c>
      <c r="V677" s="23">
        <v>4</v>
      </c>
      <c r="W677" s="17">
        <v>4952</v>
      </c>
      <c r="X677" s="17">
        <v>19703</v>
      </c>
      <c r="Y677" s="17">
        <v>128984</v>
      </c>
    </row>
    <row r="678" spans="1:25" s="70" customFormat="1" ht="17.100000000000001" customHeight="1" x14ac:dyDescent="0.25">
      <c r="A678" s="19">
        <v>1682849000</v>
      </c>
      <c r="B678" s="19">
        <v>65306872</v>
      </c>
      <c r="C678" s="19" t="s">
        <v>142</v>
      </c>
      <c r="D678" s="19">
        <v>8</v>
      </c>
      <c r="E678" s="19">
        <v>61</v>
      </c>
      <c r="F678" s="19">
        <v>103</v>
      </c>
      <c r="G678" s="19">
        <v>1</v>
      </c>
      <c r="H678" s="4">
        <v>2002</v>
      </c>
      <c r="I678" s="16" t="s">
        <v>2401</v>
      </c>
      <c r="J678" s="16" t="s">
        <v>2183</v>
      </c>
      <c r="K678" s="19">
        <v>1000</v>
      </c>
      <c r="L678" s="16" t="s">
        <v>17</v>
      </c>
      <c r="M678" s="17">
        <v>121606</v>
      </c>
      <c r="N678" s="17">
        <v>142923</v>
      </c>
      <c r="O678" s="17">
        <v>21317</v>
      </c>
      <c r="P678" s="16">
        <v>0</v>
      </c>
      <c r="Q678" s="17">
        <v>234302</v>
      </c>
      <c r="R678" s="17">
        <v>232042</v>
      </c>
      <c r="S678" s="17">
        <v>63651</v>
      </c>
      <c r="T678" s="17">
        <v>69491</v>
      </c>
      <c r="U678" s="17">
        <v>64772</v>
      </c>
      <c r="V678" s="23">
        <v>3.58</v>
      </c>
      <c r="W678" s="17">
        <v>8196</v>
      </c>
      <c r="X678" s="17">
        <v>56128</v>
      </c>
      <c r="Y678" s="17">
        <v>173097</v>
      </c>
    </row>
    <row r="679" spans="1:25" s="70" customFormat="1" ht="17.100000000000001" customHeight="1" x14ac:dyDescent="0.25">
      <c r="A679" s="19">
        <v>1314971000</v>
      </c>
      <c r="B679" s="19">
        <v>69778787</v>
      </c>
      <c r="C679" s="19" t="s">
        <v>29</v>
      </c>
      <c r="D679" s="19">
        <v>7</v>
      </c>
      <c r="E679" s="19">
        <v>85</v>
      </c>
      <c r="F679" s="19">
        <v>142</v>
      </c>
      <c r="G679" s="19">
        <v>1</v>
      </c>
      <c r="H679" s="4">
        <v>1999</v>
      </c>
      <c r="I679" s="16" t="s">
        <v>7661</v>
      </c>
      <c r="J679" s="16" t="s">
        <v>7662</v>
      </c>
      <c r="K679" s="19">
        <v>8000</v>
      </c>
      <c r="L679" s="16" t="s">
        <v>2226</v>
      </c>
      <c r="M679" s="17">
        <v>82492</v>
      </c>
      <c r="N679" s="17">
        <v>106108</v>
      </c>
      <c r="O679" s="17">
        <v>23616</v>
      </c>
      <c r="P679" s="16">
        <v>0</v>
      </c>
      <c r="Q679" s="17">
        <v>251938</v>
      </c>
      <c r="R679" s="17">
        <v>243630</v>
      </c>
      <c r="S679" s="16">
        <v>985</v>
      </c>
      <c r="T679" s="17">
        <v>3596</v>
      </c>
      <c r="U679" s="17">
        <v>63900</v>
      </c>
      <c r="V679" s="23">
        <v>3</v>
      </c>
      <c r="W679" s="16"/>
      <c r="X679" s="16">
        <v>993</v>
      </c>
      <c r="Y679" s="17">
        <v>88882</v>
      </c>
    </row>
    <row r="680" spans="1:25" s="70" customFormat="1" ht="17.100000000000001" customHeight="1" x14ac:dyDescent="0.25">
      <c r="A680" s="19">
        <v>1849905000</v>
      </c>
      <c r="B680" s="19">
        <v>88103617</v>
      </c>
      <c r="C680" s="19" t="s">
        <v>29</v>
      </c>
      <c r="D680" s="19">
        <v>8</v>
      </c>
      <c r="E680" s="19">
        <v>61</v>
      </c>
      <c r="F680" s="19">
        <v>103</v>
      </c>
      <c r="G680" s="19">
        <v>1</v>
      </c>
      <c r="H680" s="4">
        <v>2003</v>
      </c>
      <c r="I680" s="16" t="s">
        <v>1898</v>
      </c>
      <c r="J680" s="16" t="s">
        <v>228</v>
      </c>
      <c r="K680" s="19">
        <v>1000</v>
      </c>
      <c r="L680" s="16" t="s">
        <v>17</v>
      </c>
      <c r="M680" s="17">
        <v>61306</v>
      </c>
      <c r="N680" s="17">
        <v>218428</v>
      </c>
      <c r="O680" s="17">
        <v>157122</v>
      </c>
      <c r="P680" s="17">
        <v>127296</v>
      </c>
      <c r="Q680" s="17">
        <v>205601</v>
      </c>
      <c r="R680" s="17">
        <v>205576</v>
      </c>
      <c r="S680" s="17">
        <v>7142</v>
      </c>
      <c r="T680" s="17">
        <v>21772</v>
      </c>
      <c r="U680" s="17">
        <v>69668</v>
      </c>
      <c r="V680" s="23">
        <v>3.5</v>
      </c>
      <c r="W680" s="16">
        <v>0</v>
      </c>
      <c r="X680" s="17">
        <v>1278</v>
      </c>
      <c r="Y680" s="17">
        <v>109741</v>
      </c>
    </row>
    <row r="681" spans="1:25" s="70" customFormat="1" ht="17.100000000000001" customHeight="1" x14ac:dyDescent="0.25">
      <c r="A681" s="19">
        <v>2006774000</v>
      </c>
      <c r="B681" s="19">
        <v>52440524</v>
      </c>
      <c r="C681" s="19" t="s">
        <v>29</v>
      </c>
      <c r="D681" s="19">
        <v>3</v>
      </c>
      <c r="E681" s="19">
        <v>175</v>
      </c>
      <c r="F681" s="19">
        <v>142</v>
      </c>
      <c r="G681" s="19">
        <v>1</v>
      </c>
      <c r="H681" s="4">
        <v>2004</v>
      </c>
      <c r="I681" s="16" t="s">
        <v>7147</v>
      </c>
      <c r="J681" s="16" t="s">
        <v>7148</v>
      </c>
      <c r="K681" s="19">
        <v>2391</v>
      </c>
      <c r="L681" s="16" t="s">
        <v>2375</v>
      </c>
      <c r="M681" s="17">
        <v>49104</v>
      </c>
      <c r="N681" s="17">
        <v>69622</v>
      </c>
      <c r="O681" s="17">
        <v>20518</v>
      </c>
      <c r="P681" s="16">
        <v>0</v>
      </c>
      <c r="Q681" s="17">
        <v>279264</v>
      </c>
      <c r="R681" s="17">
        <v>279250</v>
      </c>
      <c r="S681" s="17">
        <v>27341</v>
      </c>
      <c r="T681" s="17">
        <v>30789</v>
      </c>
      <c r="U681" s="17">
        <v>13686</v>
      </c>
      <c r="V681" s="23">
        <v>1</v>
      </c>
      <c r="W681" s="16"/>
      <c r="X681" s="17">
        <v>27226</v>
      </c>
      <c r="Y681" s="17">
        <v>49065</v>
      </c>
    </row>
    <row r="682" spans="1:25" s="70" customFormat="1" ht="17.100000000000001" customHeight="1" x14ac:dyDescent="0.25">
      <c r="A682" s="19">
        <v>5183472000</v>
      </c>
      <c r="B682" s="19">
        <v>16466543</v>
      </c>
      <c r="C682" s="19" t="s">
        <v>6</v>
      </c>
      <c r="D682" s="19">
        <v>8</v>
      </c>
      <c r="E682" s="19">
        <v>61</v>
      </c>
      <c r="F682" s="19">
        <v>103</v>
      </c>
      <c r="G682" s="19">
        <v>3</v>
      </c>
      <c r="H682" s="4">
        <v>1991</v>
      </c>
      <c r="I682" s="16" t="s">
        <v>6072</v>
      </c>
      <c r="J682" s="16" t="s">
        <v>6073</v>
      </c>
      <c r="K682" s="19">
        <v>1000</v>
      </c>
      <c r="L682" s="16" t="s">
        <v>17</v>
      </c>
      <c r="M682" s="17">
        <v>3864397</v>
      </c>
      <c r="N682" s="17">
        <v>8015909</v>
      </c>
      <c r="O682" s="17">
        <v>4151512</v>
      </c>
      <c r="P682" s="17">
        <v>1096380</v>
      </c>
      <c r="Q682" s="17">
        <v>5762238</v>
      </c>
      <c r="R682" s="17">
        <v>4565664</v>
      </c>
      <c r="S682" s="17">
        <v>82348</v>
      </c>
      <c r="T682" s="17">
        <v>747607</v>
      </c>
      <c r="U682" s="17">
        <v>1780078</v>
      </c>
      <c r="V682" s="23">
        <v>88.05</v>
      </c>
      <c r="W682" s="16">
        <v>0</v>
      </c>
      <c r="X682" s="17">
        <v>50721</v>
      </c>
      <c r="Y682" s="17">
        <v>3231697</v>
      </c>
    </row>
    <row r="683" spans="1:25" s="70" customFormat="1" ht="17.100000000000001" customHeight="1" x14ac:dyDescent="0.25">
      <c r="A683" s="19">
        <v>5433854000</v>
      </c>
      <c r="B683" s="19">
        <v>61175242</v>
      </c>
      <c r="C683" s="19" t="s">
        <v>18</v>
      </c>
      <c r="D683" s="19">
        <v>4</v>
      </c>
      <c r="E683" s="19">
        <v>154</v>
      </c>
      <c r="F683" s="19">
        <v>142</v>
      </c>
      <c r="G683" s="19">
        <v>1</v>
      </c>
      <c r="H683" s="4">
        <v>1995</v>
      </c>
      <c r="I683" s="16" t="s">
        <v>7225</v>
      </c>
      <c r="J683" s="16" t="s">
        <v>7226</v>
      </c>
      <c r="K683" s="19">
        <v>3224</v>
      </c>
      <c r="L683" s="16" t="s">
        <v>7227</v>
      </c>
      <c r="M683" s="17">
        <v>152940</v>
      </c>
      <c r="N683" s="17">
        <v>213188</v>
      </c>
      <c r="O683" s="17">
        <v>60248</v>
      </c>
      <c r="P683" s="17">
        <v>29915</v>
      </c>
      <c r="Q683" s="17">
        <v>280602</v>
      </c>
      <c r="R683" s="17">
        <v>258019</v>
      </c>
      <c r="S683" s="17">
        <v>15831</v>
      </c>
      <c r="T683" s="17">
        <v>42357</v>
      </c>
      <c r="U683" s="17">
        <v>19437</v>
      </c>
      <c r="V683" s="23">
        <v>2</v>
      </c>
      <c r="W683" s="16"/>
      <c r="X683" s="17">
        <v>12917</v>
      </c>
      <c r="Y683" s="17">
        <v>69281</v>
      </c>
    </row>
    <row r="684" spans="1:25" s="70" customFormat="1" ht="17.100000000000001" customHeight="1" x14ac:dyDescent="0.25">
      <c r="A684" s="19">
        <v>5691044000</v>
      </c>
      <c r="B684" s="19">
        <v>51413701</v>
      </c>
      <c r="C684" s="19" t="s">
        <v>11</v>
      </c>
      <c r="D684" s="19">
        <v>12</v>
      </c>
      <c r="E684" s="19">
        <v>50</v>
      </c>
      <c r="F684" s="19">
        <v>103</v>
      </c>
      <c r="G684" s="19">
        <v>1</v>
      </c>
      <c r="H684" s="4">
        <v>1992</v>
      </c>
      <c r="I684" s="16" t="s">
        <v>5692</v>
      </c>
      <c r="J684" s="16" t="s">
        <v>5693</v>
      </c>
      <c r="K684" s="19">
        <v>6000</v>
      </c>
      <c r="L684" s="16" t="s">
        <v>5239</v>
      </c>
      <c r="M684" s="17">
        <v>37799</v>
      </c>
      <c r="N684" s="17">
        <v>80605</v>
      </c>
      <c r="O684" s="17">
        <v>42806</v>
      </c>
      <c r="P684" s="16">
        <v>0</v>
      </c>
      <c r="Q684" s="17">
        <v>313004</v>
      </c>
      <c r="R684" s="17">
        <v>312993</v>
      </c>
      <c r="S684" s="17">
        <v>2181</v>
      </c>
      <c r="T684" s="17">
        <v>3551</v>
      </c>
      <c r="U684" s="17">
        <v>28077</v>
      </c>
      <c r="V684" s="23">
        <v>2</v>
      </c>
      <c r="W684" s="16">
        <v>538</v>
      </c>
      <c r="X684" s="17">
        <v>1258</v>
      </c>
      <c r="Y684" s="17">
        <v>43077</v>
      </c>
    </row>
    <row r="685" spans="1:25" s="70" customFormat="1" ht="17.100000000000001" customHeight="1" x14ac:dyDescent="0.25">
      <c r="A685" s="19">
        <v>1193082000</v>
      </c>
      <c r="B685" s="19">
        <v>92006329</v>
      </c>
      <c r="C685" s="19" t="s">
        <v>6</v>
      </c>
      <c r="D685" s="19">
        <v>8</v>
      </c>
      <c r="E685" s="19">
        <v>43</v>
      </c>
      <c r="F685" s="19">
        <v>103</v>
      </c>
      <c r="G685" s="19">
        <v>1</v>
      </c>
      <c r="H685" s="4">
        <v>1997</v>
      </c>
      <c r="I685" s="16" t="s">
        <v>2814</v>
      </c>
      <c r="J685" s="16" t="s">
        <v>1403</v>
      </c>
      <c r="K685" s="19">
        <v>1241</v>
      </c>
      <c r="L685" s="16" t="s">
        <v>104</v>
      </c>
      <c r="M685" s="17">
        <v>42759</v>
      </c>
      <c r="N685" s="17">
        <v>184651</v>
      </c>
      <c r="O685" s="17">
        <v>141892</v>
      </c>
      <c r="P685" s="17">
        <v>93358</v>
      </c>
      <c r="Q685" s="17">
        <v>102529</v>
      </c>
      <c r="R685" s="17">
        <v>102188</v>
      </c>
      <c r="S685" s="17">
        <v>8742</v>
      </c>
      <c r="T685" s="17">
        <v>12974</v>
      </c>
      <c r="U685" s="17">
        <v>33872</v>
      </c>
      <c r="V685" s="23">
        <v>2</v>
      </c>
      <c r="W685" s="16">
        <v>550</v>
      </c>
      <c r="X685" s="17">
        <v>3144</v>
      </c>
      <c r="Y685" s="17">
        <v>63762</v>
      </c>
    </row>
    <row r="686" spans="1:25" s="70" customFormat="1" ht="17.100000000000001" customHeight="1" x14ac:dyDescent="0.25">
      <c r="A686" s="19">
        <v>1786393000</v>
      </c>
      <c r="B686" s="19">
        <v>27086461</v>
      </c>
      <c r="C686" s="19" t="s">
        <v>142</v>
      </c>
      <c r="D686" s="19">
        <v>8</v>
      </c>
      <c r="E686" s="19">
        <v>61</v>
      </c>
      <c r="F686" s="19">
        <v>103</v>
      </c>
      <c r="G686" s="19">
        <v>2</v>
      </c>
      <c r="H686" s="4">
        <v>2002</v>
      </c>
      <c r="I686" s="16" t="s">
        <v>1737</v>
      </c>
      <c r="J686" s="16" t="s">
        <v>241</v>
      </c>
      <c r="K686" s="19">
        <v>1000</v>
      </c>
      <c r="L686" s="16" t="s">
        <v>17</v>
      </c>
      <c r="M686" s="17">
        <v>5541284</v>
      </c>
      <c r="N686" s="17">
        <v>7002415</v>
      </c>
      <c r="O686" s="17">
        <v>1461131</v>
      </c>
      <c r="P686" s="17">
        <v>3588</v>
      </c>
      <c r="Q686" s="17">
        <v>6373084</v>
      </c>
      <c r="R686" s="17">
        <v>5625142</v>
      </c>
      <c r="S686" s="17">
        <v>1865186</v>
      </c>
      <c r="T686" s="17">
        <v>1965898</v>
      </c>
      <c r="U686" s="17">
        <v>1719065</v>
      </c>
      <c r="V686" s="23">
        <v>55</v>
      </c>
      <c r="W686" s="17">
        <v>379419</v>
      </c>
      <c r="X686" s="17">
        <v>1528638</v>
      </c>
      <c r="Y686" s="17">
        <v>4179282</v>
      </c>
    </row>
    <row r="687" spans="1:25" s="70" customFormat="1" ht="17.100000000000001" customHeight="1" x14ac:dyDescent="0.25">
      <c r="A687" s="19">
        <v>1490737000</v>
      </c>
      <c r="B687" s="19">
        <v>10794085</v>
      </c>
      <c r="C687" s="19" t="s">
        <v>6</v>
      </c>
      <c r="D687" s="19">
        <v>2</v>
      </c>
      <c r="E687" s="19">
        <v>113</v>
      </c>
      <c r="F687" s="19">
        <v>103</v>
      </c>
      <c r="G687" s="19">
        <v>1</v>
      </c>
      <c r="H687" s="4">
        <v>2000</v>
      </c>
      <c r="I687" s="16" t="s">
        <v>4514</v>
      </c>
      <c r="J687" s="16" t="s">
        <v>4515</v>
      </c>
      <c r="K687" s="19">
        <v>2310</v>
      </c>
      <c r="L687" s="16" t="s">
        <v>3119</v>
      </c>
      <c r="M687" s="17">
        <v>1010169</v>
      </c>
      <c r="N687" s="17">
        <v>1118984</v>
      </c>
      <c r="O687" s="17">
        <v>108815</v>
      </c>
      <c r="P687" s="17">
        <v>10200</v>
      </c>
      <c r="Q687" s="17">
        <v>573556</v>
      </c>
      <c r="R687" s="17">
        <v>532786</v>
      </c>
      <c r="S687" s="17">
        <v>78019</v>
      </c>
      <c r="T687" s="17">
        <v>78113</v>
      </c>
      <c r="U687" s="17">
        <v>98512</v>
      </c>
      <c r="V687" s="23">
        <v>3</v>
      </c>
      <c r="W687" s="17">
        <v>12666</v>
      </c>
      <c r="X687" s="17">
        <v>106123</v>
      </c>
      <c r="Y687" s="17">
        <v>211071</v>
      </c>
    </row>
    <row r="688" spans="1:25" s="70" customFormat="1" ht="17.100000000000001" customHeight="1" x14ac:dyDescent="0.25">
      <c r="A688" s="19">
        <v>1980971000</v>
      </c>
      <c r="B688" s="19">
        <v>50357476</v>
      </c>
      <c r="C688" s="19" t="s">
        <v>29</v>
      </c>
      <c r="D688" s="19">
        <v>8</v>
      </c>
      <c r="E688" s="19">
        <v>61</v>
      </c>
      <c r="F688" s="19">
        <v>103</v>
      </c>
      <c r="G688" s="19">
        <v>1</v>
      </c>
      <c r="H688" s="4">
        <v>2004</v>
      </c>
      <c r="I688" s="16" t="s">
        <v>618</v>
      </c>
      <c r="J688" s="16" t="s">
        <v>619</v>
      </c>
      <c r="K688" s="19">
        <v>1000</v>
      </c>
      <c r="L688" s="16" t="s">
        <v>17</v>
      </c>
      <c r="M688" s="17">
        <v>69269</v>
      </c>
      <c r="N688" s="17">
        <v>105186</v>
      </c>
      <c r="O688" s="17">
        <v>35917</v>
      </c>
      <c r="P688" s="16">
        <v>0</v>
      </c>
      <c r="Q688" s="17">
        <v>158183</v>
      </c>
      <c r="R688" s="17">
        <v>137168</v>
      </c>
      <c r="S688" s="17">
        <v>30131</v>
      </c>
      <c r="T688" s="17">
        <v>51298</v>
      </c>
      <c r="U688" s="17">
        <v>44833</v>
      </c>
      <c r="V688" s="23">
        <v>3</v>
      </c>
      <c r="W688" s="17">
        <v>3970</v>
      </c>
      <c r="X688" s="17">
        <v>26176</v>
      </c>
      <c r="Y688" s="17">
        <v>115113</v>
      </c>
    </row>
    <row r="689" spans="1:25" s="70" customFormat="1" ht="17.100000000000001" customHeight="1" x14ac:dyDescent="0.25">
      <c r="A689" s="19">
        <v>1807340000</v>
      </c>
      <c r="B689" s="19">
        <v>23779861</v>
      </c>
      <c r="C689" s="19" t="s">
        <v>11</v>
      </c>
      <c r="D689" s="19">
        <v>8</v>
      </c>
      <c r="E689" s="19">
        <v>162</v>
      </c>
      <c r="F689" s="19">
        <v>103</v>
      </c>
      <c r="G689" s="19">
        <v>1</v>
      </c>
      <c r="H689" s="4">
        <v>2003</v>
      </c>
      <c r="I689" s="16" t="s">
        <v>1829</v>
      </c>
      <c r="J689" s="16" t="s">
        <v>1830</v>
      </c>
      <c r="K689" s="19">
        <v>1354</v>
      </c>
      <c r="L689" s="16" t="s">
        <v>947</v>
      </c>
      <c r="M689" s="17">
        <v>69830</v>
      </c>
      <c r="N689" s="17">
        <v>315647</v>
      </c>
      <c r="O689" s="17">
        <v>245817</v>
      </c>
      <c r="P689" s="17">
        <v>94835</v>
      </c>
      <c r="Q689" s="17">
        <v>818316</v>
      </c>
      <c r="R689" s="17">
        <v>813119</v>
      </c>
      <c r="S689" s="17">
        <v>9598</v>
      </c>
      <c r="T689" s="17">
        <v>28981</v>
      </c>
      <c r="U689" s="17">
        <v>72001</v>
      </c>
      <c r="V689" s="23">
        <v>4.57</v>
      </c>
      <c r="W689" s="17">
        <v>1045</v>
      </c>
      <c r="X689" s="17">
        <v>4510</v>
      </c>
      <c r="Y689" s="17">
        <v>124562</v>
      </c>
    </row>
    <row r="690" spans="1:25" s="70" customFormat="1" ht="17.100000000000001" customHeight="1" x14ac:dyDescent="0.25">
      <c r="A690" s="19">
        <v>5851556000</v>
      </c>
      <c r="B690" s="19">
        <v>94896208</v>
      </c>
      <c r="C690" s="19" t="s">
        <v>195</v>
      </c>
      <c r="D690" s="19">
        <v>4</v>
      </c>
      <c r="E690" s="19">
        <v>120</v>
      </c>
      <c r="F690" s="19">
        <v>103</v>
      </c>
      <c r="G690" s="19">
        <v>1</v>
      </c>
      <c r="H690" s="4">
        <v>1994</v>
      </c>
      <c r="I690" s="16" t="s">
        <v>1308</v>
      </c>
      <c r="J690" s="16" t="s">
        <v>1309</v>
      </c>
      <c r="K690" s="19">
        <v>3222</v>
      </c>
      <c r="L690" s="16" t="s">
        <v>963</v>
      </c>
      <c r="M690" s="17">
        <v>303782</v>
      </c>
      <c r="N690" s="17">
        <v>826777</v>
      </c>
      <c r="O690" s="17">
        <v>522995</v>
      </c>
      <c r="P690" s="17">
        <v>313617</v>
      </c>
      <c r="Q690" s="17">
        <v>474252</v>
      </c>
      <c r="R690" s="17">
        <v>461986</v>
      </c>
      <c r="S690" s="17">
        <v>10046</v>
      </c>
      <c r="T690" s="17">
        <v>40145</v>
      </c>
      <c r="U690" s="17">
        <v>146849</v>
      </c>
      <c r="V690" s="23">
        <v>8</v>
      </c>
      <c r="W690" s="17">
        <v>1188</v>
      </c>
      <c r="X690" s="17">
        <v>2707</v>
      </c>
      <c r="Y690" s="17">
        <v>239580</v>
      </c>
    </row>
    <row r="691" spans="1:25" s="70" customFormat="1" ht="17.100000000000001" customHeight="1" x14ac:dyDescent="0.25">
      <c r="A691" s="19">
        <v>1534351000</v>
      </c>
      <c r="B691" s="19">
        <v>17633010</v>
      </c>
      <c r="C691" s="19" t="s">
        <v>142</v>
      </c>
      <c r="D691" s="19">
        <v>7</v>
      </c>
      <c r="E691" s="19">
        <v>104</v>
      </c>
      <c r="F691" s="19">
        <v>103</v>
      </c>
      <c r="G691" s="19">
        <v>1</v>
      </c>
      <c r="H691" s="4">
        <v>2000</v>
      </c>
      <c r="I691" s="16" t="s">
        <v>4821</v>
      </c>
      <c r="J691" s="16" t="s">
        <v>3981</v>
      </c>
      <c r="K691" s="19">
        <v>1310</v>
      </c>
      <c r="L691" s="16" t="s">
        <v>3612</v>
      </c>
      <c r="M691" s="17">
        <v>56566</v>
      </c>
      <c r="N691" s="17">
        <v>134126</v>
      </c>
      <c r="O691" s="17">
        <v>77560</v>
      </c>
      <c r="P691" s="17">
        <v>32000</v>
      </c>
      <c r="Q691" s="17">
        <v>613471</v>
      </c>
      <c r="R691" s="17">
        <v>613453</v>
      </c>
      <c r="S691" s="17">
        <v>15681</v>
      </c>
      <c r="T691" s="17">
        <v>21405</v>
      </c>
      <c r="U691" s="17">
        <v>121572</v>
      </c>
      <c r="V691" s="23">
        <v>6.5</v>
      </c>
      <c r="W691" s="17">
        <v>2744</v>
      </c>
      <c r="X691" s="17">
        <v>6892</v>
      </c>
      <c r="Y691" s="17">
        <v>184269</v>
      </c>
    </row>
    <row r="692" spans="1:25" s="70" customFormat="1" ht="17.100000000000001" customHeight="1" x14ac:dyDescent="0.25">
      <c r="A692" s="19">
        <v>5177748000</v>
      </c>
      <c r="B692" s="19">
        <v>36756121</v>
      </c>
      <c r="C692" s="19" t="s">
        <v>68</v>
      </c>
      <c r="D692" s="19">
        <v>9</v>
      </c>
      <c r="E692" s="19">
        <v>52</v>
      </c>
      <c r="F692" s="19">
        <v>142</v>
      </c>
      <c r="G692" s="19">
        <v>3</v>
      </c>
      <c r="H692" s="4">
        <v>1994</v>
      </c>
      <c r="I692" s="16" t="s">
        <v>6165</v>
      </c>
      <c r="J692" s="16" t="s">
        <v>6166</v>
      </c>
      <c r="K692" s="19">
        <v>4000</v>
      </c>
      <c r="L692" s="16" t="s">
        <v>2719</v>
      </c>
      <c r="M692" s="17">
        <v>540052</v>
      </c>
      <c r="N692" s="17">
        <v>6647257</v>
      </c>
      <c r="O692" s="17">
        <v>6107205</v>
      </c>
      <c r="P692" s="17">
        <v>4633570</v>
      </c>
      <c r="Q692" s="17">
        <v>8957247</v>
      </c>
      <c r="R692" s="17">
        <v>8694837</v>
      </c>
      <c r="S692" s="17">
        <v>312646</v>
      </c>
      <c r="T692" s="17">
        <v>1261845</v>
      </c>
      <c r="U692" s="17">
        <v>769497</v>
      </c>
      <c r="V692" s="23">
        <v>81.59</v>
      </c>
      <c r="W692" s="16">
        <v>0</v>
      </c>
      <c r="X692" s="17">
        <v>161405</v>
      </c>
      <c r="Y692" s="17">
        <v>2319260</v>
      </c>
    </row>
    <row r="693" spans="1:25" s="70" customFormat="1" ht="17.100000000000001" customHeight="1" x14ac:dyDescent="0.25">
      <c r="A693" s="19">
        <v>5935539000</v>
      </c>
      <c r="B693" s="19">
        <v>14702215</v>
      </c>
      <c r="C693" s="19" t="s">
        <v>79</v>
      </c>
      <c r="D693" s="19">
        <v>8</v>
      </c>
      <c r="E693" s="19">
        <v>61</v>
      </c>
      <c r="F693" s="19">
        <v>103</v>
      </c>
      <c r="G693" s="19">
        <v>1</v>
      </c>
      <c r="H693" s="4">
        <v>1996</v>
      </c>
      <c r="I693" s="16" t="s">
        <v>1097</v>
      </c>
      <c r="J693" s="16" t="s">
        <v>1098</v>
      </c>
      <c r="K693" s="19">
        <v>1000</v>
      </c>
      <c r="L693" s="16" t="s">
        <v>17</v>
      </c>
      <c r="M693" s="17">
        <v>3950814</v>
      </c>
      <c r="N693" s="17">
        <v>71801102</v>
      </c>
      <c r="O693" s="17">
        <v>67850288</v>
      </c>
      <c r="P693" s="17">
        <v>64605322</v>
      </c>
      <c r="Q693" s="17">
        <v>5047802</v>
      </c>
      <c r="R693" s="17">
        <v>1760022</v>
      </c>
      <c r="S693" s="17">
        <v>-787955</v>
      </c>
      <c r="T693" s="17">
        <v>243108</v>
      </c>
      <c r="U693" s="17">
        <v>341241</v>
      </c>
      <c r="V693" s="23">
        <v>9.23</v>
      </c>
      <c r="W693" s="17">
        <v>270892</v>
      </c>
      <c r="X693" s="17">
        <v>710593</v>
      </c>
      <c r="Y693" s="17">
        <v>678042</v>
      </c>
    </row>
    <row r="694" spans="1:25" s="70" customFormat="1" ht="17.100000000000001" customHeight="1" x14ac:dyDescent="0.25">
      <c r="A694" s="19">
        <v>1277359000</v>
      </c>
      <c r="B694" s="19">
        <v>64997090</v>
      </c>
      <c r="C694" s="19" t="s">
        <v>6</v>
      </c>
      <c r="D694" s="19">
        <v>4</v>
      </c>
      <c r="E694" s="19">
        <v>190</v>
      </c>
      <c r="F694" s="19">
        <v>142</v>
      </c>
      <c r="G694" s="19">
        <v>2</v>
      </c>
      <c r="H694" s="4">
        <v>1999</v>
      </c>
      <c r="I694" s="16" t="s">
        <v>8630</v>
      </c>
      <c r="J694" s="16" t="s">
        <v>8631</v>
      </c>
      <c r="K694" s="19">
        <v>3302</v>
      </c>
      <c r="L694" s="16" t="s">
        <v>793</v>
      </c>
      <c r="M694" s="17">
        <v>947420</v>
      </c>
      <c r="N694" s="17">
        <v>3325587</v>
      </c>
      <c r="O694" s="17">
        <v>2378167</v>
      </c>
      <c r="P694" s="17">
        <v>1247605</v>
      </c>
      <c r="Q694" s="17">
        <v>6774261</v>
      </c>
      <c r="R694" s="17">
        <v>6662883</v>
      </c>
      <c r="S694" s="17">
        <v>431946</v>
      </c>
      <c r="T694" s="17">
        <v>724763</v>
      </c>
      <c r="U694" s="17">
        <v>1639103</v>
      </c>
      <c r="V694" s="23">
        <v>61.18</v>
      </c>
      <c r="W694" s="16"/>
      <c r="X694" s="17">
        <v>377891</v>
      </c>
      <c r="Y694" s="17">
        <v>2861615</v>
      </c>
    </row>
    <row r="695" spans="1:25" s="70" customFormat="1" ht="17.100000000000001" customHeight="1" x14ac:dyDescent="0.25">
      <c r="A695" s="19">
        <v>5930316000</v>
      </c>
      <c r="B695" s="19">
        <v>50917510</v>
      </c>
      <c r="C695" s="19" t="s">
        <v>29</v>
      </c>
      <c r="D695" s="19">
        <v>4</v>
      </c>
      <c r="E695" s="19">
        <v>190</v>
      </c>
      <c r="F695" s="19">
        <v>103</v>
      </c>
      <c r="G695" s="19">
        <v>1</v>
      </c>
      <c r="H695" s="4">
        <v>1992</v>
      </c>
      <c r="I695" s="16" t="s">
        <v>5668</v>
      </c>
      <c r="J695" s="16" t="s">
        <v>1343</v>
      </c>
      <c r="K695" s="19">
        <v>3301</v>
      </c>
      <c r="L695" s="16" t="s">
        <v>861</v>
      </c>
      <c r="M695" s="17">
        <v>199677</v>
      </c>
      <c r="N695" s="17">
        <v>1113540</v>
      </c>
      <c r="O695" s="17">
        <v>913863</v>
      </c>
      <c r="P695" s="17">
        <v>594689</v>
      </c>
      <c r="Q695" s="17">
        <v>640378</v>
      </c>
      <c r="R695" s="17">
        <v>623484</v>
      </c>
      <c r="S695" s="17">
        <v>42994</v>
      </c>
      <c r="T695" s="17">
        <v>116549</v>
      </c>
      <c r="U695" s="17">
        <v>126904</v>
      </c>
      <c r="V695" s="23">
        <v>5.98</v>
      </c>
      <c r="W695" s="17">
        <v>1273</v>
      </c>
      <c r="X695" s="17">
        <v>13024</v>
      </c>
      <c r="Y695" s="17">
        <v>284702</v>
      </c>
    </row>
    <row r="696" spans="1:25" s="70" customFormat="1" ht="17.100000000000001" customHeight="1" x14ac:dyDescent="0.25">
      <c r="A696" s="19">
        <v>5844606000</v>
      </c>
      <c r="B696" s="19">
        <v>72534940</v>
      </c>
      <c r="C696" s="19" t="s">
        <v>11</v>
      </c>
      <c r="D696" s="19">
        <v>8</v>
      </c>
      <c r="E696" s="19">
        <v>61</v>
      </c>
      <c r="F696" s="19">
        <v>103</v>
      </c>
      <c r="G696" s="19">
        <v>3</v>
      </c>
      <c r="H696" s="4">
        <v>1994</v>
      </c>
      <c r="I696" s="16" t="s">
        <v>8987</v>
      </c>
      <c r="J696" s="16" t="s">
        <v>6052</v>
      </c>
      <c r="K696" s="19">
        <v>1000</v>
      </c>
      <c r="L696" s="16" t="s">
        <v>17</v>
      </c>
      <c r="M696" s="17">
        <v>4214387</v>
      </c>
      <c r="N696" s="17">
        <v>12676592</v>
      </c>
      <c r="O696" s="17">
        <v>8462205</v>
      </c>
      <c r="P696" s="17">
        <v>5242264</v>
      </c>
      <c r="Q696" s="17">
        <v>11840153</v>
      </c>
      <c r="R696" s="17">
        <v>11692357</v>
      </c>
      <c r="S696" s="17">
        <v>-251020</v>
      </c>
      <c r="T696" s="17">
        <v>41421</v>
      </c>
      <c r="U696" s="17">
        <v>1577122</v>
      </c>
      <c r="V696" s="23">
        <v>83.35</v>
      </c>
      <c r="W696" s="16">
        <v>0</v>
      </c>
      <c r="X696" s="17">
        <v>-483563</v>
      </c>
      <c r="Y696" s="17">
        <v>2127935</v>
      </c>
    </row>
    <row r="697" spans="1:25" s="70" customFormat="1" ht="17.100000000000001" customHeight="1" x14ac:dyDescent="0.25">
      <c r="A697" s="19">
        <v>5537681000</v>
      </c>
      <c r="B697" s="19">
        <v>39922251</v>
      </c>
      <c r="C697" s="19" t="s">
        <v>18</v>
      </c>
      <c r="D697" s="19">
        <v>7</v>
      </c>
      <c r="E697" s="19">
        <v>104</v>
      </c>
      <c r="F697" s="19">
        <v>103</v>
      </c>
      <c r="G697" s="19">
        <v>1</v>
      </c>
      <c r="H697" s="4">
        <v>1991</v>
      </c>
      <c r="I697" s="16" t="s">
        <v>4091</v>
      </c>
      <c r="J697" s="16" t="s">
        <v>4092</v>
      </c>
      <c r="K697" s="19">
        <v>1331</v>
      </c>
      <c r="L697" s="16" t="s">
        <v>3573</v>
      </c>
      <c r="M697" s="17">
        <v>253545</v>
      </c>
      <c r="N697" s="17">
        <v>491892</v>
      </c>
      <c r="O697" s="17">
        <v>238347</v>
      </c>
      <c r="P697" s="17">
        <v>93360</v>
      </c>
      <c r="Q697" s="17">
        <v>671264</v>
      </c>
      <c r="R697" s="17">
        <v>664229</v>
      </c>
      <c r="S697" s="17">
        <v>40828</v>
      </c>
      <c r="T697" s="17">
        <v>127187</v>
      </c>
      <c r="U697" s="17">
        <v>216431</v>
      </c>
      <c r="V697" s="23">
        <v>18.45</v>
      </c>
      <c r="W697" s="17">
        <v>5553</v>
      </c>
      <c r="X697" s="17">
        <v>30782</v>
      </c>
      <c r="Y697" s="17">
        <v>411664</v>
      </c>
    </row>
    <row r="698" spans="1:25" s="70" customFormat="1" ht="17.100000000000001" customHeight="1" x14ac:dyDescent="0.25">
      <c r="A698" s="19">
        <v>5888069000</v>
      </c>
      <c r="B698" s="19">
        <v>46070915</v>
      </c>
      <c r="C698" s="19" t="s">
        <v>195</v>
      </c>
      <c r="D698" s="19">
        <v>8</v>
      </c>
      <c r="E698" s="19">
        <v>64</v>
      </c>
      <c r="F698" s="19">
        <v>103</v>
      </c>
      <c r="G698" s="19">
        <v>2</v>
      </c>
      <c r="H698" s="4">
        <v>1992</v>
      </c>
      <c r="I698" s="16" t="s">
        <v>554</v>
      </c>
      <c r="J698" s="16" t="s">
        <v>555</v>
      </c>
      <c r="K698" s="19">
        <v>1370</v>
      </c>
      <c r="L698" s="16" t="s">
        <v>44</v>
      </c>
      <c r="M698" s="17">
        <v>2418589</v>
      </c>
      <c r="N698" s="17">
        <v>4212195</v>
      </c>
      <c r="O698" s="17">
        <v>1793606</v>
      </c>
      <c r="P698" s="17">
        <v>1425922</v>
      </c>
      <c r="Q698" s="17">
        <v>6120531</v>
      </c>
      <c r="R698" s="17">
        <v>6100990</v>
      </c>
      <c r="S698" s="17">
        <v>896335</v>
      </c>
      <c r="T698" s="17">
        <v>1139867</v>
      </c>
      <c r="U698" s="17">
        <v>522602</v>
      </c>
      <c r="V698" s="23">
        <v>25.5</v>
      </c>
      <c r="W698" s="17">
        <v>164116</v>
      </c>
      <c r="X698" s="17">
        <v>682654</v>
      </c>
      <c r="Y698" s="17">
        <v>1813268</v>
      </c>
    </row>
    <row r="699" spans="1:25" s="70" customFormat="1" ht="17.100000000000001" customHeight="1" x14ac:dyDescent="0.25">
      <c r="A699" s="19">
        <v>1666002000</v>
      </c>
      <c r="B699" s="19">
        <v>94996903</v>
      </c>
      <c r="C699" s="19" t="s">
        <v>29</v>
      </c>
      <c r="D699" s="19">
        <v>2</v>
      </c>
      <c r="E699" s="19">
        <v>70</v>
      </c>
      <c r="F699" s="19">
        <v>142</v>
      </c>
      <c r="G699" s="19">
        <v>1</v>
      </c>
      <c r="H699" s="4">
        <v>2001</v>
      </c>
      <c r="I699" s="16" t="s">
        <v>7047</v>
      </c>
      <c r="J699" s="16" t="s">
        <v>2752</v>
      </c>
      <c r="K699" s="19">
        <v>2000</v>
      </c>
      <c r="L699" s="16" t="s">
        <v>2739</v>
      </c>
      <c r="M699" s="17">
        <v>-10065</v>
      </c>
      <c r="N699" s="17">
        <v>142454</v>
      </c>
      <c r="O699" s="17">
        <v>142454</v>
      </c>
      <c r="P699" s="17">
        <v>36882</v>
      </c>
      <c r="Q699" s="17">
        <v>598125</v>
      </c>
      <c r="R699" s="17">
        <v>591557</v>
      </c>
      <c r="S699" s="17">
        <v>57517</v>
      </c>
      <c r="T699" s="17">
        <v>82918</v>
      </c>
      <c r="U699" s="17">
        <v>49018</v>
      </c>
      <c r="V699" s="23">
        <v>2.54</v>
      </c>
      <c r="W699" s="16"/>
      <c r="X699" s="17">
        <v>55103</v>
      </c>
      <c r="Y699" s="17">
        <v>149238</v>
      </c>
    </row>
    <row r="700" spans="1:25" s="70" customFormat="1" ht="17.100000000000001" customHeight="1" x14ac:dyDescent="0.25">
      <c r="A700" s="19">
        <v>5936110000</v>
      </c>
      <c r="B700" s="19">
        <v>17267617</v>
      </c>
      <c r="C700" s="19" t="s">
        <v>79</v>
      </c>
      <c r="D700" s="19">
        <v>8</v>
      </c>
      <c r="E700" s="19">
        <v>61</v>
      </c>
      <c r="F700" s="19">
        <v>103</v>
      </c>
      <c r="G700" s="19">
        <v>1</v>
      </c>
      <c r="H700" s="4">
        <v>1996</v>
      </c>
      <c r="I700" s="16" t="s">
        <v>80</v>
      </c>
      <c r="J700" s="16" t="s">
        <v>81</v>
      </c>
      <c r="K700" s="19">
        <v>1000</v>
      </c>
      <c r="L700" s="16" t="s">
        <v>17</v>
      </c>
      <c r="M700" s="17">
        <v>302720</v>
      </c>
      <c r="N700" s="17">
        <v>388666</v>
      </c>
      <c r="O700" s="17">
        <v>85946</v>
      </c>
      <c r="P700" s="16">
        <v>0</v>
      </c>
      <c r="Q700" s="17">
        <v>701855</v>
      </c>
      <c r="R700" s="17">
        <v>690901</v>
      </c>
      <c r="S700" s="17">
        <v>226512</v>
      </c>
      <c r="T700" s="17">
        <v>236756</v>
      </c>
      <c r="U700" s="17">
        <v>189438</v>
      </c>
      <c r="V700" s="23">
        <v>5.37</v>
      </c>
      <c r="W700" s="17">
        <v>45904</v>
      </c>
      <c r="X700" s="17">
        <v>183704</v>
      </c>
      <c r="Y700" s="17">
        <v>490236</v>
      </c>
    </row>
    <row r="701" spans="1:25" s="70" customFormat="1" ht="17.100000000000001" customHeight="1" x14ac:dyDescent="0.25">
      <c r="A701" s="19">
        <v>1227726000</v>
      </c>
      <c r="B701" s="19">
        <v>71004807</v>
      </c>
      <c r="C701" s="19" t="s">
        <v>11</v>
      </c>
      <c r="D701" s="19">
        <v>8</v>
      </c>
      <c r="E701" s="19">
        <v>164</v>
      </c>
      <c r="F701" s="19">
        <v>103</v>
      </c>
      <c r="G701" s="19">
        <v>1</v>
      </c>
      <c r="H701" s="4">
        <v>1993</v>
      </c>
      <c r="I701" s="16" t="s">
        <v>2211</v>
      </c>
      <c r="J701" s="16" t="s">
        <v>2212</v>
      </c>
      <c r="K701" s="19">
        <v>1218</v>
      </c>
      <c r="L701" s="16" t="s">
        <v>398</v>
      </c>
      <c r="M701" s="17">
        <v>29634</v>
      </c>
      <c r="N701" s="17">
        <v>1298666</v>
      </c>
      <c r="O701" s="17">
        <v>1269032</v>
      </c>
      <c r="P701" s="17">
        <v>954884</v>
      </c>
      <c r="Q701" s="17">
        <v>833836</v>
      </c>
      <c r="R701" s="17">
        <v>830712</v>
      </c>
      <c r="S701" s="17">
        <v>1589</v>
      </c>
      <c r="T701" s="17">
        <v>13855</v>
      </c>
      <c r="U701" s="17">
        <v>42704</v>
      </c>
      <c r="V701" s="23">
        <v>3</v>
      </c>
      <c r="W701" s="16">
        <v>0</v>
      </c>
      <c r="X701" s="17">
        <v>1089</v>
      </c>
      <c r="Y701" s="17">
        <v>67523</v>
      </c>
    </row>
    <row r="702" spans="1:25" s="70" customFormat="1" ht="17.100000000000001" customHeight="1" x14ac:dyDescent="0.25">
      <c r="A702" s="19">
        <v>5591783000</v>
      </c>
      <c r="B702" s="19">
        <v>98802291</v>
      </c>
      <c r="C702" s="19" t="s">
        <v>11</v>
      </c>
      <c r="D702" s="19">
        <v>8</v>
      </c>
      <c r="E702" s="19">
        <v>61</v>
      </c>
      <c r="F702" s="19">
        <v>103</v>
      </c>
      <c r="G702" s="19">
        <v>1</v>
      </c>
      <c r="H702" s="4">
        <v>1992</v>
      </c>
      <c r="I702" s="16" t="s">
        <v>2817</v>
      </c>
      <c r="J702" s="16" t="s">
        <v>2818</v>
      </c>
      <c r="K702" s="19">
        <v>1000</v>
      </c>
      <c r="L702" s="16" t="s">
        <v>17</v>
      </c>
      <c r="M702" s="17">
        <v>797015</v>
      </c>
      <c r="N702" s="17">
        <v>1129581</v>
      </c>
      <c r="O702" s="17">
        <v>332566</v>
      </c>
      <c r="P702" s="17">
        <v>95188</v>
      </c>
      <c r="Q702" s="17">
        <v>971564</v>
      </c>
      <c r="R702" s="17">
        <v>958616</v>
      </c>
      <c r="S702" s="17">
        <v>77814</v>
      </c>
      <c r="T702" s="17">
        <v>118818</v>
      </c>
      <c r="U702" s="17">
        <v>82583</v>
      </c>
      <c r="V702" s="23">
        <v>2</v>
      </c>
      <c r="W702" s="17">
        <v>15456</v>
      </c>
      <c r="X702" s="17">
        <v>59486</v>
      </c>
      <c r="Y702" s="17">
        <v>222838</v>
      </c>
    </row>
    <row r="703" spans="1:25" s="70" customFormat="1" ht="17.100000000000001" customHeight="1" x14ac:dyDescent="0.25">
      <c r="A703" s="19">
        <v>1844059000</v>
      </c>
      <c r="B703" s="19">
        <v>42200385</v>
      </c>
      <c r="C703" s="19" t="s">
        <v>29</v>
      </c>
      <c r="D703" s="19">
        <v>2</v>
      </c>
      <c r="E703" s="19">
        <v>96</v>
      </c>
      <c r="F703" s="19">
        <v>103</v>
      </c>
      <c r="G703" s="19">
        <v>1</v>
      </c>
      <c r="H703" s="4">
        <v>2003</v>
      </c>
      <c r="I703" s="16" t="s">
        <v>4569</v>
      </c>
      <c r="J703" s="16" t="s">
        <v>4570</v>
      </c>
      <c r="K703" s="19">
        <v>2250</v>
      </c>
      <c r="L703" s="16" t="s">
        <v>3173</v>
      </c>
      <c r="M703" s="17">
        <v>92586</v>
      </c>
      <c r="N703" s="17">
        <v>109221</v>
      </c>
      <c r="O703" s="17">
        <v>16635</v>
      </c>
      <c r="P703" s="16">
        <v>0</v>
      </c>
      <c r="Q703" s="17">
        <v>136447</v>
      </c>
      <c r="R703" s="17">
        <v>136404</v>
      </c>
      <c r="S703" s="17">
        <v>43522</v>
      </c>
      <c r="T703" s="17">
        <v>43572</v>
      </c>
      <c r="U703" s="17">
        <v>43989</v>
      </c>
      <c r="V703" s="23">
        <v>2.99</v>
      </c>
      <c r="W703" s="17">
        <v>8555</v>
      </c>
      <c r="X703" s="17">
        <v>34125</v>
      </c>
      <c r="Y703" s="17">
        <v>104611</v>
      </c>
    </row>
    <row r="704" spans="1:25" s="70" customFormat="1" ht="17.100000000000001" customHeight="1" x14ac:dyDescent="0.25">
      <c r="A704" s="19">
        <v>5910331000</v>
      </c>
      <c r="B704" s="19">
        <v>32928661</v>
      </c>
      <c r="C704" s="19" t="s">
        <v>6</v>
      </c>
      <c r="D704" s="19">
        <v>8</v>
      </c>
      <c r="E704" s="19">
        <v>61</v>
      </c>
      <c r="F704" s="19">
        <v>103</v>
      </c>
      <c r="G704" s="19">
        <v>1</v>
      </c>
      <c r="H704" s="4">
        <v>1995</v>
      </c>
      <c r="I704" s="16" t="s">
        <v>2306</v>
      </c>
      <c r="J704" s="16" t="s">
        <v>1517</v>
      </c>
      <c r="K704" s="19">
        <v>1000</v>
      </c>
      <c r="L704" s="16" t="s">
        <v>17</v>
      </c>
      <c r="M704" s="17">
        <v>142713</v>
      </c>
      <c r="N704" s="17">
        <v>1770376</v>
      </c>
      <c r="O704" s="17">
        <v>1627663</v>
      </c>
      <c r="P704" s="17">
        <v>809755</v>
      </c>
      <c r="Q704" s="17">
        <v>1717724</v>
      </c>
      <c r="R704" s="17">
        <v>1707752</v>
      </c>
      <c r="S704" s="17">
        <v>98478</v>
      </c>
      <c r="T704" s="17">
        <v>130888</v>
      </c>
      <c r="U704" s="17">
        <v>105249</v>
      </c>
      <c r="V704" s="23">
        <v>7.5</v>
      </c>
      <c r="W704" s="17">
        <v>6802</v>
      </c>
      <c r="X704" s="17">
        <v>44256</v>
      </c>
      <c r="Y704" s="17">
        <v>281668</v>
      </c>
    </row>
    <row r="705" spans="1:25" s="70" customFormat="1" ht="17.100000000000001" customHeight="1" x14ac:dyDescent="0.25">
      <c r="A705" s="19">
        <v>5761115000</v>
      </c>
      <c r="B705" s="19">
        <v>90557000</v>
      </c>
      <c r="C705" s="19" t="s">
        <v>6</v>
      </c>
      <c r="D705" s="19">
        <v>4</v>
      </c>
      <c r="E705" s="19">
        <v>11</v>
      </c>
      <c r="F705" s="19">
        <v>103</v>
      </c>
      <c r="G705" s="19">
        <v>1</v>
      </c>
      <c r="H705" s="4">
        <v>1993</v>
      </c>
      <c r="I705" s="16" t="s">
        <v>5822</v>
      </c>
      <c r="J705" s="16" t="s">
        <v>5823</v>
      </c>
      <c r="K705" s="19">
        <v>3000</v>
      </c>
      <c r="L705" s="16" t="s">
        <v>741</v>
      </c>
      <c r="M705" s="17">
        <v>70222</v>
      </c>
      <c r="N705" s="17">
        <v>345587</v>
      </c>
      <c r="O705" s="17">
        <v>275365</v>
      </c>
      <c r="P705" s="17">
        <v>85000</v>
      </c>
      <c r="Q705" s="17">
        <v>815903</v>
      </c>
      <c r="R705" s="17">
        <v>813438</v>
      </c>
      <c r="S705" s="17">
        <v>11463</v>
      </c>
      <c r="T705" s="17">
        <v>23975</v>
      </c>
      <c r="U705" s="17">
        <v>207584</v>
      </c>
      <c r="V705" s="23">
        <v>12</v>
      </c>
      <c r="W705" s="16">
        <v>889</v>
      </c>
      <c r="X705" s="17">
        <v>8328</v>
      </c>
      <c r="Y705" s="17">
        <v>312255</v>
      </c>
    </row>
    <row r="706" spans="1:25" s="70" customFormat="1" ht="17.100000000000001" customHeight="1" x14ac:dyDescent="0.25">
      <c r="A706" s="19">
        <v>2111136000</v>
      </c>
      <c r="B706" s="19">
        <v>83788336</v>
      </c>
      <c r="C706" s="19" t="s">
        <v>6</v>
      </c>
      <c r="D706" s="19">
        <v>3</v>
      </c>
      <c r="E706" s="19">
        <v>101</v>
      </c>
      <c r="F706" s="19">
        <v>103</v>
      </c>
      <c r="G706" s="19">
        <v>1</v>
      </c>
      <c r="H706" s="4">
        <v>2005</v>
      </c>
      <c r="I706" s="16" t="s">
        <v>4627</v>
      </c>
      <c r="J706" s="16" t="s">
        <v>4628</v>
      </c>
      <c r="K706" s="19">
        <v>2360</v>
      </c>
      <c r="L706" s="16" t="s">
        <v>3070</v>
      </c>
      <c r="M706" s="17">
        <v>354295</v>
      </c>
      <c r="N706" s="17">
        <v>764560</v>
      </c>
      <c r="O706" s="17">
        <v>410265</v>
      </c>
      <c r="P706" s="17">
        <v>219900</v>
      </c>
      <c r="Q706" s="17">
        <v>617485</v>
      </c>
      <c r="R706" s="17">
        <v>615492</v>
      </c>
      <c r="S706" s="17">
        <v>45790</v>
      </c>
      <c r="T706" s="17">
        <v>88498</v>
      </c>
      <c r="U706" s="17">
        <v>173362</v>
      </c>
      <c r="V706" s="23">
        <v>10.08</v>
      </c>
      <c r="W706" s="17">
        <v>5149</v>
      </c>
      <c r="X706" s="17">
        <v>37653</v>
      </c>
      <c r="Y706" s="17">
        <v>322438</v>
      </c>
    </row>
    <row r="707" spans="1:25" s="70" customFormat="1" ht="17.100000000000001" customHeight="1" x14ac:dyDescent="0.25">
      <c r="A707" s="19">
        <v>1861433000</v>
      </c>
      <c r="B707" s="19">
        <v>65948181</v>
      </c>
      <c r="C707" s="19" t="s">
        <v>11</v>
      </c>
      <c r="D707" s="19">
        <v>9</v>
      </c>
      <c r="E707" s="19">
        <v>52</v>
      </c>
      <c r="F707" s="19">
        <v>103</v>
      </c>
      <c r="G707" s="19">
        <v>1</v>
      </c>
      <c r="H707" s="4">
        <v>2003</v>
      </c>
      <c r="I707" s="16" t="s">
        <v>5503</v>
      </c>
      <c r="J707" s="16" t="s">
        <v>5504</v>
      </c>
      <c r="K707" s="19">
        <v>4000</v>
      </c>
      <c r="L707" s="16" t="s">
        <v>2719</v>
      </c>
      <c r="M707" s="17">
        <v>47112</v>
      </c>
      <c r="N707" s="17">
        <v>166409</v>
      </c>
      <c r="O707" s="17">
        <v>119297</v>
      </c>
      <c r="P707" s="17">
        <v>50337</v>
      </c>
      <c r="Q707" s="17">
        <v>921890</v>
      </c>
      <c r="R707" s="17">
        <v>920605</v>
      </c>
      <c r="S707" s="17">
        <v>13203</v>
      </c>
      <c r="T707" s="17">
        <v>26737</v>
      </c>
      <c r="U707" s="17">
        <v>21613</v>
      </c>
      <c r="V707" s="23">
        <v>2</v>
      </c>
      <c r="W707" s="17">
        <v>1886</v>
      </c>
      <c r="X707" s="17">
        <v>5834</v>
      </c>
      <c r="Y707" s="17">
        <v>56359</v>
      </c>
    </row>
    <row r="708" spans="1:25" s="70" customFormat="1" ht="17.100000000000001" customHeight="1" x14ac:dyDescent="0.25">
      <c r="A708" s="19">
        <v>1587382000</v>
      </c>
      <c r="B708" s="19">
        <v>22799982</v>
      </c>
      <c r="C708" s="19" t="s">
        <v>68</v>
      </c>
      <c r="D708" s="19">
        <v>2</v>
      </c>
      <c r="E708" s="19">
        <v>70</v>
      </c>
      <c r="F708" s="19">
        <v>103</v>
      </c>
      <c r="G708" s="19">
        <v>1</v>
      </c>
      <c r="H708" s="4">
        <v>2001</v>
      </c>
      <c r="I708" s="16" t="s">
        <v>4600</v>
      </c>
      <c r="J708" s="16" t="s">
        <v>4601</v>
      </c>
      <c r="K708" s="19">
        <v>2000</v>
      </c>
      <c r="L708" s="16" t="s">
        <v>2739</v>
      </c>
      <c r="M708" s="17">
        <v>19650</v>
      </c>
      <c r="N708" s="17">
        <v>164297</v>
      </c>
      <c r="O708" s="17">
        <v>144647</v>
      </c>
      <c r="P708" s="17">
        <v>55367</v>
      </c>
      <c r="Q708" s="17">
        <v>184238</v>
      </c>
      <c r="R708" s="17">
        <v>170668</v>
      </c>
      <c r="S708" s="17">
        <v>3982</v>
      </c>
      <c r="T708" s="17">
        <v>32144</v>
      </c>
      <c r="U708" s="17">
        <v>26014</v>
      </c>
      <c r="V708" s="23">
        <v>2.5</v>
      </c>
      <c r="W708" s="16">
        <v>0</v>
      </c>
      <c r="X708" s="17">
        <v>3047</v>
      </c>
      <c r="Y708" s="17">
        <v>66452</v>
      </c>
    </row>
    <row r="709" spans="1:25" s="70" customFormat="1" ht="17.100000000000001" customHeight="1" x14ac:dyDescent="0.25">
      <c r="A709" s="19">
        <v>1963333000</v>
      </c>
      <c r="B709" s="19">
        <v>18712215</v>
      </c>
      <c r="C709" s="19" t="s">
        <v>68</v>
      </c>
      <c r="D709" s="19">
        <v>8</v>
      </c>
      <c r="E709" s="19">
        <v>61</v>
      </c>
      <c r="F709" s="19">
        <v>103</v>
      </c>
      <c r="G709" s="19">
        <v>1</v>
      </c>
      <c r="H709" s="4">
        <v>2004</v>
      </c>
      <c r="I709" s="16" t="s">
        <v>1640</v>
      </c>
      <c r="J709" s="16" t="s">
        <v>1100</v>
      </c>
      <c r="K709" s="19">
        <v>1000</v>
      </c>
      <c r="L709" s="16" t="s">
        <v>17</v>
      </c>
      <c r="M709" s="17">
        <v>21280</v>
      </c>
      <c r="N709" s="17">
        <v>388621</v>
      </c>
      <c r="O709" s="17">
        <v>367341</v>
      </c>
      <c r="P709" s="17">
        <v>217695</v>
      </c>
      <c r="Q709" s="17">
        <v>446808</v>
      </c>
      <c r="R709" s="17">
        <v>446380</v>
      </c>
      <c r="S709" s="17">
        <v>5405</v>
      </c>
      <c r="T709" s="17">
        <v>8193</v>
      </c>
      <c r="U709" s="17">
        <v>69425</v>
      </c>
      <c r="V709" s="23">
        <v>4.83</v>
      </c>
      <c r="W709" s="16">
        <v>417</v>
      </c>
      <c r="X709" s="16">
        <v>40</v>
      </c>
      <c r="Y709" s="17">
        <v>104578</v>
      </c>
    </row>
    <row r="710" spans="1:25" s="70" customFormat="1" ht="17.100000000000001" customHeight="1" x14ac:dyDescent="0.25">
      <c r="A710" s="19">
        <v>1864980000</v>
      </c>
      <c r="B710" s="19">
        <v>36496383</v>
      </c>
      <c r="C710" s="19" t="s">
        <v>11</v>
      </c>
      <c r="D710" s="19">
        <v>8</v>
      </c>
      <c r="E710" s="19">
        <v>61</v>
      </c>
      <c r="F710" s="19">
        <v>103</v>
      </c>
      <c r="G710" s="19">
        <v>1</v>
      </c>
      <c r="H710" s="4">
        <v>2003</v>
      </c>
      <c r="I710" s="16" t="s">
        <v>607</v>
      </c>
      <c r="J710" s="16" t="s">
        <v>608</v>
      </c>
      <c r="K710" s="19">
        <v>1000</v>
      </c>
      <c r="L710" s="16" t="s">
        <v>17</v>
      </c>
      <c r="M710" s="17">
        <v>468120</v>
      </c>
      <c r="N710" s="17">
        <v>984183</v>
      </c>
      <c r="O710" s="17">
        <v>516063</v>
      </c>
      <c r="P710" s="17">
        <v>237342</v>
      </c>
      <c r="Q710" s="17">
        <v>1647092</v>
      </c>
      <c r="R710" s="17">
        <v>1630600</v>
      </c>
      <c r="S710" s="17">
        <v>81764</v>
      </c>
      <c r="T710" s="17">
        <v>97393</v>
      </c>
      <c r="U710" s="17">
        <v>187967</v>
      </c>
      <c r="V710" s="23">
        <v>10.72</v>
      </c>
      <c r="W710" s="17">
        <v>16560</v>
      </c>
      <c r="X710" s="17">
        <v>64527</v>
      </c>
      <c r="Y710" s="17">
        <v>342548</v>
      </c>
    </row>
    <row r="711" spans="1:25" s="70" customFormat="1" ht="17.100000000000001" customHeight="1" x14ac:dyDescent="0.25">
      <c r="A711" s="19">
        <v>1785559000</v>
      </c>
      <c r="B711" s="19">
        <v>39523055</v>
      </c>
      <c r="C711" s="19" t="s">
        <v>29</v>
      </c>
      <c r="D711" s="19">
        <v>5</v>
      </c>
      <c r="E711" s="19">
        <v>142</v>
      </c>
      <c r="F711" s="19">
        <v>103</v>
      </c>
      <c r="G711" s="19">
        <v>1</v>
      </c>
      <c r="H711" s="4">
        <v>2002</v>
      </c>
      <c r="I711" s="16" t="s">
        <v>3048</v>
      </c>
      <c r="J711" s="16" t="s">
        <v>3049</v>
      </c>
      <c r="K711" s="19">
        <v>1412</v>
      </c>
      <c r="L711" s="16" t="s">
        <v>3050</v>
      </c>
      <c r="M711" s="17">
        <v>202637</v>
      </c>
      <c r="N711" s="17">
        <v>807411</v>
      </c>
      <c r="O711" s="17">
        <v>604774</v>
      </c>
      <c r="P711" s="17">
        <v>343438</v>
      </c>
      <c r="Q711" s="17">
        <v>1083474</v>
      </c>
      <c r="R711" s="17">
        <v>1052922</v>
      </c>
      <c r="S711" s="17">
        <v>18197</v>
      </c>
      <c r="T711" s="17">
        <v>107718</v>
      </c>
      <c r="U711" s="17">
        <v>341085</v>
      </c>
      <c r="V711" s="23">
        <v>22.75</v>
      </c>
      <c r="W711" s="16">
        <v>0</v>
      </c>
      <c r="X711" s="17">
        <v>12232</v>
      </c>
      <c r="Y711" s="17">
        <v>560274</v>
      </c>
    </row>
    <row r="712" spans="1:25" s="70" customFormat="1" ht="17.100000000000001" customHeight="1" x14ac:dyDescent="0.25">
      <c r="A712" s="19">
        <v>1554395000</v>
      </c>
      <c r="B712" s="19">
        <v>62842706</v>
      </c>
      <c r="C712" s="19" t="s">
        <v>29</v>
      </c>
      <c r="D712" s="19">
        <v>8</v>
      </c>
      <c r="E712" s="19">
        <v>61</v>
      </c>
      <c r="F712" s="19">
        <v>103</v>
      </c>
      <c r="G712" s="19">
        <v>1</v>
      </c>
      <c r="H712" s="4">
        <v>2000</v>
      </c>
      <c r="I712" s="16" t="s">
        <v>1538</v>
      </c>
      <c r="J712" s="16" t="s">
        <v>1539</v>
      </c>
      <c r="K712" s="19">
        <v>1000</v>
      </c>
      <c r="L712" s="16" t="s">
        <v>17</v>
      </c>
      <c r="M712" s="17">
        <v>36356</v>
      </c>
      <c r="N712" s="17">
        <v>114016</v>
      </c>
      <c r="O712" s="17">
        <v>77660</v>
      </c>
      <c r="P712" s="16">
        <v>0</v>
      </c>
      <c r="Q712" s="17">
        <v>232388</v>
      </c>
      <c r="R712" s="17">
        <v>224541</v>
      </c>
      <c r="S712" s="17">
        <v>17202</v>
      </c>
      <c r="T712" s="17">
        <v>19091</v>
      </c>
      <c r="U712" s="17">
        <v>79031</v>
      </c>
      <c r="V712" s="23">
        <v>2.73</v>
      </c>
      <c r="W712" s="16">
        <v>0</v>
      </c>
      <c r="X712" s="17">
        <v>17310</v>
      </c>
      <c r="Y712" s="17">
        <v>120759</v>
      </c>
    </row>
    <row r="713" spans="1:25" s="70" customFormat="1" ht="17.100000000000001" customHeight="1" x14ac:dyDescent="0.25">
      <c r="A713" s="19">
        <v>5359279000</v>
      </c>
      <c r="B713" s="19">
        <v>77976169</v>
      </c>
      <c r="C713" s="19" t="s">
        <v>11</v>
      </c>
      <c r="D713" s="19">
        <v>8</v>
      </c>
      <c r="E713" s="19">
        <v>61</v>
      </c>
      <c r="F713" s="19">
        <v>103</v>
      </c>
      <c r="G713" s="19">
        <v>1</v>
      </c>
      <c r="H713" s="4">
        <v>1990</v>
      </c>
      <c r="I713" s="16" t="s">
        <v>2424</v>
      </c>
      <c r="J713" s="16" t="s">
        <v>2425</v>
      </c>
      <c r="K713" s="19">
        <v>1000</v>
      </c>
      <c r="L713" s="16" t="s">
        <v>17</v>
      </c>
      <c r="M713" s="17">
        <v>57913</v>
      </c>
      <c r="N713" s="17">
        <v>127479</v>
      </c>
      <c r="O713" s="17">
        <v>69566</v>
      </c>
      <c r="P713" s="17">
        <v>48960</v>
      </c>
      <c r="Q713" s="17">
        <v>132185</v>
      </c>
      <c r="R713" s="17">
        <v>132184</v>
      </c>
      <c r="S713" s="16">
        <v>642</v>
      </c>
      <c r="T713" s="17">
        <v>3743</v>
      </c>
      <c r="U713" s="17">
        <v>37573</v>
      </c>
      <c r="V713" s="23">
        <v>2</v>
      </c>
      <c r="W713" s="16">
        <v>128</v>
      </c>
      <c r="X713" s="16">
        <v>511</v>
      </c>
      <c r="Y713" s="17">
        <v>78380</v>
      </c>
    </row>
    <row r="714" spans="1:25" s="70" customFormat="1" ht="17.100000000000001" customHeight="1" x14ac:dyDescent="0.25">
      <c r="A714" s="19">
        <v>5313252000</v>
      </c>
      <c r="B714" s="19">
        <v>75012545</v>
      </c>
      <c r="C714" s="19" t="s">
        <v>149</v>
      </c>
      <c r="D714" s="19">
        <v>8</v>
      </c>
      <c r="E714" s="19">
        <v>61</v>
      </c>
      <c r="F714" s="19">
        <v>103</v>
      </c>
      <c r="G714" s="19">
        <v>1</v>
      </c>
      <c r="H714" s="4">
        <v>1993</v>
      </c>
      <c r="I714" s="16" t="s">
        <v>2458</v>
      </c>
      <c r="J714" s="16" t="s">
        <v>2459</v>
      </c>
      <c r="K714" s="19">
        <v>1000</v>
      </c>
      <c r="L714" s="16" t="s">
        <v>17</v>
      </c>
      <c r="M714" s="17">
        <v>271674</v>
      </c>
      <c r="N714" s="17">
        <v>340208</v>
      </c>
      <c r="O714" s="17">
        <v>68534</v>
      </c>
      <c r="P714" s="16">
        <v>0</v>
      </c>
      <c r="Q714" s="17">
        <v>961484</v>
      </c>
      <c r="R714" s="17">
        <v>956600</v>
      </c>
      <c r="S714" s="17">
        <v>235245</v>
      </c>
      <c r="T714" s="17">
        <v>267860</v>
      </c>
      <c r="U714" s="17">
        <v>95463</v>
      </c>
      <c r="V714" s="23">
        <v>5</v>
      </c>
      <c r="W714" s="17">
        <v>45083</v>
      </c>
      <c r="X714" s="17">
        <v>191549</v>
      </c>
      <c r="Y714" s="17">
        <v>394364</v>
      </c>
    </row>
    <row r="715" spans="1:25" s="70" customFormat="1" ht="17.100000000000001" customHeight="1" x14ac:dyDescent="0.25">
      <c r="A715" s="19">
        <v>1647091000</v>
      </c>
      <c r="B715" s="19">
        <v>74299573</v>
      </c>
      <c r="C715" s="19" t="s">
        <v>11</v>
      </c>
      <c r="D715" s="19">
        <v>8</v>
      </c>
      <c r="E715" s="19">
        <v>64</v>
      </c>
      <c r="F715" s="19">
        <v>103</v>
      </c>
      <c r="G715" s="19">
        <v>1</v>
      </c>
      <c r="H715" s="4">
        <v>2001</v>
      </c>
      <c r="I715" s="16" t="s">
        <v>2295</v>
      </c>
      <c r="J715" s="16" t="s">
        <v>2296</v>
      </c>
      <c r="K715" s="19">
        <v>1370</v>
      </c>
      <c r="L715" s="16" t="s">
        <v>44</v>
      </c>
      <c r="M715" s="17">
        <v>1119277</v>
      </c>
      <c r="N715" s="17">
        <v>1735507</v>
      </c>
      <c r="O715" s="17">
        <v>616230</v>
      </c>
      <c r="P715" s="16">
        <v>0</v>
      </c>
      <c r="Q715" s="17">
        <v>3286119</v>
      </c>
      <c r="R715" s="17">
        <v>3265356</v>
      </c>
      <c r="S715" s="17">
        <v>365151</v>
      </c>
      <c r="T715" s="17">
        <v>405570</v>
      </c>
      <c r="U715" s="17">
        <v>233168</v>
      </c>
      <c r="V715" s="23">
        <v>7</v>
      </c>
      <c r="W715" s="17">
        <v>74945</v>
      </c>
      <c r="X715" s="17">
        <v>303351</v>
      </c>
      <c r="Y715" s="17">
        <v>708444</v>
      </c>
    </row>
    <row r="716" spans="1:25" s="70" customFormat="1" ht="17.100000000000001" customHeight="1" x14ac:dyDescent="0.25">
      <c r="A716" s="19">
        <v>1767887000</v>
      </c>
      <c r="B716" s="19">
        <v>60182717</v>
      </c>
      <c r="C716" s="19" t="s">
        <v>68</v>
      </c>
      <c r="D716" s="19">
        <v>8</v>
      </c>
      <c r="E716" s="19">
        <v>61</v>
      </c>
      <c r="F716" s="19">
        <v>103</v>
      </c>
      <c r="G716" s="19">
        <v>1</v>
      </c>
      <c r="H716" s="4">
        <v>2002</v>
      </c>
      <c r="I716" s="16" t="s">
        <v>2439</v>
      </c>
      <c r="J716" s="16" t="s">
        <v>2440</v>
      </c>
      <c r="K716" s="19">
        <v>1000</v>
      </c>
      <c r="L716" s="16" t="s">
        <v>17</v>
      </c>
      <c r="M716" s="17">
        <v>102000</v>
      </c>
      <c r="N716" s="17">
        <v>1310415</v>
      </c>
      <c r="O716" s="17">
        <v>1208415</v>
      </c>
      <c r="P716" s="17">
        <v>307933</v>
      </c>
      <c r="Q716" s="17">
        <v>2242068</v>
      </c>
      <c r="R716" s="17">
        <v>2241296</v>
      </c>
      <c r="S716" s="17">
        <v>56021</v>
      </c>
      <c r="T716" s="17">
        <v>151983</v>
      </c>
      <c r="U716" s="17">
        <v>111443</v>
      </c>
      <c r="V716" s="23">
        <v>9</v>
      </c>
      <c r="W716" s="17">
        <v>2748</v>
      </c>
      <c r="X716" s="17">
        <v>38768</v>
      </c>
      <c r="Y716" s="17">
        <v>322194</v>
      </c>
    </row>
    <row r="717" spans="1:25" s="70" customFormat="1" ht="17.100000000000001" customHeight="1" x14ac:dyDescent="0.25">
      <c r="A717" s="19">
        <v>5548039000</v>
      </c>
      <c r="B717" s="19">
        <v>48808172</v>
      </c>
      <c r="C717" s="19" t="s">
        <v>29</v>
      </c>
      <c r="D717" s="19">
        <v>7</v>
      </c>
      <c r="E717" s="19">
        <v>48</v>
      </c>
      <c r="F717" s="19">
        <v>103</v>
      </c>
      <c r="G717" s="19">
        <v>1</v>
      </c>
      <c r="H717" s="4">
        <v>1992</v>
      </c>
      <c r="I717" s="16" t="s">
        <v>4023</v>
      </c>
      <c r="J717" s="16" t="s">
        <v>4024</v>
      </c>
      <c r="K717" s="19">
        <v>1330</v>
      </c>
      <c r="L717" s="16" t="s">
        <v>2420</v>
      </c>
      <c r="M717" s="17">
        <v>36208</v>
      </c>
      <c r="N717" s="17">
        <v>65725</v>
      </c>
      <c r="O717" s="17">
        <v>29517</v>
      </c>
      <c r="P717" s="16">
        <v>0</v>
      </c>
      <c r="Q717" s="17">
        <v>206550</v>
      </c>
      <c r="R717" s="17">
        <v>206278</v>
      </c>
      <c r="S717" s="17">
        <v>12142</v>
      </c>
      <c r="T717" s="17">
        <v>15398</v>
      </c>
      <c r="U717" s="17">
        <v>74209</v>
      </c>
      <c r="V717" s="23">
        <v>2</v>
      </c>
      <c r="W717" s="17">
        <v>2388</v>
      </c>
      <c r="X717" s="17">
        <v>9811</v>
      </c>
      <c r="Y717" s="17">
        <v>105542</v>
      </c>
    </row>
    <row r="718" spans="1:25" s="70" customFormat="1" ht="17.100000000000001" customHeight="1" x14ac:dyDescent="0.25">
      <c r="A718" s="19">
        <v>5602025000</v>
      </c>
      <c r="B718" s="19">
        <v>96164646</v>
      </c>
      <c r="C718" s="19" t="s">
        <v>11</v>
      </c>
      <c r="D718" s="19">
        <v>11</v>
      </c>
      <c r="E718" s="19">
        <v>183</v>
      </c>
      <c r="F718" s="19">
        <v>103</v>
      </c>
      <c r="G718" s="19">
        <v>1</v>
      </c>
      <c r="H718" s="4">
        <v>1992</v>
      </c>
      <c r="I718" s="16" t="s">
        <v>4444</v>
      </c>
      <c r="J718" s="16" t="s">
        <v>4445</v>
      </c>
      <c r="K718" s="19">
        <v>5290</v>
      </c>
      <c r="L718" s="16" t="s">
        <v>3584</v>
      </c>
      <c r="M718" s="17">
        <v>54801</v>
      </c>
      <c r="N718" s="17">
        <v>351632</v>
      </c>
      <c r="O718" s="17">
        <v>296831</v>
      </c>
      <c r="P718" s="17">
        <v>102265</v>
      </c>
      <c r="Q718" s="17">
        <v>135288</v>
      </c>
      <c r="R718" s="17">
        <v>134949</v>
      </c>
      <c r="S718" s="17">
        <v>5187</v>
      </c>
      <c r="T718" s="17">
        <v>23294</v>
      </c>
      <c r="U718" s="17">
        <v>17541</v>
      </c>
      <c r="V718" s="23">
        <v>2</v>
      </c>
      <c r="W718" s="17">
        <v>1811</v>
      </c>
      <c r="X718" s="17">
        <v>3662</v>
      </c>
      <c r="Y718" s="17">
        <v>48005</v>
      </c>
    </row>
    <row r="719" spans="1:25" s="70" customFormat="1" ht="17.100000000000001" customHeight="1" x14ac:dyDescent="0.25">
      <c r="A719" s="19">
        <v>5315410000</v>
      </c>
      <c r="B719" s="19">
        <v>84893451</v>
      </c>
      <c r="C719" s="19" t="s">
        <v>6</v>
      </c>
      <c r="D719" s="19">
        <v>11</v>
      </c>
      <c r="E719" s="19">
        <v>84</v>
      </c>
      <c r="F719" s="19">
        <v>142</v>
      </c>
      <c r="G719" s="19">
        <v>1</v>
      </c>
      <c r="H719" s="4">
        <v>1993</v>
      </c>
      <c r="I719" s="16" t="s">
        <v>6896</v>
      </c>
      <c r="J719" s="16" t="s">
        <v>6897</v>
      </c>
      <c r="K719" s="19">
        <v>5295</v>
      </c>
      <c r="L719" s="16" t="s">
        <v>2872</v>
      </c>
      <c r="M719" s="17">
        <v>195618</v>
      </c>
      <c r="N719" s="17">
        <v>315616</v>
      </c>
      <c r="O719" s="17">
        <v>119998</v>
      </c>
      <c r="P719" s="16">
        <v>0</v>
      </c>
      <c r="Q719" s="17">
        <v>154804</v>
      </c>
      <c r="R719" s="17">
        <v>125267</v>
      </c>
      <c r="S719" s="17">
        <v>-5433</v>
      </c>
      <c r="T719" s="17">
        <v>60534</v>
      </c>
      <c r="U719" s="17">
        <v>23263</v>
      </c>
      <c r="V719" s="23">
        <v>1.92</v>
      </c>
      <c r="W719" s="16"/>
      <c r="X719" s="17">
        <v>-6166</v>
      </c>
      <c r="Y719" s="17">
        <v>91342</v>
      </c>
    </row>
    <row r="720" spans="1:25" s="70" customFormat="1" ht="17.100000000000001" customHeight="1" x14ac:dyDescent="0.25">
      <c r="A720" s="19">
        <v>5327121000</v>
      </c>
      <c r="B720" s="19">
        <v>43468985</v>
      </c>
      <c r="C720" s="19" t="s">
        <v>29</v>
      </c>
      <c r="D720" s="19">
        <v>11</v>
      </c>
      <c r="E720" s="19">
        <v>84</v>
      </c>
      <c r="F720" s="19">
        <v>103</v>
      </c>
      <c r="G720" s="19">
        <v>3</v>
      </c>
      <c r="H720" s="4">
        <v>1990</v>
      </c>
      <c r="I720" s="16" t="s">
        <v>6258</v>
      </c>
      <c r="J720" s="16" t="s">
        <v>6259</v>
      </c>
      <c r="K720" s="19">
        <v>5000</v>
      </c>
      <c r="L720" s="16" t="s">
        <v>2322</v>
      </c>
      <c r="M720" s="17">
        <v>144932</v>
      </c>
      <c r="N720" s="17">
        <v>6071505</v>
      </c>
      <c r="O720" s="17">
        <v>5926573</v>
      </c>
      <c r="P720" s="17">
        <v>1825000</v>
      </c>
      <c r="Q720" s="17">
        <v>22143010</v>
      </c>
      <c r="R720" s="17">
        <v>22073304</v>
      </c>
      <c r="S720" s="17">
        <v>-42173</v>
      </c>
      <c r="T720" s="17">
        <v>-17533</v>
      </c>
      <c r="U720" s="17">
        <v>236103</v>
      </c>
      <c r="V720" s="23">
        <v>9</v>
      </c>
      <c r="W720" s="16">
        <v>0</v>
      </c>
      <c r="X720" s="17">
        <v>-158679</v>
      </c>
      <c r="Y720" s="17">
        <v>283359</v>
      </c>
    </row>
    <row r="721" spans="1:25" s="70" customFormat="1" ht="17.100000000000001" customHeight="1" x14ac:dyDescent="0.25">
      <c r="A721" s="19">
        <v>5351774000</v>
      </c>
      <c r="B721" s="19">
        <v>80857175</v>
      </c>
      <c r="C721" s="19" t="s">
        <v>11</v>
      </c>
      <c r="D721" s="19">
        <v>1</v>
      </c>
      <c r="E721" s="19">
        <v>29</v>
      </c>
      <c r="F721" s="19">
        <v>103</v>
      </c>
      <c r="G721" s="19">
        <v>1</v>
      </c>
      <c r="H721" s="4">
        <v>1990</v>
      </c>
      <c r="I721" s="16" t="s">
        <v>4495</v>
      </c>
      <c r="J721" s="16" t="s">
        <v>4496</v>
      </c>
      <c r="K721" s="19">
        <v>9250</v>
      </c>
      <c r="L721" s="16" t="s">
        <v>4097</v>
      </c>
      <c r="M721" s="17">
        <v>109312</v>
      </c>
      <c r="N721" s="17">
        <v>352306</v>
      </c>
      <c r="O721" s="17">
        <v>242994</v>
      </c>
      <c r="P721" s="17">
        <v>155357</v>
      </c>
      <c r="Q721" s="17">
        <v>796685</v>
      </c>
      <c r="R721" s="17">
        <v>795602</v>
      </c>
      <c r="S721" s="17">
        <v>15280</v>
      </c>
      <c r="T721" s="17">
        <v>40798</v>
      </c>
      <c r="U721" s="17">
        <v>74492</v>
      </c>
      <c r="V721" s="23">
        <v>5.56</v>
      </c>
      <c r="W721" s="16">
        <v>0</v>
      </c>
      <c r="X721" s="17">
        <v>11441</v>
      </c>
      <c r="Y721" s="17">
        <v>149824</v>
      </c>
    </row>
    <row r="722" spans="1:25" s="70" customFormat="1" ht="17.100000000000001" customHeight="1" x14ac:dyDescent="0.25">
      <c r="A722" s="19">
        <v>2124998000</v>
      </c>
      <c r="B722" s="19">
        <v>65172337</v>
      </c>
      <c r="C722" s="19" t="s">
        <v>29</v>
      </c>
      <c r="D722" s="19">
        <v>9</v>
      </c>
      <c r="E722" s="19">
        <v>102</v>
      </c>
      <c r="F722" s="19">
        <v>103</v>
      </c>
      <c r="G722" s="19">
        <v>1</v>
      </c>
      <c r="H722" s="4">
        <v>2005</v>
      </c>
      <c r="I722" s="16" t="s">
        <v>5914</v>
      </c>
      <c r="J722" s="16" t="s">
        <v>5915</v>
      </c>
      <c r="K722" s="19">
        <v>4275</v>
      </c>
      <c r="L722" s="16" t="s">
        <v>5806</v>
      </c>
      <c r="M722" s="17">
        <v>104460</v>
      </c>
      <c r="N722" s="17">
        <v>189530</v>
      </c>
      <c r="O722" s="17">
        <v>85070</v>
      </c>
      <c r="P722" s="17">
        <v>2000</v>
      </c>
      <c r="Q722" s="17">
        <v>216224</v>
      </c>
      <c r="R722" s="17">
        <v>196615</v>
      </c>
      <c r="S722" s="17">
        <v>31013</v>
      </c>
      <c r="T722" s="17">
        <v>49775</v>
      </c>
      <c r="U722" s="17">
        <v>82024</v>
      </c>
      <c r="V722" s="23">
        <v>4</v>
      </c>
      <c r="W722" s="17">
        <v>6126</v>
      </c>
      <c r="X722" s="17">
        <v>24964</v>
      </c>
      <c r="Y722" s="17">
        <v>164130</v>
      </c>
    </row>
    <row r="723" spans="1:25" s="70" customFormat="1" ht="17.100000000000001" customHeight="1" x14ac:dyDescent="0.25">
      <c r="A723" s="19">
        <v>1987283000</v>
      </c>
      <c r="B723" s="19">
        <v>20784970</v>
      </c>
      <c r="C723" s="19" t="s">
        <v>10</v>
      </c>
      <c r="D723" s="19">
        <v>9</v>
      </c>
      <c r="E723" s="19">
        <v>131</v>
      </c>
      <c r="F723" s="19">
        <v>103</v>
      </c>
      <c r="G723" s="19">
        <v>1</v>
      </c>
      <c r="H723" s="4">
        <v>2004</v>
      </c>
      <c r="I723" s="16" t="s">
        <v>3309</v>
      </c>
      <c r="J723" s="16" t="s">
        <v>3310</v>
      </c>
      <c r="K723" s="19">
        <v>4290</v>
      </c>
      <c r="L723" s="16" t="s">
        <v>2727</v>
      </c>
      <c r="M723" s="17">
        <v>1364681</v>
      </c>
      <c r="N723" s="17">
        <v>1662296</v>
      </c>
      <c r="O723" s="17">
        <v>297615</v>
      </c>
      <c r="P723" s="16">
        <v>0</v>
      </c>
      <c r="Q723" s="17">
        <v>802336</v>
      </c>
      <c r="R723" s="17">
        <v>785604</v>
      </c>
      <c r="S723" s="17">
        <v>56764</v>
      </c>
      <c r="T723" s="17">
        <v>60802</v>
      </c>
      <c r="U723" s="17">
        <v>89180</v>
      </c>
      <c r="V723" s="23">
        <v>2</v>
      </c>
      <c r="W723" s="17">
        <v>8388</v>
      </c>
      <c r="X723" s="17">
        <v>24406</v>
      </c>
      <c r="Y723" s="17">
        <v>169877</v>
      </c>
    </row>
    <row r="724" spans="1:25" s="70" customFormat="1" ht="17.100000000000001" customHeight="1" x14ac:dyDescent="0.25">
      <c r="A724" s="19">
        <v>5356687000</v>
      </c>
      <c r="B724" s="19">
        <v>71926682</v>
      </c>
      <c r="C724" s="19" t="s">
        <v>6</v>
      </c>
      <c r="D724" s="19">
        <v>4</v>
      </c>
      <c r="E724" s="19">
        <v>127</v>
      </c>
      <c r="F724" s="19">
        <v>103</v>
      </c>
      <c r="G724" s="19">
        <v>3</v>
      </c>
      <c r="H724" s="4">
        <v>1990</v>
      </c>
      <c r="I724" s="16" t="s">
        <v>6379</v>
      </c>
      <c r="J724" s="16" t="s">
        <v>6380</v>
      </c>
      <c r="K724" s="19">
        <v>3220</v>
      </c>
      <c r="L724" s="16" t="s">
        <v>755</v>
      </c>
      <c r="M724" s="17">
        <v>3557213</v>
      </c>
      <c r="N724" s="17">
        <v>15625719</v>
      </c>
      <c r="O724" s="17">
        <v>12068506</v>
      </c>
      <c r="P724" s="17">
        <v>4338315</v>
      </c>
      <c r="Q724" s="17">
        <v>10991626</v>
      </c>
      <c r="R724" s="17">
        <v>9525442</v>
      </c>
      <c r="S724" s="17">
        <v>1180355</v>
      </c>
      <c r="T724" s="17">
        <v>1976278</v>
      </c>
      <c r="U724" s="17">
        <v>1559044</v>
      </c>
      <c r="V724" s="23">
        <v>66</v>
      </c>
      <c r="W724" s="17">
        <v>195204</v>
      </c>
      <c r="X724" s="17">
        <v>546187</v>
      </c>
      <c r="Y724" s="17">
        <v>3985356</v>
      </c>
    </row>
    <row r="725" spans="1:25" s="70" customFormat="1" ht="17.100000000000001" customHeight="1" x14ac:dyDescent="0.25">
      <c r="A725" s="19">
        <v>5673050000</v>
      </c>
      <c r="B725" s="19">
        <v>64570215</v>
      </c>
      <c r="C725" s="19" t="s">
        <v>68</v>
      </c>
      <c r="D725" s="19">
        <v>8</v>
      </c>
      <c r="E725" s="19">
        <v>61</v>
      </c>
      <c r="F725" s="19">
        <v>142</v>
      </c>
      <c r="G725" s="19">
        <v>1</v>
      </c>
      <c r="H725" s="4">
        <v>1996</v>
      </c>
      <c r="I725" s="16" t="s">
        <v>6529</v>
      </c>
      <c r="J725" s="16" t="s">
        <v>6530</v>
      </c>
      <c r="K725" s="19">
        <v>1000</v>
      </c>
      <c r="L725" s="16" t="s">
        <v>17</v>
      </c>
      <c r="M725" s="17">
        <v>110221</v>
      </c>
      <c r="N725" s="17">
        <v>427060</v>
      </c>
      <c r="O725" s="17">
        <v>316839</v>
      </c>
      <c r="P725" s="17">
        <v>59486</v>
      </c>
      <c r="Q725" s="17">
        <v>715326</v>
      </c>
      <c r="R725" s="17">
        <v>657664</v>
      </c>
      <c r="S725" s="17">
        <v>-9219</v>
      </c>
      <c r="T725" s="17">
        <v>66580</v>
      </c>
      <c r="U725" s="17">
        <v>129764</v>
      </c>
      <c r="V725" s="23">
        <v>6.49</v>
      </c>
      <c r="W725" s="16"/>
      <c r="X725" s="17">
        <v>9204</v>
      </c>
      <c r="Y725" s="17">
        <v>235585</v>
      </c>
    </row>
    <row r="726" spans="1:25" s="70" customFormat="1" ht="17.100000000000001" customHeight="1" x14ac:dyDescent="0.25">
      <c r="A726" s="19">
        <v>2161249000</v>
      </c>
      <c r="B726" s="19">
        <v>58813586</v>
      </c>
      <c r="C726" s="19" t="s">
        <v>6</v>
      </c>
      <c r="D726" s="19">
        <v>9</v>
      </c>
      <c r="E726" s="19">
        <v>41</v>
      </c>
      <c r="F726" s="19">
        <v>103</v>
      </c>
      <c r="G726" s="19">
        <v>1</v>
      </c>
      <c r="H726" s="4">
        <v>2005</v>
      </c>
      <c r="I726" s="16" t="s">
        <v>5916</v>
      </c>
      <c r="J726" s="16" t="s">
        <v>5917</v>
      </c>
      <c r="K726" s="19">
        <v>4270</v>
      </c>
      <c r="L726" s="16" t="s">
        <v>3178</v>
      </c>
      <c r="M726" s="17">
        <v>52682</v>
      </c>
      <c r="N726" s="17">
        <v>715100</v>
      </c>
      <c r="O726" s="17">
        <v>662418</v>
      </c>
      <c r="P726" s="17">
        <v>583630</v>
      </c>
      <c r="Q726" s="17">
        <v>260347</v>
      </c>
      <c r="R726" s="17">
        <v>258920</v>
      </c>
      <c r="S726" s="17">
        <v>32614</v>
      </c>
      <c r="T726" s="17">
        <v>62242</v>
      </c>
      <c r="U726" s="17">
        <v>42101</v>
      </c>
      <c r="V726" s="23">
        <v>4</v>
      </c>
      <c r="W726" s="17">
        <v>3373</v>
      </c>
      <c r="X726" s="17">
        <v>13351</v>
      </c>
      <c r="Y726" s="17">
        <v>123877</v>
      </c>
    </row>
    <row r="727" spans="1:25" s="70" customFormat="1" ht="17.100000000000001" customHeight="1" x14ac:dyDescent="0.25">
      <c r="A727" s="19">
        <v>1319906000</v>
      </c>
      <c r="B727" s="19">
        <v>17111137</v>
      </c>
      <c r="C727" s="19" t="s">
        <v>11</v>
      </c>
      <c r="D727" s="19">
        <v>1</v>
      </c>
      <c r="E727" s="19">
        <v>63</v>
      </c>
      <c r="F727" s="19">
        <v>142</v>
      </c>
      <c r="G727" s="19">
        <v>1</v>
      </c>
      <c r="H727" s="4">
        <v>1998</v>
      </c>
      <c r="I727" s="16" t="s">
        <v>7530</v>
      </c>
      <c r="J727" s="16" t="s">
        <v>7531</v>
      </c>
      <c r="K727" s="19">
        <v>9240</v>
      </c>
      <c r="L727" s="16" t="s">
        <v>3940</v>
      </c>
      <c r="M727" s="17">
        <v>199732</v>
      </c>
      <c r="N727" s="17">
        <v>317860</v>
      </c>
      <c r="O727" s="17">
        <v>118128</v>
      </c>
      <c r="P727" s="17">
        <v>88914</v>
      </c>
      <c r="Q727" s="17">
        <v>479846</v>
      </c>
      <c r="R727" s="17">
        <v>479700</v>
      </c>
      <c r="S727" s="17">
        <v>54738</v>
      </c>
      <c r="T727" s="17">
        <v>65344</v>
      </c>
      <c r="U727" s="17">
        <v>51801</v>
      </c>
      <c r="V727" s="23">
        <v>4</v>
      </c>
      <c r="W727" s="16"/>
      <c r="X727" s="17">
        <v>51203</v>
      </c>
      <c r="Y727" s="17">
        <v>138308</v>
      </c>
    </row>
    <row r="728" spans="1:25" s="70" customFormat="1" ht="17.100000000000001" customHeight="1" x14ac:dyDescent="0.25">
      <c r="A728" s="19">
        <v>5346053000</v>
      </c>
      <c r="B728" s="19">
        <v>95020080</v>
      </c>
      <c r="C728" s="19" t="s">
        <v>6</v>
      </c>
      <c r="D728" s="19">
        <v>8</v>
      </c>
      <c r="E728" s="19">
        <v>138</v>
      </c>
      <c r="F728" s="19">
        <v>103</v>
      </c>
      <c r="G728" s="19">
        <v>2</v>
      </c>
      <c r="H728" s="4">
        <v>1990</v>
      </c>
      <c r="I728" s="16" t="s">
        <v>1593</v>
      </c>
      <c r="J728" s="16" t="s">
        <v>1594</v>
      </c>
      <c r="K728" s="19">
        <v>1217</v>
      </c>
      <c r="L728" s="16" t="s">
        <v>167</v>
      </c>
      <c r="M728" s="17">
        <v>1596526</v>
      </c>
      <c r="N728" s="17">
        <v>2337430</v>
      </c>
      <c r="O728" s="17">
        <v>740904</v>
      </c>
      <c r="P728" s="17">
        <v>425531</v>
      </c>
      <c r="Q728" s="17">
        <v>2939752</v>
      </c>
      <c r="R728" s="17">
        <v>2904922</v>
      </c>
      <c r="S728" s="17">
        <v>113027</v>
      </c>
      <c r="T728" s="17">
        <v>281595</v>
      </c>
      <c r="U728" s="17">
        <v>232382</v>
      </c>
      <c r="V728" s="23">
        <v>11</v>
      </c>
      <c r="W728" s="17">
        <v>18883</v>
      </c>
      <c r="X728" s="17">
        <v>93756</v>
      </c>
      <c r="Y728" s="17">
        <v>621933</v>
      </c>
    </row>
    <row r="729" spans="1:25" s="70" customFormat="1" ht="17.100000000000001" customHeight="1" x14ac:dyDescent="0.25">
      <c r="A729" s="19">
        <v>5080627000</v>
      </c>
      <c r="B729" s="19">
        <v>48903051</v>
      </c>
      <c r="C729" s="19" t="s">
        <v>68</v>
      </c>
      <c r="D729" s="19">
        <v>12</v>
      </c>
      <c r="E729" s="19">
        <v>40</v>
      </c>
      <c r="F729" s="19">
        <v>142</v>
      </c>
      <c r="G729" s="19">
        <v>1</v>
      </c>
      <c r="H729" s="4">
        <v>1986</v>
      </c>
      <c r="I729" s="16" t="s">
        <v>6823</v>
      </c>
      <c r="J729" s="16" t="s">
        <v>6824</v>
      </c>
      <c r="K729" s="19">
        <v>6310</v>
      </c>
      <c r="L729" s="16" t="s">
        <v>5257</v>
      </c>
      <c r="M729" s="17">
        <v>41899</v>
      </c>
      <c r="N729" s="17">
        <v>183322</v>
      </c>
      <c r="O729" s="17">
        <v>141423</v>
      </c>
      <c r="P729" s="17">
        <v>122084</v>
      </c>
      <c r="Q729" s="17">
        <v>272946</v>
      </c>
      <c r="R729" s="17">
        <v>267320</v>
      </c>
      <c r="S729" s="17">
        <v>17983</v>
      </c>
      <c r="T729" s="17">
        <v>62979</v>
      </c>
      <c r="U729" s="17">
        <v>18426</v>
      </c>
      <c r="V729" s="23">
        <v>2</v>
      </c>
      <c r="W729" s="16"/>
      <c r="X729" s="17">
        <v>14346</v>
      </c>
      <c r="Y729" s="17">
        <v>88696</v>
      </c>
    </row>
    <row r="730" spans="1:25" s="70" customFormat="1" ht="17.100000000000001" customHeight="1" x14ac:dyDescent="0.25">
      <c r="A730" s="19">
        <v>5423678000</v>
      </c>
      <c r="B730" s="19">
        <v>25459660</v>
      </c>
      <c r="C730" s="19" t="s">
        <v>6</v>
      </c>
      <c r="D730" s="19">
        <v>1</v>
      </c>
      <c r="E730" s="19">
        <v>86</v>
      </c>
      <c r="F730" s="19">
        <v>103</v>
      </c>
      <c r="G730" s="19">
        <v>1</v>
      </c>
      <c r="H730" s="4">
        <v>1990</v>
      </c>
      <c r="I730" s="16" t="s">
        <v>4835</v>
      </c>
      <c r="J730" s="16" t="s">
        <v>4836</v>
      </c>
      <c r="K730" s="19">
        <v>9233</v>
      </c>
      <c r="L730" s="16" t="s">
        <v>4837</v>
      </c>
      <c r="M730" s="17">
        <v>750216</v>
      </c>
      <c r="N730" s="17">
        <v>1412684</v>
      </c>
      <c r="O730" s="17">
        <v>662468</v>
      </c>
      <c r="P730" s="17">
        <v>522699</v>
      </c>
      <c r="Q730" s="17">
        <v>897257</v>
      </c>
      <c r="R730" s="17">
        <v>902140</v>
      </c>
      <c r="S730" s="17">
        <v>189662</v>
      </c>
      <c r="T730" s="17">
        <v>317952</v>
      </c>
      <c r="U730" s="17">
        <v>184998</v>
      </c>
      <c r="V730" s="23">
        <v>8.3699999999999992</v>
      </c>
      <c r="W730" s="17">
        <v>30673</v>
      </c>
      <c r="X730" s="17">
        <v>150567</v>
      </c>
      <c r="Y730" s="17">
        <v>554900</v>
      </c>
    </row>
    <row r="731" spans="1:25" s="70" customFormat="1" ht="17.100000000000001" customHeight="1" x14ac:dyDescent="0.25">
      <c r="A731" s="19">
        <v>2188309000</v>
      </c>
      <c r="B731" s="19">
        <v>37903438</v>
      </c>
      <c r="C731" s="19" t="s">
        <v>68</v>
      </c>
      <c r="D731" s="19">
        <v>8</v>
      </c>
      <c r="E731" s="19">
        <v>61</v>
      </c>
      <c r="F731" s="19">
        <v>103</v>
      </c>
      <c r="G731" s="19">
        <v>1</v>
      </c>
      <c r="H731" s="4">
        <v>2006</v>
      </c>
      <c r="I731" s="16" t="s">
        <v>378</v>
      </c>
      <c r="J731" s="16" t="s">
        <v>379</v>
      </c>
      <c r="K731" s="19">
        <v>1000</v>
      </c>
      <c r="L731" s="16" t="s">
        <v>17</v>
      </c>
      <c r="M731" s="17">
        <v>260196</v>
      </c>
      <c r="N731" s="17">
        <v>290290</v>
      </c>
      <c r="O731" s="17">
        <v>30094</v>
      </c>
      <c r="P731" s="16">
        <v>0</v>
      </c>
      <c r="Q731" s="17">
        <v>370710</v>
      </c>
      <c r="R731" s="17">
        <v>367477</v>
      </c>
      <c r="S731" s="17">
        <v>75110</v>
      </c>
      <c r="T731" s="17">
        <v>91400</v>
      </c>
      <c r="U731" s="17">
        <v>81287</v>
      </c>
      <c r="V731" s="23">
        <v>5</v>
      </c>
      <c r="W731" s="17">
        <v>16714</v>
      </c>
      <c r="X731" s="17">
        <v>55989</v>
      </c>
      <c r="Y731" s="17">
        <v>199916</v>
      </c>
    </row>
    <row r="732" spans="1:25" s="70" customFormat="1" ht="17.100000000000001" customHeight="1" x14ac:dyDescent="0.25">
      <c r="A732" s="19">
        <v>2195976000</v>
      </c>
      <c r="B732" s="19">
        <v>25040103</v>
      </c>
      <c r="C732" s="19" t="s">
        <v>11</v>
      </c>
      <c r="D732" s="19">
        <v>4</v>
      </c>
      <c r="E732" s="19">
        <v>125</v>
      </c>
      <c r="F732" s="19">
        <v>103</v>
      </c>
      <c r="G732" s="19">
        <v>1</v>
      </c>
      <c r="H732" s="4">
        <v>2006</v>
      </c>
      <c r="I732" s="16" t="s">
        <v>4798</v>
      </c>
      <c r="J732" s="16" t="s">
        <v>4799</v>
      </c>
      <c r="K732" s="19">
        <v>3327</v>
      </c>
      <c r="L732" s="16" t="s">
        <v>4358</v>
      </c>
      <c r="M732" s="17">
        <v>311900</v>
      </c>
      <c r="N732" s="17">
        <v>406640</v>
      </c>
      <c r="O732" s="17">
        <v>94740</v>
      </c>
      <c r="P732" s="16">
        <v>300</v>
      </c>
      <c r="Q732" s="17">
        <v>866435</v>
      </c>
      <c r="R732" s="17">
        <v>858067</v>
      </c>
      <c r="S732" s="17">
        <v>57572</v>
      </c>
      <c r="T732" s="17">
        <v>63454</v>
      </c>
      <c r="U732" s="17">
        <v>42189</v>
      </c>
      <c r="V732" s="23">
        <v>3.3</v>
      </c>
      <c r="W732" s="17">
        <v>12836</v>
      </c>
      <c r="X732" s="17">
        <v>50000</v>
      </c>
      <c r="Y732" s="17">
        <v>121166</v>
      </c>
    </row>
    <row r="733" spans="1:25" s="70" customFormat="1" ht="17.100000000000001" customHeight="1" x14ac:dyDescent="0.25">
      <c r="A733" s="19">
        <v>5599482000</v>
      </c>
      <c r="B733" s="19">
        <v>91284147</v>
      </c>
      <c r="C733" s="19" t="s">
        <v>11</v>
      </c>
      <c r="D733" s="19">
        <v>10</v>
      </c>
      <c r="E733" s="19">
        <v>94</v>
      </c>
      <c r="F733" s="19">
        <v>103</v>
      </c>
      <c r="G733" s="19">
        <v>2</v>
      </c>
      <c r="H733" s="4">
        <v>1992</v>
      </c>
      <c r="I733" s="16" t="s">
        <v>4520</v>
      </c>
      <c r="J733" s="16" t="s">
        <v>4521</v>
      </c>
      <c r="K733" s="19">
        <v>6230</v>
      </c>
      <c r="L733" s="16" t="s">
        <v>3058</v>
      </c>
      <c r="M733" s="17">
        <v>377304</v>
      </c>
      <c r="N733" s="17">
        <v>3108293</v>
      </c>
      <c r="O733" s="17">
        <v>2730989</v>
      </c>
      <c r="P733" s="17">
        <v>999802</v>
      </c>
      <c r="Q733" s="17">
        <v>5552050</v>
      </c>
      <c r="R733" s="17">
        <v>5480898</v>
      </c>
      <c r="S733" s="17">
        <v>78919</v>
      </c>
      <c r="T733" s="17">
        <v>291577</v>
      </c>
      <c r="U733" s="17">
        <v>166440</v>
      </c>
      <c r="V733" s="23">
        <v>18.04</v>
      </c>
      <c r="W733" s="17">
        <v>5655</v>
      </c>
      <c r="X733" s="17">
        <v>43705</v>
      </c>
      <c r="Y733" s="17">
        <v>501871</v>
      </c>
    </row>
    <row r="734" spans="1:25" s="70" customFormat="1" ht="17.100000000000001" customHeight="1" x14ac:dyDescent="0.25">
      <c r="A734" s="19">
        <v>2240157000</v>
      </c>
      <c r="B734" s="19">
        <v>53857089</v>
      </c>
      <c r="C734" s="19" t="s">
        <v>29</v>
      </c>
      <c r="D734" s="19">
        <v>8</v>
      </c>
      <c r="E734" s="19">
        <v>61</v>
      </c>
      <c r="F734" s="19">
        <v>103</v>
      </c>
      <c r="G734" s="19">
        <v>1</v>
      </c>
      <c r="H734" s="4">
        <v>2006</v>
      </c>
      <c r="I734" s="16" t="s">
        <v>2843</v>
      </c>
      <c r="J734" s="16" t="s">
        <v>2844</v>
      </c>
      <c r="K734" s="19">
        <v>1231</v>
      </c>
      <c r="L734" s="16" t="s">
        <v>14</v>
      </c>
      <c r="M734" s="17">
        <v>-43810</v>
      </c>
      <c r="N734" s="17">
        <v>487936</v>
      </c>
      <c r="O734" s="17">
        <v>531746</v>
      </c>
      <c r="P734" s="17">
        <v>121457</v>
      </c>
      <c r="Q734" s="17">
        <v>536358</v>
      </c>
      <c r="R734" s="17">
        <v>529456</v>
      </c>
      <c r="S734" s="17">
        <v>5238</v>
      </c>
      <c r="T734" s="17">
        <v>20165</v>
      </c>
      <c r="U734" s="17">
        <v>37784</v>
      </c>
      <c r="V734" s="23">
        <v>2</v>
      </c>
      <c r="W734" s="16">
        <v>956</v>
      </c>
      <c r="X734" s="17">
        <v>8723</v>
      </c>
      <c r="Y734" s="17">
        <v>79535</v>
      </c>
    </row>
    <row r="735" spans="1:25" s="70" customFormat="1" ht="17.100000000000001" customHeight="1" x14ac:dyDescent="0.25">
      <c r="A735" s="19">
        <v>5478618000</v>
      </c>
      <c r="B735" s="19">
        <v>28546610</v>
      </c>
      <c r="C735" s="19" t="s">
        <v>10</v>
      </c>
      <c r="D735" s="19">
        <v>10</v>
      </c>
      <c r="E735" s="19">
        <v>91</v>
      </c>
      <c r="F735" s="19">
        <v>103</v>
      </c>
      <c r="G735" s="19">
        <v>1</v>
      </c>
      <c r="H735" s="4">
        <v>1991</v>
      </c>
      <c r="I735" s="16" t="s">
        <v>3826</v>
      </c>
      <c r="J735" s="16" t="s">
        <v>3827</v>
      </c>
      <c r="K735" s="19">
        <v>6257</v>
      </c>
      <c r="L735" s="16" t="s">
        <v>2766</v>
      </c>
      <c r="M735" s="17">
        <v>116503</v>
      </c>
      <c r="N735" s="17">
        <v>171749</v>
      </c>
      <c r="O735" s="17">
        <v>55246</v>
      </c>
      <c r="P735" s="16">
        <v>0</v>
      </c>
      <c r="Q735" s="17">
        <v>150802</v>
      </c>
      <c r="R735" s="17">
        <v>122202</v>
      </c>
      <c r="S735" s="17">
        <v>26378</v>
      </c>
      <c r="T735" s="17">
        <v>41077</v>
      </c>
      <c r="U735" s="17">
        <v>24702</v>
      </c>
      <c r="V735" s="23">
        <v>2.54</v>
      </c>
      <c r="W735" s="17">
        <v>5501</v>
      </c>
      <c r="X735" s="17">
        <v>20519</v>
      </c>
      <c r="Y735" s="17">
        <v>81271</v>
      </c>
    </row>
    <row r="736" spans="1:25" s="70" customFormat="1" ht="17.100000000000001" customHeight="1" x14ac:dyDescent="0.25">
      <c r="A736" s="19">
        <v>2156601000</v>
      </c>
      <c r="B736" s="19">
        <v>43089879</v>
      </c>
      <c r="C736" s="19" t="s">
        <v>68</v>
      </c>
      <c r="D736" s="19">
        <v>8</v>
      </c>
      <c r="E736" s="19">
        <v>140</v>
      </c>
      <c r="F736" s="19">
        <v>103</v>
      </c>
      <c r="G736" s="19">
        <v>1</v>
      </c>
      <c r="H736" s="4">
        <v>2005</v>
      </c>
      <c r="I736" s="16" t="s">
        <v>2892</v>
      </c>
      <c r="J736" s="16" t="s">
        <v>2893</v>
      </c>
      <c r="K736" s="19">
        <v>1360</v>
      </c>
      <c r="L736" s="16" t="s">
        <v>9</v>
      </c>
      <c r="M736" s="17">
        <v>583537</v>
      </c>
      <c r="N736" s="17">
        <v>1061993</v>
      </c>
      <c r="O736" s="17">
        <v>478456</v>
      </c>
      <c r="P736" s="17">
        <v>342235</v>
      </c>
      <c r="Q736" s="17">
        <v>1121619</v>
      </c>
      <c r="R736" s="17">
        <v>1105163</v>
      </c>
      <c r="S736" s="17">
        <v>258849</v>
      </c>
      <c r="T736" s="17">
        <v>353671</v>
      </c>
      <c r="U736" s="17">
        <v>153873</v>
      </c>
      <c r="V736" s="23">
        <v>9.8000000000000007</v>
      </c>
      <c r="W736" s="17">
        <v>53263</v>
      </c>
      <c r="X736" s="17">
        <v>210409</v>
      </c>
      <c r="Y736" s="17">
        <v>570252</v>
      </c>
    </row>
    <row r="737" spans="1:25" s="70" customFormat="1" ht="17.100000000000001" customHeight="1" x14ac:dyDescent="0.25">
      <c r="A737" s="19">
        <v>1934023000</v>
      </c>
      <c r="B737" s="19">
        <v>70324654</v>
      </c>
      <c r="C737" s="19" t="s">
        <v>6</v>
      </c>
      <c r="D737" s="19">
        <v>8</v>
      </c>
      <c r="E737" s="19">
        <v>61</v>
      </c>
      <c r="F737" s="19">
        <v>103</v>
      </c>
      <c r="G737" s="19">
        <v>1</v>
      </c>
      <c r="H737" s="4">
        <v>2004</v>
      </c>
      <c r="I737" s="16" t="s">
        <v>613</v>
      </c>
      <c r="J737" s="16" t="s">
        <v>614</v>
      </c>
      <c r="K737" s="19">
        <v>1000</v>
      </c>
      <c r="L737" s="16" t="s">
        <v>17</v>
      </c>
      <c r="M737" s="17">
        <v>49551</v>
      </c>
      <c r="N737" s="17">
        <v>128520</v>
      </c>
      <c r="O737" s="17">
        <v>78969</v>
      </c>
      <c r="P737" s="17">
        <v>17912</v>
      </c>
      <c r="Q737" s="17">
        <v>196065</v>
      </c>
      <c r="R737" s="17">
        <v>196037</v>
      </c>
      <c r="S737" s="17">
        <v>18366</v>
      </c>
      <c r="T737" s="17">
        <v>25324</v>
      </c>
      <c r="U737" s="17">
        <v>23498</v>
      </c>
      <c r="V737" s="23">
        <v>2</v>
      </c>
      <c r="W737" s="17">
        <v>2502</v>
      </c>
      <c r="X737" s="17">
        <v>12499</v>
      </c>
      <c r="Y737" s="17">
        <v>59308</v>
      </c>
    </row>
    <row r="738" spans="1:25" s="70" customFormat="1" ht="17.100000000000001" customHeight="1" x14ac:dyDescent="0.25">
      <c r="A738" s="19">
        <v>1888170000</v>
      </c>
      <c r="B738" s="19">
        <v>26922525</v>
      </c>
      <c r="C738" s="19" t="s">
        <v>68</v>
      </c>
      <c r="D738" s="19">
        <v>11</v>
      </c>
      <c r="E738" s="19">
        <v>84</v>
      </c>
      <c r="F738" s="19">
        <v>103</v>
      </c>
      <c r="G738" s="19">
        <v>1</v>
      </c>
      <c r="H738" s="4">
        <v>2003</v>
      </c>
      <c r="I738" s="16" t="s">
        <v>5145</v>
      </c>
      <c r="J738" s="16" t="s">
        <v>5146</v>
      </c>
      <c r="K738" s="19">
        <v>5000</v>
      </c>
      <c r="L738" s="16" t="s">
        <v>2322</v>
      </c>
      <c r="M738" s="17">
        <v>182861</v>
      </c>
      <c r="N738" s="17">
        <v>1090270</v>
      </c>
      <c r="O738" s="17">
        <v>907409</v>
      </c>
      <c r="P738" s="17">
        <v>473327</v>
      </c>
      <c r="Q738" s="17">
        <v>1901314</v>
      </c>
      <c r="R738" s="17">
        <v>1757560</v>
      </c>
      <c r="S738" s="17">
        <v>49060</v>
      </c>
      <c r="T738" s="17">
        <v>201748</v>
      </c>
      <c r="U738" s="17">
        <v>185020</v>
      </c>
      <c r="V738" s="23">
        <v>14.34</v>
      </c>
      <c r="W738" s="16">
        <v>0</v>
      </c>
      <c r="X738" s="17">
        <v>26693</v>
      </c>
      <c r="Y738" s="17">
        <v>440134</v>
      </c>
    </row>
    <row r="739" spans="1:25" s="70" customFormat="1" ht="17.100000000000001" customHeight="1" x14ac:dyDescent="0.25">
      <c r="A739" s="19">
        <v>5337844000</v>
      </c>
      <c r="B739" s="19">
        <v>72959592</v>
      </c>
      <c r="C739" s="19" t="s">
        <v>11</v>
      </c>
      <c r="D739" s="19">
        <v>9</v>
      </c>
      <c r="E739" s="19">
        <v>27</v>
      </c>
      <c r="F739" s="19">
        <v>103</v>
      </c>
      <c r="G739" s="19">
        <v>2</v>
      </c>
      <c r="H739" s="4">
        <v>1990</v>
      </c>
      <c r="I739" s="16" t="s">
        <v>3858</v>
      </c>
      <c r="J739" s="16" t="s">
        <v>3859</v>
      </c>
      <c r="K739" s="19">
        <v>4224</v>
      </c>
      <c r="L739" s="16" t="s">
        <v>3860</v>
      </c>
      <c r="M739" s="17">
        <v>1086162</v>
      </c>
      <c r="N739" s="17">
        <v>3367727</v>
      </c>
      <c r="O739" s="17">
        <v>2281565</v>
      </c>
      <c r="P739" s="17">
        <v>1105175</v>
      </c>
      <c r="Q739" s="17">
        <v>7054028</v>
      </c>
      <c r="R739" s="17">
        <v>7042325</v>
      </c>
      <c r="S739" s="17">
        <v>244275</v>
      </c>
      <c r="T739" s="17">
        <v>344882</v>
      </c>
      <c r="U739" s="17">
        <v>172538</v>
      </c>
      <c r="V739" s="23">
        <v>8.49</v>
      </c>
      <c r="W739" s="17">
        <v>37475</v>
      </c>
      <c r="X739" s="17">
        <v>178256</v>
      </c>
      <c r="Y739" s="17">
        <v>559850</v>
      </c>
    </row>
    <row r="740" spans="1:25" s="70" customFormat="1" ht="17.100000000000001" customHeight="1" x14ac:dyDescent="0.25">
      <c r="A740" s="19">
        <v>5230850000</v>
      </c>
      <c r="B740" s="19">
        <v>18919413</v>
      </c>
      <c r="C740" s="19" t="s">
        <v>331</v>
      </c>
      <c r="D740" s="19">
        <v>2</v>
      </c>
      <c r="E740" s="19">
        <v>70</v>
      </c>
      <c r="F740" s="19">
        <v>142</v>
      </c>
      <c r="G740" s="19">
        <v>1</v>
      </c>
      <c r="H740" s="4">
        <v>1994</v>
      </c>
      <c r="I740" s="16" t="s">
        <v>7439</v>
      </c>
      <c r="J740" s="16" t="s">
        <v>7440</v>
      </c>
      <c r="K740" s="19">
        <v>2000</v>
      </c>
      <c r="L740" s="16" t="s">
        <v>2739</v>
      </c>
      <c r="M740" s="17">
        <v>15945</v>
      </c>
      <c r="N740" s="17">
        <v>32488</v>
      </c>
      <c r="O740" s="17">
        <v>16543</v>
      </c>
      <c r="P740" s="17">
        <v>16543</v>
      </c>
      <c r="Q740" s="17">
        <v>258168</v>
      </c>
      <c r="R740" s="17">
        <v>258168</v>
      </c>
      <c r="S740" s="17">
        <v>52341</v>
      </c>
      <c r="T740" s="17">
        <v>56547</v>
      </c>
      <c r="U740" s="17">
        <v>19978</v>
      </c>
      <c r="V740" s="23">
        <v>2.17</v>
      </c>
      <c r="W740" s="16"/>
      <c r="X740" s="17">
        <v>52255</v>
      </c>
      <c r="Y740" s="17">
        <v>81779</v>
      </c>
    </row>
    <row r="741" spans="1:25" s="70" customFormat="1" ht="17.100000000000001" customHeight="1" x14ac:dyDescent="0.25">
      <c r="A741" s="19">
        <v>5673658000</v>
      </c>
      <c r="B741" s="19">
        <v>76790584</v>
      </c>
      <c r="C741" s="19" t="s">
        <v>6</v>
      </c>
      <c r="D741" s="19">
        <v>8</v>
      </c>
      <c r="E741" s="19">
        <v>71</v>
      </c>
      <c r="F741" s="19">
        <v>103</v>
      </c>
      <c r="G741" s="19">
        <v>3</v>
      </c>
      <c r="H741" s="4">
        <v>1992</v>
      </c>
      <c r="I741" s="16" t="s">
        <v>6923</v>
      </c>
      <c r="J741" s="16" t="s">
        <v>6924</v>
      </c>
      <c r="K741" s="19">
        <v>1215</v>
      </c>
      <c r="L741" s="16" t="s">
        <v>54</v>
      </c>
      <c r="M741" s="17">
        <v>7479766</v>
      </c>
      <c r="N741" s="17">
        <v>18965592</v>
      </c>
      <c r="O741" s="17">
        <v>11485826</v>
      </c>
      <c r="P741" s="17">
        <v>5504207</v>
      </c>
      <c r="Q741" s="17">
        <v>14698013</v>
      </c>
      <c r="R741" s="17">
        <v>14821520</v>
      </c>
      <c r="S741" s="17">
        <v>854892</v>
      </c>
      <c r="T741" s="17">
        <v>2046784</v>
      </c>
      <c r="U741" s="17">
        <v>2301699</v>
      </c>
      <c r="V741" s="23">
        <v>99</v>
      </c>
      <c r="W741" s="17">
        <v>147863</v>
      </c>
      <c r="X741" s="17">
        <v>535927</v>
      </c>
      <c r="Y741" s="17">
        <v>5110457</v>
      </c>
    </row>
    <row r="742" spans="1:25" s="70" customFormat="1" ht="17.100000000000001" customHeight="1" x14ac:dyDescent="0.25">
      <c r="A742" s="19">
        <v>2147718000</v>
      </c>
      <c r="B742" s="19">
        <v>54617766</v>
      </c>
      <c r="C742" s="19" t="s">
        <v>195</v>
      </c>
      <c r="D742" s="19">
        <v>10</v>
      </c>
      <c r="E742" s="19">
        <v>13</v>
      </c>
      <c r="F742" s="19">
        <v>103</v>
      </c>
      <c r="G742" s="19">
        <v>1</v>
      </c>
      <c r="H742" s="4">
        <v>2005</v>
      </c>
      <c r="I742" s="16" t="s">
        <v>4631</v>
      </c>
      <c r="J742" s="16" t="s">
        <v>4632</v>
      </c>
      <c r="K742" s="19">
        <v>1380</v>
      </c>
      <c r="L742" s="16" t="s">
        <v>2755</v>
      </c>
      <c r="M742" s="17">
        <v>64549</v>
      </c>
      <c r="N742" s="17">
        <v>1086919</v>
      </c>
      <c r="O742" s="17">
        <v>1022370</v>
      </c>
      <c r="P742" s="17">
        <v>460000</v>
      </c>
      <c r="Q742" s="17">
        <v>3929320</v>
      </c>
      <c r="R742" s="17">
        <v>3928763</v>
      </c>
      <c r="S742" s="17">
        <v>19710</v>
      </c>
      <c r="T742" s="17">
        <v>43969</v>
      </c>
      <c r="U742" s="17">
        <v>66794</v>
      </c>
      <c r="V742" s="23">
        <v>4.75</v>
      </c>
      <c r="W742" s="17">
        <v>4211</v>
      </c>
      <c r="X742" s="17">
        <v>15484</v>
      </c>
      <c r="Y742" s="17">
        <v>130376</v>
      </c>
    </row>
    <row r="743" spans="1:25" s="70" customFormat="1" ht="17.100000000000001" customHeight="1" x14ac:dyDescent="0.25">
      <c r="A743" s="19">
        <v>1459007000</v>
      </c>
      <c r="B743" s="19">
        <v>64710025</v>
      </c>
      <c r="C743" s="19" t="s">
        <v>11</v>
      </c>
      <c r="D743" s="19">
        <v>8</v>
      </c>
      <c r="E743" s="19">
        <v>72</v>
      </c>
      <c r="F743" s="19">
        <v>103</v>
      </c>
      <c r="G743" s="19">
        <v>2</v>
      </c>
      <c r="H743" s="4">
        <v>1999</v>
      </c>
      <c r="I743" s="16" t="s">
        <v>1160</v>
      </c>
      <c r="J743" s="16" t="s">
        <v>1161</v>
      </c>
      <c r="K743" s="19">
        <v>1234</v>
      </c>
      <c r="L743" s="16" t="s">
        <v>49</v>
      </c>
      <c r="M743" s="17">
        <v>1404434</v>
      </c>
      <c r="N743" s="17">
        <v>3163625</v>
      </c>
      <c r="O743" s="17">
        <v>1759191</v>
      </c>
      <c r="P743" s="17">
        <v>1520556</v>
      </c>
      <c r="Q743" s="17">
        <v>1807314</v>
      </c>
      <c r="R743" s="17">
        <v>1677430</v>
      </c>
      <c r="S743" s="17">
        <v>79701</v>
      </c>
      <c r="T743" s="17">
        <v>212163</v>
      </c>
      <c r="U743" s="17">
        <v>266094</v>
      </c>
      <c r="V743" s="23">
        <v>18.25</v>
      </c>
      <c r="W743" s="16">
        <v>0</v>
      </c>
      <c r="X743" s="17">
        <v>9068</v>
      </c>
      <c r="Y743" s="17">
        <v>590646</v>
      </c>
    </row>
    <row r="744" spans="1:25" s="70" customFormat="1" ht="17.100000000000001" customHeight="1" x14ac:dyDescent="0.25">
      <c r="A744" s="19">
        <v>2171341000</v>
      </c>
      <c r="B744" s="19">
        <v>66539820</v>
      </c>
      <c r="C744" s="19" t="s">
        <v>142</v>
      </c>
      <c r="D744" s="19">
        <v>8</v>
      </c>
      <c r="E744" s="19">
        <v>61</v>
      </c>
      <c r="F744" s="19">
        <v>103</v>
      </c>
      <c r="G744" s="19">
        <v>1</v>
      </c>
      <c r="H744" s="4">
        <v>2006</v>
      </c>
      <c r="I744" s="16" t="s">
        <v>271</v>
      </c>
      <c r="J744" s="16" t="s">
        <v>272</v>
      </c>
      <c r="K744" s="19">
        <v>1000</v>
      </c>
      <c r="L744" s="16" t="s">
        <v>17</v>
      </c>
      <c r="M744" s="17">
        <v>66970</v>
      </c>
      <c r="N744" s="17">
        <v>267347</v>
      </c>
      <c r="O744" s="17">
        <v>200377</v>
      </c>
      <c r="P744" s="17">
        <v>83954</v>
      </c>
      <c r="Q744" s="17">
        <v>1089733</v>
      </c>
      <c r="R744" s="17">
        <v>1089535</v>
      </c>
      <c r="S744" s="17">
        <v>15558</v>
      </c>
      <c r="T744" s="17">
        <v>28897</v>
      </c>
      <c r="U744" s="17">
        <v>428919</v>
      </c>
      <c r="V744" s="23">
        <v>15</v>
      </c>
      <c r="W744" s="16">
        <v>652</v>
      </c>
      <c r="X744" s="17">
        <v>3823</v>
      </c>
      <c r="Y744" s="17">
        <v>598465</v>
      </c>
    </row>
    <row r="745" spans="1:25" s="70" customFormat="1" ht="17.100000000000001" customHeight="1" x14ac:dyDescent="0.25">
      <c r="A745" s="19">
        <v>1871935000</v>
      </c>
      <c r="B745" s="19">
        <v>89012194</v>
      </c>
      <c r="C745" s="19" t="s">
        <v>11</v>
      </c>
      <c r="D745" s="19">
        <v>8</v>
      </c>
      <c r="E745" s="19">
        <v>186</v>
      </c>
      <c r="F745" s="19">
        <v>103</v>
      </c>
      <c r="G745" s="19">
        <v>1</v>
      </c>
      <c r="H745" s="4">
        <v>2003</v>
      </c>
      <c r="I745" s="16" t="s">
        <v>2030</v>
      </c>
      <c r="J745" s="16" t="s">
        <v>2031</v>
      </c>
      <c r="K745" s="19">
        <v>1236</v>
      </c>
      <c r="L745" s="16" t="s">
        <v>99</v>
      </c>
      <c r="M745" s="17">
        <v>169061</v>
      </c>
      <c r="N745" s="17">
        <v>231851</v>
      </c>
      <c r="O745" s="17">
        <v>62790</v>
      </c>
      <c r="P745" s="16">
        <v>0</v>
      </c>
      <c r="Q745" s="17">
        <v>734150</v>
      </c>
      <c r="R745" s="17">
        <v>732485</v>
      </c>
      <c r="S745" s="17">
        <v>41454</v>
      </c>
      <c r="T745" s="17">
        <v>42931</v>
      </c>
      <c r="U745" s="17">
        <v>62878</v>
      </c>
      <c r="V745" s="23">
        <v>3</v>
      </c>
      <c r="W745" s="17">
        <v>8981</v>
      </c>
      <c r="X745" s="17">
        <v>33784</v>
      </c>
      <c r="Y745" s="17">
        <v>139708</v>
      </c>
    </row>
    <row r="746" spans="1:25" s="70" customFormat="1" ht="17.100000000000001" customHeight="1" x14ac:dyDescent="0.25">
      <c r="A746" s="19">
        <v>5805414000</v>
      </c>
      <c r="B746" s="19">
        <v>84235187</v>
      </c>
      <c r="C746" s="19" t="s">
        <v>6</v>
      </c>
      <c r="D746" s="19">
        <v>6</v>
      </c>
      <c r="E746" s="19">
        <v>110</v>
      </c>
      <c r="F746" s="19">
        <v>103</v>
      </c>
      <c r="G746" s="19">
        <v>1</v>
      </c>
      <c r="H746" s="4">
        <v>1993</v>
      </c>
      <c r="I746" s="16" t="s">
        <v>3811</v>
      </c>
      <c r="J746" s="16" t="s">
        <v>3812</v>
      </c>
      <c r="K746" s="19">
        <v>8296</v>
      </c>
      <c r="L746" s="16" t="s">
        <v>3813</v>
      </c>
      <c r="M746" s="17">
        <v>618725</v>
      </c>
      <c r="N746" s="17">
        <v>1210480</v>
      </c>
      <c r="O746" s="17">
        <v>591755</v>
      </c>
      <c r="P746" s="17">
        <v>276397</v>
      </c>
      <c r="Q746" s="17">
        <v>1022658</v>
      </c>
      <c r="R746" s="17">
        <v>961586</v>
      </c>
      <c r="S746" s="17">
        <v>-8485</v>
      </c>
      <c r="T746" s="17">
        <v>131694</v>
      </c>
      <c r="U746" s="17">
        <v>143199</v>
      </c>
      <c r="V746" s="23">
        <v>15.16</v>
      </c>
      <c r="W746" s="16">
        <v>0</v>
      </c>
      <c r="X746" s="17">
        <v>-3063</v>
      </c>
      <c r="Y746" s="17">
        <v>348427</v>
      </c>
    </row>
    <row r="747" spans="1:25" s="70" customFormat="1" ht="17.100000000000001" customHeight="1" x14ac:dyDescent="0.25">
      <c r="A747" s="19">
        <v>5578892000</v>
      </c>
      <c r="B747" s="19">
        <v>75002388</v>
      </c>
      <c r="C747" s="19" t="s">
        <v>68</v>
      </c>
      <c r="D747" s="19">
        <v>11</v>
      </c>
      <c r="E747" s="19">
        <v>36</v>
      </c>
      <c r="F747" s="19">
        <v>103</v>
      </c>
      <c r="G747" s="19">
        <v>3</v>
      </c>
      <c r="H747" s="4">
        <v>1992</v>
      </c>
      <c r="I747" s="16" t="s">
        <v>6331</v>
      </c>
      <c r="J747" s="16" t="s">
        <v>6332</v>
      </c>
      <c r="K747" s="19">
        <v>5275</v>
      </c>
      <c r="L747" s="16" t="s">
        <v>4604</v>
      </c>
      <c r="M747" s="17">
        <v>2622342</v>
      </c>
      <c r="N747" s="17">
        <v>7872828</v>
      </c>
      <c r="O747" s="17">
        <v>5250486</v>
      </c>
      <c r="P747" s="17">
        <v>3257904</v>
      </c>
      <c r="Q747" s="17">
        <v>10568048</v>
      </c>
      <c r="R747" s="17">
        <v>10450738</v>
      </c>
      <c r="S747" s="17">
        <v>406714</v>
      </c>
      <c r="T747" s="17">
        <v>1419586</v>
      </c>
      <c r="U747" s="17">
        <v>1296615</v>
      </c>
      <c r="V747" s="23">
        <v>90.02</v>
      </c>
      <c r="W747" s="17">
        <v>35513</v>
      </c>
      <c r="X747" s="17">
        <v>183423</v>
      </c>
      <c r="Y747" s="17">
        <v>3220831</v>
      </c>
    </row>
    <row r="748" spans="1:25" s="70" customFormat="1" ht="17.100000000000001" customHeight="1" x14ac:dyDescent="0.25">
      <c r="A748" s="19">
        <v>1407627000</v>
      </c>
      <c r="B748" s="19">
        <v>57702853</v>
      </c>
      <c r="C748" s="19" t="s">
        <v>6</v>
      </c>
      <c r="D748" s="19">
        <v>6</v>
      </c>
      <c r="E748" s="19">
        <v>54</v>
      </c>
      <c r="F748" s="19">
        <v>142</v>
      </c>
      <c r="G748" s="19">
        <v>1</v>
      </c>
      <c r="H748" s="4">
        <v>2001</v>
      </c>
      <c r="I748" s="16" t="s">
        <v>6877</v>
      </c>
      <c r="J748" s="16" t="s">
        <v>6149</v>
      </c>
      <c r="K748" s="19">
        <v>8270</v>
      </c>
      <c r="L748" s="16" t="s">
        <v>3011</v>
      </c>
      <c r="M748" s="17">
        <v>126019</v>
      </c>
      <c r="N748" s="17">
        <v>153682</v>
      </c>
      <c r="O748" s="17">
        <v>27663</v>
      </c>
      <c r="P748" s="16">
        <v>0</v>
      </c>
      <c r="Q748" s="17">
        <v>264643</v>
      </c>
      <c r="R748" s="17">
        <v>249077</v>
      </c>
      <c r="S748" s="17">
        <v>13032</v>
      </c>
      <c r="T748" s="17">
        <v>43495</v>
      </c>
      <c r="U748" s="17">
        <v>18354</v>
      </c>
      <c r="V748" s="23">
        <v>2</v>
      </c>
      <c r="W748" s="16"/>
      <c r="X748" s="17">
        <v>12799</v>
      </c>
      <c r="Y748" s="17">
        <v>77422</v>
      </c>
    </row>
    <row r="749" spans="1:25" s="70" customFormat="1" ht="17.100000000000001" customHeight="1" x14ac:dyDescent="0.25">
      <c r="A749" s="19">
        <v>5401380000</v>
      </c>
      <c r="B749" s="19">
        <v>99311739</v>
      </c>
      <c r="C749" s="19" t="s">
        <v>6</v>
      </c>
      <c r="D749" s="19">
        <v>4</v>
      </c>
      <c r="E749" s="19">
        <v>114</v>
      </c>
      <c r="F749" s="19">
        <v>142</v>
      </c>
      <c r="G749" s="19">
        <v>1</v>
      </c>
      <c r="H749" s="4">
        <v>1994</v>
      </c>
      <c r="I749" s="16" t="s">
        <v>8301</v>
      </c>
      <c r="J749" s="16" t="s">
        <v>8302</v>
      </c>
      <c r="K749" s="19">
        <v>3215</v>
      </c>
      <c r="L749" s="16" t="s">
        <v>814</v>
      </c>
      <c r="M749" s="17">
        <v>208629</v>
      </c>
      <c r="N749" s="17">
        <v>403962</v>
      </c>
      <c r="O749" s="17">
        <v>195333</v>
      </c>
      <c r="P749" s="17">
        <v>40250</v>
      </c>
      <c r="Q749" s="17">
        <v>230944</v>
      </c>
      <c r="R749" s="17">
        <v>230748</v>
      </c>
      <c r="S749" s="17">
        <v>34100</v>
      </c>
      <c r="T749" s="17">
        <v>50615</v>
      </c>
      <c r="U749" s="17">
        <v>30949</v>
      </c>
      <c r="V749" s="23">
        <v>2.4</v>
      </c>
      <c r="W749" s="16"/>
      <c r="X749" s="17">
        <v>31632</v>
      </c>
      <c r="Y749" s="17">
        <v>91325</v>
      </c>
    </row>
    <row r="750" spans="1:25" s="70" customFormat="1" ht="17.100000000000001" customHeight="1" x14ac:dyDescent="0.25">
      <c r="A750" s="19">
        <v>3112942000</v>
      </c>
      <c r="B750" s="19">
        <v>23874589</v>
      </c>
      <c r="C750" s="19" t="s">
        <v>6</v>
      </c>
      <c r="D750" s="19">
        <v>8</v>
      </c>
      <c r="E750" s="19">
        <v>60</v>
      </c>
      <c r="F750" s="19">
        <v>142</v>
      </c>
      <c r="G750" s="19">
        <v>1</v>
      </c>
      <c r="H750" s="4">
        <v>2006</v>
      </c>
      <c r="I750" s="16" t="s">
        <v>8341</v>
      </c>
      <c r="J750" s="16" t="s">
        <v>8342</v>
      </c>
      <c r="K750" s="19">
        <v>1270</v>
      </c>
      <c r="L750" s="16" t="s">
        <v>324</v>
      </c>
      <c r="M750" s="17">
        <v>-31035</v>
      </c>
      <c r="N750" s="17">
        <v>234668</v>
      </c>
      <c r="O750" s="17">
        <v>234668</v>
      </c>
      <c r="P750" s="17">
        <v>49993</v>
      </c>
      <c r="Q750" s="17">
        <v>555341</v>
      </c>
      <c r="R750" s="17">
        <v>554987</v>
      </c>
      <c r="S750" s="17">
        <v>113108</v>
      </c>
      <c r="T750" s="17">
        <v>134635</v>
      </c>
      <c r="U750" s="17">
        <v>58014</v>
      </c>
      <c r="V750" s="23">
        <v>2.4900000000000002</v>
      </c>
      <c r="W750" s="16"/>
      <c r="X750" s="17">
        <v>109869</v>
      </c>
      <c r="Y750" s="17">
        <v>206955</v>
      </c>
    </row>
    <row r="751" spans="1:25" s="70" customFormat="1" ht="17.100000000000001" customHeight="1" x14ac:dyDescent="0.25">
      <c r="A751" s="19">
        <v>5426774000</v>
      </c>
      <c r="B751" s="19">
        <v>39160858</v>
      </c>
      <c r="C751" s="19" t="s">
        <v>29</v>
      </c>
      <c r="D751" s="19">
        <v>8</v>
      </c>
      <c r="E751" s="19">
        <v>61</v>
      </c>
      <c r="F751" s="19">
        <v>103</v>
      </c>
      <c r="G751" s="19">
        <v>1</v>
      </c>
      <c r="H751" s="4">
        <v>1990</v>
      </c>
      <c r="I751" s="16" t="s">
        <v>1894</v>
      </c>
      <c r="J751" s="16" t="s">
        <v>1895</v>
      </c>
      <c r="K751" s="19">
        <v>1000</v>
      </c>
      <c r="L751" s="16" t="s">
        <v>17</v>
      </c>
      <c r="M751" s="17">
        <v>343459</v>
      </c>
      <c r="N751" s="17">
        <v>420924</v>
      </c>
      <c r="O751" s="17">
        <v>77465</v>
      </c>
      <c r="P751" s="16">
        <v>0</v>
      </c>
      <c r="Q751" s="17">
        <v>328752</v>
      </c>
      <c r="R751" s="17">
        <v>325015</v>
      </c>
      <c r="S751" s="17">
        <v>25433</v>
      </c>
      <c r="T751" s="17">
        <v>38710</v>
      </c>
      <c r="U751" s="17">
        <v>49104</v>
      </c>
      <c r="V751" s="23">
        <v>2</v>
      </c>
      <c r="W751" s="17">
        <v>6525</v>
      </c>
      <c r="X751" s="17">
        <v>22628</v>
      </c>
      <c r="Y751" s="17">
        <v>100372</v>
      </c>
    </row>
    <row r="752" spans="1:25" s="70" customFormat="1" ht="17.100000000000001" customHeight="1" x14ac:dyDescent="0.25">
      <c r="A752" s="19">
        <v>5068681000</v>
      </c>
      <c r="B752" s="19">
        <v>51367971</v>
      </c>
      <c r="C752" s="19" t="s">
        <v>68</v>
      </c>
      <c r="D752" s="19">
        <v>8</v>
      </c>
      <c r="E752" s="19">
        <v>61</v>
      </c>
      <c r="F752" s="19">
        <v>104</v>
      </c>
      <c r="G752" s="19">
        <v>4</v>
      </c>
      <c r="H752" s="4">
        <v>1990</v>
      </c>
      <c r="I752" s="16" t="s">
        <v>6596</v>
      </c>
      <c r="J752" s="16" t="s">
        <v>74</v>
      </c>
      <c r="K752" s="19">
        <v>1000</v>
      </c>
      <c r="L752" s="16" t="s">
        <v>17</v>
      </c>
      <c r="M752" s="17">
        <v>84517337</v>
      </c>
      <c r="N752" s="17">
        <v>170021907</v>
      </c>
      <c r="O752" s="17">
        <v>85504570</v>
      </c>
      <c r="P752" s="17">
        <v>77597516</v>
      </c>
      <c r="Q752" s="17">
        <v>55205556</v>
      </c>
      <c r="R752" s="17">
        <v>53489400</v>
      </c>
      <c r="S752" s="17">
        <v>9420718</v>
      </c>
      <c r="T752" s="17">
        <v>16421083</v>
      </c>
      <c r="U752" s="17">
        <v>6526185</v>
      </c>
      <c r="V752" s="23">
        <v>341</v>
      </c>
      <c r="W752" s="17">
        <v>1533476</v>
      </c>
      <c r="X752" s="17">
        <v>5837537</v>
      </c>
      <c r="Y752" s="17">
        <v>25619275</v>
      </c>
    </row>
    <row r="753" spans="1:25" s="70" customFormat="1" ht="17.100000000000001" customHeight="1" x14ac:dyDescent="0.25">
      <c r="A753" s="19">
        <v>5981280000</v>
      </c>
      <c r="B753" s="19">
        <v>75344297</v>
      </c>
      <c r="C753" s="19" t="s">
        <v>11</v>
      </c>
      <c r="D753" s="19">
        <v>2</v>
      </c>
      <c r="E753" s="19">
        <v>55</v>
      </c>
      <c r="F753" s="19">
        <v>103</v>
      </c>
      <c r="G753" s="19">
        <v>1</v>
      </c>
      <c r="H753" s="4">
        <v>1996</v>
      </c>
      <c r="I753" s="16" t="s">
        <v>3151</v>
      </c>
      <c r="J753" s="16" t="s">
        <v>3152</v>
      </c>
      <c r="K753" s="19">
        <v>2201</v>
      </c>
      <c r="L753" s="16" t="s">
        <v>3153</v>
      </c>
      <c r="M753" s="17">
        <v>275694</v>
      </c>
      <c r="N753" s="17">
        <v>523614</v>
      </c>
      <c r="O753" s="17">
        <v>247920</v>
      </c>
      <c r="P753" s="17">
        <v>10500</v>
      </c>
      <c r="Q753" s="17">
        <v>1825861</v>
      </c>
      <c r="R753" s="17">
        <v>1777703</v>
      </c>
      <c r="S753" s="17">
        <v>60737</v>
      </c>
      <c r="T753" s="17">
        <v>71053</v>
      </c>
      <c r="U753" s="17">
        <v>62644</v>
      </c>
      <c r="V753" s="23">
        <v>3.86</v>
      </c>
      <c r="W753" s="17">
        <v>19030</v>
      </c>
      <c r="X753" s="17">
        <v>53031</v>
      </c>
      <c r="Y753" s="17">
        <v>156781</v>
      </c>
    </row>
    <row r="754" spans="1:25" s="70" customFormat="1" ht="17.100000000000001" customHeight="1" x14ac:dyDescent="0.25">
      <c r="A754" s="19">
        <v>1263102000</v>
      </c>
      <c r="B754" s="19">
        <v>55290809</v>
      </c>
      <c r="C754" s="19" t="s">
        <v>29</v>
      </c>
      <c r="D754" s="19">
        <v>8</v>
      </c>
      <c r="E754" s="19">
        <v>32</v>
      </c>
      <c r="F754" s="19">
        <v>103</v>
      </c>
      <c r="G754" s="19">
        <v>1</v>
      </c>
      <c r="H754" s="4">
        <v>1998</v>
      </c>
      <c r="I754" s="16" t="s">
        <v>2684</v>
      </c>
      <c r="J754" s="16" t="s">
        <v>2685</v>
      </c>
      <c r="K754" s="19">
        <v>1290</v>
      </c>
      <c r="L754" s="16" t="s">
        <v>65</v>
      </c>
      <c r="M754" s="17">
        <v>411940</v>
      </c>
      <c r="N754" s="17">
        <v>856464</v>
      </c>
      <c r="O754" s="17">
        <v>444524</v>
      </c>
      <c r="P754" s="17">
        <v>248115</v>
      </c>
      <c r="Q754" s="17">
        <v>1228333</v>
      </c>
      <c r="R754" s="17">
        <v>1183837</v>
      </c>
      <c r="S754" s="17">
        <v>-5963</v>
      </c>
      <c r="T754" s="17">
        <v>29682</v>
      </c>
      <c r="U754" s="17">
        <v>226799</v>
      </c>
      <c r="V754" s="23">
        <v>11.49</v>
      </c>
      <c r="W754" s="17">
        <v>3042</v>
      </c>
      <c r="X754" s="17">
        <v>9141</v>
      </c>
      <c r="Y754" s="17">
        <v>332133</v>
      </c>
    </row>
    <row r="755" spans="1:25" s="70" customFormat="1" ht="17.100000000000001" customHeight="1" x14ac:dyDescent="0.25">
      <c r="A755" s="19">
        <v>1920065000</v>
      </c>
      <c r="B755" s="19">
        <v>43970664</v>
      </c>
      <c r="C755" s="19" t="s">
        <v>18</v>
      </c>
      <c r="D755" s="19">
        <v>8</v>
      </c>
      <c r="E755" s="19">
        <v>61</v>
      </c>
      <c r="F755" s="19">
        <v>103</v>
      </c>
      <c r="G755" s="19">
        <v>1</v>
      </c>
      <c r="H755" s="4">
        <v>2004</v>
      </c>
      <c r="I755" s="16" t="s">
        <v>723</v>
      </c>
      <c r="J755" s="16" t="s">
        <v>312</v>
      </c>
      <c r="K755" s="19">
        <v>1000</v>
      </c>
      <c r="L755" s="16" t="s">
        <v>17</v>
      </c>
      <c r="M755" s="17">
        <v>71279</v>
      </c>
      <c r="N755" s="17">
        <v>297098</v>
      </c>
      <c r="O755" s="17">
        <v>225819</v>
      </c>
      <c r="P755" s="17">
        <v>28448</v>
      </c>
      <c r="Q755" s="17">
        <v>737432</v>
      </c>
      <c r="R755" s="17">
        <v>725585</v>
      </c>
      <c r="S755" s="17">
        <v>42265</v>
      </c>
      <c r="T755" s="17">
        <v>83091</v>
      </c>
      <c r="U755" s="17">
        <v>118593</v>
      </c>
      <c r="V755" s="23">
        <v>12.11</v>
      </c>
      <c r="W755" s="17">
        <v>9819</v>
      </c>
      <c r="X755" s="17">
        <v>25045</v>
      </c>
      <c r="Y755" s="17">
        <v>257838</v>
      </c>
    </row>
    <row r="756" spans="1:25" s="70" customFormat="1" ht="17.100000000000001" customHeight="1" x14ac:dyDescent="0.25">
      <c r="A756" s="19">
        <v>2153092000</v>
      </c>
      <c r="B756" s="19">
        <v>21030677</v>
      </c>
      <c r="C756" s="19" t="s">
        <v>331</v>
      </c>
      <c r="D756" s="19">
        <v>8</v>
      </c>
      <c r="E756" s="19">
        <v>61</v>
      </c>
      <c r="F756" s="19">
        <v>103</v>
      </c>
      <c r="G756" s="19">
        <v>1</v>
      </c>
      <c r="H756" s="4">
        <v>2005</v>
      </c>
      <c r="I756" s="16" t="s">
        <v>1329</v>
      </c>
      <c r="J756" s="16" t="s">
        <v>1330</v>
      </c>
      <c r="K756" s="19">
        <v>1000</v>
      </c>
      <c r="L756" s="16" t="s">
        <v>17</v>
      </c>
      <c r="M756" s="17">
        <v>145473</v>
      </c>
      <c r="N756" s="17">
        <v>1075518</v>
      </c>
      <c r="O756" s="17">
        <v>930045</v>
      </c>
      <c r="P756" s="17">
        <v>675580</v>
      </c>
      <c r="Q756" s="17">
        <v>525830</v>
      </c>
      <c r="R756" s="17">
        <v>522550</v>
      </c>
      <c r="S756" s="17">
        <v>50225</v>
      </c>
      <c r="T756" s="17">
        <v>81141</v>
      </c>
      <c r="U756" s="17">
        <v>52495</v>
      </c>
      <c r="V756" s="23">
        <v>5.63</v>
      </c>
      <c r="W756" s="16">
        <v>591</v>
      </c>
      <c r="X756" s="16">
        <v>613</v>
      </c>
      <c r="Y756" s="17">
        <v>153036</v>
      </c>
    </row>
    <row r="757" spans="1:25" s="70" customFormat="1" ht="17.100000000000001" customHeight="1" x14ac:dyDescent="0.25">
      <c r="A757" s="19">
        <v>5817803000</v>
      </c>
      <c r="B757" s="19">
        <v>32623887</v>
      </c>
      <c r="C757" s="19" t="s">
        <v>29</v>
      </c>
      <c r="D757" s="19">
        <v>8</v>
      </c>
      <c r="E757" s="19">
        <v>61</v>
      </c>
      <c r="F757" s="19">
        <v>141</v>
      </c>
      <c r="G757" s="19">
        <v>2</v>
      </c>
      <c r="H757" s="4">
        <v>1993</v>
      </c>
      <c r="I757" s="16" t="s">
        <v>1451</v>
      </c>
      <c r="J757" s="16" t="s">
        <v>1452</v>
      </c>
      <c r="K757" s="19">
        <v>1000</v>
      </c>
      <c r="L757" s="16" t="s">
        <v>17</v>
      </c>
      <c r="M757" s="17">
        <v>509249</v>
      </c>
      <c r="N757" s="17">
        <v>945765</v>
      </c>
      <c r="O757" s="17">
        <v>436516</v>
      </c>
      <c r="P757" s="16">
        <v>0</v>
      </c>
      <c r="Q757" s="17">
        <v>2607736</v>
      </c>
      <c r="R757" s="17">
        <v>2551088</v>
      </c>
      <c r="S757" s="17">
        <v>519494</v>
      </c>
      <c r="T757" s="17">
        <v>591589</v>
      </c>
      <c r="U757" s="17">
        <v>358350</v>
      </c>
      <c r="V757" s="23">
        <v>11</v>
      </c>
      <c r="W757" s="17">
        <v>114519</v>
      </c>
      <c r="X757" s="17">
        <v>416493</v>
      </c>
      <c r="Y757" s="17">
        <v>1064094</v>
      </c>
    </row>
    <row r="758" spans="1:25" s="70" customFormat="1" ht="17.100000000000001" customHeight="1" x14ac:dyDescent="0.25">
      <c r="A758" s="19">
        <v>5938295000</v>
      </c>
      <c r="B758" s="19">
        <v>37214250</v>
      </c>
      <c r="C758" s="19" t="s">
        <v>11</v>
      </c>
      <c r="D758" s="19">
        <v>8</v>
      </c>
      <c r="E758" s="19">
        <v>164</v>
      </c>
      <c r="F758" s="19">
        <v>103</v>
      </c>
      <c r="G758" s="19">
        <v>1</v>
      </c>
      <c r="H758" s="4">
        <v>1996</v>
      </c>
      <c r="I758" s="16" t="s">
        <v>2205</v>
      </c>
      <c r="J758" s="16" t="s">
        <v>2206</v>
      </c>
      <c r="K758" s="19">
        <v>1218</v>
      </c>
      <c r="L758" s="16" t="s">
        <v>398</v>
      </c>
      <c r="M758" s="17">
        <v>211711</v>
      </c>
      <c r="N758" s="17">
        <v>995792</v>
      </c>
      <c r="O758" s="17">
        <v>784081</v>
      </c>
      <c r="P758" s="17">
        <v>321144</v>
      </c>
      <c r="Q758" s="17">
        <v>2899806</v>
      </c>
      <c r="R758" s="17">
        <v>2886988</v>
      </c>
      <c r="S758" s="17">
        <v>22185</v>
      </c>
      <c r="T758" s="17">
        <v>80645</v>
      </c>
      <c r="U758" s="17">
        <v>133475</v>
      </c>
      <c r="V758" s="23">
        <v>11.12</v>
      </c>
      <c r="W758" s="17">
        <v>3592</v>
      </c>
      <c r="X758" s="17">
        <v>4196</v>
      </c>
      <c r="Y758" s="17">
        <v>261711</v>
      </c>
    </row>
    <row r="759" spans="1:25" s="70" customFormat="1" ht="17.100000000000001" customHeight="1" x14ac:dyDescent="0.25">
      <c r="A759" s="19">
        <v>5025063000</v>
      </c>
      <c r="B759" s="19">
        <v>37975358</v>
      </c>
      <c r="C759" s="19" t="s">
        <v>6</v>
      </c>
      <c r="D759" s="19">
        <v>8</v>
      </c>
      <c r="E759" s="19">
        <v>23</v>
      </c>
      <c r="F759" s="19">
        <v>142</v>
      </c>
      <c r="G759" s="19">
        <v>1</v>
      </c>
      <c r="H759" s="4">
        <v>1986</v>
      </c>
      <c r="I759" s="16" t="s">
        <v>7278</v>
      </c>
      <c r="J759" s="16" t="s">
        <v>7279</v>
      </c>
      <c r="K759" s="19">
        <v>1230</v>
      </c>
      <c r="L759" s="16" t="s">
        <v>62</v>
      </c>
      <c r="M759" s="17">
        <v>44377</v>
      </c>
      <c r="N759" s="17">
        <v>367224</v>
      </c>
      <c r="O759" s="17">
        <v>322847</v>
      </c>
      <c r="P759" s="17">
        <v>155000</v>
      </c>
      <c r="Q759" s="17">
        <v>2481456</v>
      </c>
      <c r="R759" s="17">
        <v>2475506</v>
      </c>
      <c r="S759" s="17">
        <v>165307</v>
      </c>
      <c r="T759" s="17">
        <v>211497</v>
      </c>
      <c r="U759" s="17">
        <v>80744</v>
      </c>
      <c r="V759" s="23">
        <v>4</v>
      </c>
      <c r="W759" s="16"/>
      <c r="X759" s="17">
        <v>154560</v>
      </c>
      <c r="Y759" s="17">
        <v>317559</v>
      </c>
    </row>
    <row r="760" spans="1:25" s="70" customFormat="1" ht="17.100000000000001" customHeight="1" x14ac:dyDescent="0.25">
      <c r="A760" s="19">
        <v>5370221000</v>
      </c>
      <c r="B760" s="19">
        <v>95406875</v>
      </c>
      <c r="C760" s="19" t="s">
        <v>11</v>
      </c>
      <c r="D760" s="19">
        <v>8</v>
      </c>
      <c r="E760" s="19">
        <v>61</v>
      </c>
      <c r="F760" s="19">
        <v>103</v>
      </c>
      <c r="G760" s="19">
        <v>2</v>
      </c>
      <c r="H760" s="4">
        <v>1990</v>
      </c>
      <c r="I760" s="16" t="s">
        <v>2615</v>
      </c>
      <c r="J760" s="16" t="s">
        <v>2572</v>
      </c>
      <c r="K760" s="19">
        <v>1000</v>
      </c>
      <c r="L760" s="16" t="s">
        <v>17</v>
      </c>
      <c r="M760" s="17">
        <v>473586</v>
      </c>
      <c r="N760" s="17">
        <v>2234655</v>
      </c>
      <c r="O760" s="17">
        <v>1761069</v>
      </c>
      <c r="P760" s="17">
        <v>769482</v>
      </c>
      <c r="Q760" s="17">
        <v>2625437</v>
      </c>
      <c r="R760" s="17">
        <v>2617194</v>
      </c>
      <c r="S760" s="17">
        <v>21470</v>
      </c>
      <c r="T760" s="17">
        <v>81657</v>
      </c>
      <c r="U760" s="17">
        <v>108736</v>
      </c>
      <c r="V760" s="23">
        <v>4.84</v>
      </c>
      <c r="W760" s="17">
        <v>1403</v>
      </c>
      <c r="X760" s="17">
        <v>3546</v>
      </c>
      <c r="Y760" s="17">
        <v>220571</v>
      </c>
    </row>
    <row r="761" spans="1:25" s="70" customFormat="1" ht="17.100000000000001" customHeight="1" x14ac:dyDescent="0.25">
      <c r="A761" s="19">
        <v>1482980000</v>
      </c>
      <c r="B761" s="19">
        <v>32417098</v>
      </c>
      <c r="C761" s="19" t="s">
        <v>142</v>
      </c>
      <c r="D761" s="19">
        <v>11</v>
      </c>
      <c r="E761" s="19">
        <v>84</v>
      </c>
      <c r="F761" s="19">
        <v>103</v>
      </c>
      <c r="G761" s="19">
        <v>1</v>
      </c>
      <c r="H761" s="4">
        <v>1999</v>
      </c>
      <c r="I761" s="16" t="s">
        <v>2873</v>
      </c>
      <c r="J761" s="16" t="s">
        <v>2874</v>
      </c>
      <c r="K761" s="19">
        <v>5250</v>
      </c>
      <c r="L761" s="16" t="s">
        <v>2277</v>
      </c>
      <c r="M761" s="17">
        <v>754596</v>
      </c>
      <c r="N761" s="17">
        <v>1628384</v>
      </c>
      <c r="O761" s="17">
        <v>873788</v>
      </c>
      <c r="P761" s="17">
        <v>579897</v>
      </c>
      <c r="Q761" s="17">
        <v>1769978</v>
      </c>
      <c r="R761" s="17">
        <v>1659131</v>
      </c>
      <c r="S761" s="17">
        <v>78877</v>
      </c>
      <c r="T761" s="17">
        <v>262844</v>
      </c>
      <c r="U761" s="17">
        <v>620212</v>
      </c>
      <c r="V761" s="23">
        <v>24.15</v>
      </c>
      <c r="W761" s="17">
        <v>5143</v>
      </c>
      <c r="X761" s="17">
        <v>49893</v>
      </c>
      <c r="Y761" s="17">
        <v>1076274</v>
      </c>
    </row>
    <row r="762" spans="1:25" s="70" customFormat="1" ht="17.100000000000001" customHeight="1" x14ac:dyDescent="0.25">
      <c r="A762" s="19">
        <v>5094933000</v>
      </c>
      <c r="B762" s="19">
        <v>32952902</v>
      </c>
      <c r="C762" s="19" t="s">
        <v>11</v>
      </c>
      <c r="D762" s="19">
        <v>8</v>
      </c>
      <c r="E762" s="19">
        <v>61</v>
      </c>
      <c r="F762" s="19">
        <v>104</v>
      </c>
      <c r="G762" s="19">
        <v>3</v>
      </c>
      <c r="H762" s="4">
        <v>1990</v>
      </c>
      <c r="I762" s="16" t="s">
        <v>8382</v>
      </c>
      <c r="J762" s="16" t="s">
        <v>8383</v>
      </c>
      <c r="K762" s="19">
        <v>1000</v>
      </c>
      <c r="L762" s="16" t="s">
        <v>17</v>
      </c>
      <c r="M762" s="17">
        <v>11211215</v>
      </c>
      <c r="N762" s="17">
        <v>36815613</v>
      </c>
      <c r="O762" s="17">
        <v>25604398</v>
      </c>
      <c r="P762" s="17">
        <v>17795563</v>
      </c>
      <c r="Q762" s="17">
        <v>37496022</v>
      </c>
      <c r="R762" s="17">
        <v>36970316</v>
      </c>
      <c r="S762" s="17">
        <v>3569160</v>
      </c>
      <c r="T762" s="17">
        <v>6984032</v>
      </c>
      <c r="U762" s="17">
        <v>2128430</v>
      </c>
      <c r="V762" s="23">
        <v>102</v>
      </c>
      <c r="W762" s="17">
        <v>741368</v>
      </c>
      <c r="X762" s="17">
        <v>2669565</v>
      </c>
      <c r="Y762" s="17">
        <v>10172981</v>
      </c>
    </row>
    <row r="763" spans="1:25" s="70" customFormat="1" ht="17.100000000000001" customHeight="1" x14ac:dyDescent="0.25">
      <c r="A763" s="19">
        <v>1593838000</v>
      </c>
      <c r="B763" s="19">
        <v>65052145</v>
      </c>
      <c r="C763" s="19" t="s">
        <v>11</v>
      </c>
      <c r="D763" s="19">
        <v>8</v>
      </c>
      <c r="E763" s="19">
        <v>61</v>
      </c>
      <c r="F763" s="19">
        <v>103</v>
      </c>
      <c r="G763" s="19">
        <v>3</v>
      </c>
      <c r="H763" s="4">
        <v>2002</v>
      </c>
      <c r="I763" s="16" t="s">
        <v>8978</v>
      </c>
      <c r="J763" s="16" t="s">
        <v>1136</v>
      </c>
      <c r="K763" s="19">
        <v>1000</v>
      </c>
      <c r="L763" s="16" t="s">
        <v>17</v>
      </c>
      <c r="M763" s="17">
        <v>2805279</v>
      </c>
      <c r="N763" s="17">
        <v>11619710</v>
      </c>
      <c r="O763" s="17">
        <v>8814431</v>
      </c>
      <c r="P763" s="17">
        <v>5025578</v>
      </c>
      <c r="Q763" s="17">
        <v>32587817</v>
      </c>
      <c r="R763" s="17">
        <v>32468451</v>
      </c>
      <c r="S763" s="17">
        <v>2056785</v>
      </c>
      <c r="T763" s="17">
        <v>2767761</v>
      </c>
      <c r="U763" s="17">
        <v>1900894</v>
      </c>
      <c r="V763" s="23">
        <v>125</v>
      </c>
      <c r="W763" s="17">
        <v>391087</v>
      </c>
      <c r="X763" s="17">
        <v>1553746</v>
      </c>
      <c r="Y763" s="17">
        <v>5375005</v>
      </c>
    </row>
    <row r="764" spans="1:25" s="70" customFormat="1" ht="17.100000000000001" customHeight="1" x14ac:dyDescent="0.25">
      <c r="A764" s="19">
        <v>5294870000</v>
      </c>
      <c r="B764" s="19">
        <v>89920406</v>
      </c>
      <c r="C764" s="19" t="s">
        <v>68</v>
      </c>
      <c r="D764" s="19">
        <v>7</v>
      </c>
      <c r="E764" s="19">
        <v>17</v>
      </c>
      <c r="F764" s="19">
        <v>142</v>
      </c>
      <c r="G764" s="19">
        <v>1</v>
      </c>
      <c r="H764" s="4">
        <v>1994</v>
      </c>
      <c r="I764" s="16" t="s">
        <v>8225</v>
      </c>
      <c r="J764" s="16" t="s">
        <v>8226</v>
      </c>
      <c r="K764" s="19">
        <v>8340</v>
      </c>
      <c r="L764" s="16" t="s">
        <v>2388</v>
      </c>
      <c r="M764" s="17">
        <v>188206</v>
      </c>
      <c r="N764" s="17">
        <v>478384</v>
      </c>
      <c r="O764" s="17">
        <v>290178</v>
      </c>
      <c r="P764" s="17">
        <v>208303</v>
      </c>
      <c r="Q764" s="17">
        <v>954867</v>
      </c>
      <c r="R764" s="17">
        <v>933532</v>
      </c>
      <c r="S764" s="17">
        <v>52371</v>
      </c>
      <c r="T764" s="17">
        <v>169291</v>
      </c>
      <c r="U764" s="17">
        <v>61682</v>
      </c>
      <c r="V764" s="23">
        <v>6.94</v>
      </c>
      <c r="W764" s="16"/>
      <c r="X764" s="17">
        <v>47637</v>
      </c>
      <c r="Y764" s="17">
        <v>246358</v>
      </c>
    </row>
    <row r="765" spans="1:25" s="70" customFormat="1" ht="17.100000000000001" customHeight="1" x14ac:dyDescent="0.25">
      <c r="A765" s="19">
        <v>2114488000</v>
      </c>
      <c r="B765" s="19">
        <v>46532331</v>
      </c>
      <c r="C765" s="19" t="s">
        <v>149</v>
      </c>
      <c r="D765" s="19">
        <v>8</v>
      </c>
      <c r="E765" s="19">
        <v>140</v>
      </c>
      <c r="F765" s="19">
        <v>103</v>
      </c>
      <c r="G765" s="19">
        <v>1</v>
      </c>
      <c r="H765" s="4">
        <v>2005</v>
      </c>
      <c r="I765" s="16" t="s">
        <v>1052</v>
      </c>
      <c r="J765" s="16" t="s">
        <v>1053</v>
      </c>
      <c r="K765" s="19">
        <v>1360</v>
      </c>
      <c r="L765" s="16" t="s">
        <v>9</v>
      </c>
      <c r="M765" s="17">
        <v>25265</v>
      </c>
      <c r="N765" s="17">
        <v>173988</v>
      </c>
      <c r="O765" s="17">
        <v>148723</v>
      </c>
      <c r="P765" s="17">
        <v>56780</v>
      </c>
      <c r="Q765" s="17">
        <v>491852</v>
      </c>
      <c r="R765" s="17">
        <v>491797</v>
      </c>
      <c r="S765" s="17">
        <v>10455</v>
      </c>
      <c r="T765" s="17">
        <v>15546</v>
      </c>
      <c r="U765" s="17">
        <v>31096</v>
      </c>
      <c r="V765" s="23">
        <v>2</v>
      </c>
      <c r="W765" s="17">
        <v>1140</v>
      </c>
      <c r="X765" s="17">
        <v>2136</v>
      </c>
      <c r="Y765" s="17">
        <v>63335</v>
      </c>
    </row>
    <row r="766" spans="1:25" s="70" customFormat="1" ht="17.100000000000001" customHeight="1" x14ac:dyDescent="0.25">
      <c r="A766" s="19">
        <v>5663270000</v>
      </c>
      <c r="B766" s="19">
        <v>20794177</v>
      </c>
      <c r="C766" s="19" t="s">
        <v>29</v>
      </c>
      <c r="D766" s="19">
        <v>8</v>
      </c>
      <c r="E766" s="19">
        <v>61</v>
      </c>
      <c r="F766" s="19">
        <v>103</v>
      </c>
      <c r="G766" s="19">
        <v>1</v>
      </c>
      <c r="H766" s="4">
        <v>1992</v>
      </c>
      <c r="I766" s="16" t="s">
        <v>2411</v>
      </c>
      <c r="J766" s="16" t="s">
        <v>2412</v>
      </c>
      <c r="K766" s="19">
        <v>1000</v>
      </c>
      <c r="L766" s="16" t="s">
        <v>17</v>
      </c>
      <c r="M766" s="17">
        <v>664518</v>
      </c>
      <c r="N766" s="17">
        <v>998876</v>
      </c>
      <c r="O766" s="17">
        <v>334358</v>
      </c>
      <c r="P766" s="16">
        <v>0</v>
      </c>
      <c r="Q766" s="17">
        <v>421958</v>
      </c>
      <c r="R766" s="17">
        <v>144689</v>
      </c>
      <c r="S766" s="17">
        <v>75769</v>
      </c>
      <c r="T766" s="17">
        <v>106244</v>
      </c>
      <c r="U766" s="17">
        <v>141402</v>
      </c>
      <c r="V766" s="23">
        <v>5.0999999999999996</v>
      </c>
      <c r="W766" s="17">
        <v>10668</v>
      </c>
      <c r="X766" s="17">
        <v>54146</v>
      </c>
      <c r="Y766" s="17">
        <v>292184</v>
      </c>
    </row>
    <row r="767" spans="1:25" s="70" customFormat="1" ht="17.100000000000001" customHeight="1" x14ac:dyDescent="0.25">
      <c r="A767" s="19">
        <v>2195461000</v>
      </c>
      <c r="B767" s="19">
        <v>72728833</v>
      </c>
      <c r="C767" s="19" t="s">
        <v>6</v>
      </c>
      <c r="D767" s="19">
        <v>7</v>
      </c>
      <c r="E767" s="19">
        <v>109</v>
      </c>
      <c r="F767" s="19">
        <v>103</v>
      </c>
      <c r="G767" s="19">
        <v>1</v>
      </c>
      <c r="H767" s="4">
        <v>2006</v>
      </c>
      <c r="I767" s="16" t="s">
        <v>4550</v>
      </c>
      <c r="J767" s="16" t="s">
        <v>4551</v>
      </c>
      <c r="K767" s="19">
        <v>8333</v>
      </c>
      <c r="L767" s="16" t="s">
        <v>4364</v>
      </c>
      <c r="M767" s="17">
        <v>501374</v>
      </c>
      <c r="N767" s="17">
        <v>1059552</v>
      </c>
      <c r="O767" s="17">
        <v>558178</v>
      </c>
      <c r="P767" s="17">
        <v>410000</v>
      </c>
      <c r="Q767" s="17">
        <v>1693037</v>
      </c>
      <c r="R767" s="17">
        <v>1683536</v>
      </c>
      <c r="S767" s="17">
        <v>275995</v>
      </c>
      <c r="T767" s="17">
        <v>388468</v>
      </c>
      <c r="U767" s="17">
        <v>251627</v>
      </c>
      <c r="V767" s="23">
        <v>16.059999999999999</v>
      </c>
      <c r="W767" s="17">
        <v>40373</v>
      </c>
      <c r="X767" s="17">
        <v>219862</v>
      </c>
      <c r="Y767" s="17">
        <v>740234</v>
      </c>
    </row>
    <row r="768" spans="1:25" s="70" customFormat="1" ht="17.100000000000001" customHeight="1" x14ac:dyDescent="0.25">
      <c r="A768" s="19">
        <v>1646559000</v>
      </c>
      <c r="B768" s="19">
        <v>73631116</v>
      </c>
      <c r="C768" s="19" t="s">
        <v>142</v>
      </c>
      <c r="D768" s="19">
        <v>8</v>
      </c>
      <c r="E768" s="19">
        <v>61</v>
      </c>
      <c r="F768" s="19">
        <v>103</v>
      </c>
      <c r="G768" s="19">
        <v>1</v>
      </c>
      <c r="H768" s="4">
        <v>2001</v>
      </c>
      <c r="I768" s="16" t="s">
        <v>2287</v>
      </c>
      <c r="J768" s="16" t="s">
        <v>516</v>
      </c>
      <c r="K768" s="19">
        <v>1000</v>
      </c>
      <c r="L768" s="16" t="s">
        <v>17</v>
      </c>
      <c r="M768" s="17">
        <v>63989</v>
      </c>
      <c r="N768" s="17">
        <v>376941</v>
      </c>
      <c r="O768" s="17">
        <v>312952</v>
      </c>
      <c r="P768" s="17">
        <v>34000</v>
      </c>
      <c r="Q768" s="17">
        <v>1541254</v>
      </c>
      <c r="R768" s="17">
        <v>1541000</v>
      </c>
      <c r="S768" s="17">
        <v>22861</v>
      </c>
      <c r="T768" s="17">
        <v>29657</v>
      </c>
      <c r="U768" s="17">
        <v>144378</v>
      </c>
      <c r="V768" s="23">
        <v>10</v>
      </c>
      <c r="W768" s="17">
        <v>4868</v>
      </c>
      <c r="X768" s="17">
        <v>18221</v>
      </c>
      <c r="Y768" s="17">
        <v>226351</v>
      </c>
    </row>
    <row r="769" spans="1:25" s="70" customFormat="1" ht="17.100000000000001" customHeight="1" x14ac:dyDescent="0.25">
      <c r="A769" s="19">
        <v>5454891000</v>
      </c>
      <c r="B769" s="19">
        <v>33508097</v>
      </c>
      <c r="C769" s="19" t="s">
        <v>142</v>
      </c>
      <c r="D769" s="19">
        <v>1</v>
      </c>
      <c r="E769" s="19">
        <v>59</v>
      </c>
      <c r="F769" s="19">
        <v>103</v>
      </c>
      <c r="G769" s="19">
        <v>1</v>
      </c>
      <c r="H769" s="4">
        <v>1991</v>
      </c>
      <c r="I769" s="16" t="s">
        <v>4215</v>
      </c>
      <c r="J769" s="16" t="s">
        <v>4216</v>
      </c>
      <c r="K769" s="19">
        <v>9220</v>
      </c>
      <c r="L769" s="16" t="s">
        <v>3593</v>
      </c>
      <c r="M769" s="17">
        <v>327914</v>
      </c>
      <c r="N769" s="17">
        <v>393511</v>
      </c>
      <c r="O769" s="17">
        <v>65597</v>
      </c>
      <c r="P769" s="16">
        <v>0</v>
      </c>
      <c r="Q769" s="17">
        <v>740005</v>
      </c>
      <c r="R769" s="17">
        <v>731816</v>
      </c>
      <c r="S769" s="17">
        <v>87531</v>
      </c>
      <c r="T769" s="17">
        <v>120279</v>
      </c>
      <c r="U769" s="17">
        <v>321660</v>
      </c>
      <c r="V769" s="23">
        <v>13.84</v>
      </c>
      <c r="W769" s="17">
        <v>18815</v>
      </c>
      <c r="X769" s="17">
        <v>71517</v>
      </c>
      <c r="Y769" s="17">
        <v>547932</v>
      </c>
    </row>
    <row r="770" spans="1:25" s="70" customFormat="1" ht="17.100000000000001" customHeight="1" x14ac:dyDescent="0.25">
      <c r="A770" s="19">
        <v>1538446000</v>
      </c>
      <c r="B770" s="19">
        <v>76078434</v>
      </c>
      <c r="C770" s="19" t="s">
        <v>331</v>
      </c>
      <c r="D770" s="19">
        <v>8</v>
      </c>
      <c r="E770" s="19">
        <v>61</v>
      </c>
      <c r="F770" s="19">
        <v>103</v>
      </c>
      <c r="G770" s="19">
        <v>1</v>
      </c>
      <c r="H770" s="4">
        <v>2000</v>
      </c>
      <c r="I770" s="16" t="s">
        <v>562</v>
      </c>
      <c r="J770" s="16" t="s">
        <v>563</v>
      </c>
      <c r="K770" s="19">
        <v>1000</v>
      </c>
      <c r="L770" s="16" t="s">
        <v>17</v>
      </c>
      <c r="M770" s="17">
        <v>-20740</v>
      </c>
      <c r="N770" s="17">
        <v>72574</v>
      </c>
      <c r="O770" s="17">
        <v>93314</v>
      </c>
      <c r="P770" s="17">
        <v>30781</v>
      </c>
      <c r="Q770" s="17">
        <v>250989</v>
      </c>
      <c r="R770" s="17">
        <v>250336</v>
      </c>
      <c r="S770" s="17">
        <v>17453</v>
      </c>
      <c r="T770" s="17">
        <v>21168</v>
      </c>
      <c r="U770" s="17">
        <v>37055</v>
      </c>
      <c r="V770" s="23">
        <v>3</v>
      </c>
      <c r="W770" s="16">
        <v>0</v>
      </c>
      <c r="X770" s="17">
        <v>15902</v>
      </c>
      <c r="Y770" s="17">
        <v>73108</v>
      </c>
    </row>
    <row r="771" spans="1:25" s="70" customFormat="1" ht="17.100000000000001" customHeight="1" x14ac:dyDescent="0.25">
      <c r="A771" s="19">
        <v>1406779000</v>
      </c>
      <c r="B771" s="19">
        <v>69106045</v>
      </c>
      <c r="C771" s="19" t="s">
        <v>331</v>
      </c>
      <c r="D771" s="19">
        <v>2</v>
      </c>
      <c r="E771" s="19">
        <v>70</v>
      </c>
      <c r="F771" s="19">
        <v>142</v>
      </c>
      <c r="G771" s="19">
        <v>1</v>
      </c>
      <c r="H771" s="4">
        <v>2002</v>
      </c>
      <c r="I771" s="16" t="s">
        <v>7898</v>
      </c>
      <c r="J771" s="16" t="s">
        <v>7899</v>
      </c>
      <c r="K771" s="19">
        <v>2000</v>
      </c>
      <c r="L771" s="16" t="s">
        <v>2739</v>
      </c>
      <c r="M771" s="17">
        <v>8516</v>
      </c>
      <c r="N771" s="17">
        <v>331364</v>
      </c>
      <c r="O771" s="17">
        <v>322848</v>
      </c>
      <c r="P771" s="17">
        <v>305340</v>
      </c>
      <c r="Q771" s="17">
        <v>197922</v>
      </c>
      <c r="R771" s="17">
        <v>197849</v>
      </c>
      <c r="S771" s="17">
        <v>23409</v>
      </c>
      <c r="T771" s="17">
        <v>34348</v>
      </c>
      <c r="U771" s="17">
        <v>5607</v>
      </c>
      <c r="V771" s="23">
        <v>1</v>
      </c>
      <c r="W771" s="16"/>
      <c r="X771" s="17">
        <v>19320</v>
      </c>
      <c r="Y771" s="17">
        <v>42787</v>
      </c>
    </row>
    <row r="772" spans="1:25" s="70" customFormat="1" ht="17.100000000000001" customHeight="1" x14ac:dyDescent="0.25">
      <c r="A772" s="19">
        <v>5033918000</v>
      </c>
      <c r="B772" s="19">
        <v>13348990</v>
      </c>
      <c r="C772" s="19" t="s">
        <v>1240</v>
      </c>
      <c r="D772" s="19">
        <v>8</v>
      </c>
      <c r="E772" s="19">
        <v>43</v>
      </c>
      <c r="F772" s="19">
        <v>103</v>
      </c>
      <c r="G772" s="19">
        <v>4</v>
      </c>
      <c r="H772" s="4">
        <v>1990</v>
      </c>
      <c r="I772" s="16" t="s">
        <v>6583</v>
      </c>
      <c r="J772" s="16" t="s">
        <v>6584</v>
      </c>
      <c r="K772" s="19">
        <v>1242</v>
      </c>
      <c r="L772" s="16" t="s">
        <v>1156</v>
      </c>
      <c r="M772" s="17">
        <v>20659740</v>
      </c>
      <c r="N772" s="17">
        <v>66643932</v>
      </c>
      <c r="O772" s="17">
        <v>45984192</v>
      </c>
      <c r="P772" s="17">
        <v>36941371</v>
      </c>
      <c r="Q772" s="17">
        <v>45819350</v>
      </c>
      <c r="R772" s="17">
        <v>44666387</v>
      </c>
      <c r="S772" s="17">
        <v>2555663</v>
      </c>
      <c r="T772" s="17">
        <v>6728877</v>
      </c>
      <c r="U772" s="17">
        <v>3732138</v>
      </c>
      <c r="V772" s="23">
        <v>118.14</v>
      </c>
      <c r="W772" s="17">
        <v>224640</v>
      </c>
      <c r="X772" s="17">
        <v>983040</v>
      </c>
      <c r="Y772" s="17">
        <v>11584137</v>
      </c>
    </row>
    <row r="773" spans="1:25" s="70" customFormat="1" ht="17.100000000000001" customHeight="1" x14ac:dyDescent="0.25">
      <c r="A773" s="19">
        <v>1619373000</v>
      </c>
      <c r="B773" s="19">
        <v>75640627</v>
      </c>
      <c r="C773" s="19" t="s">
        <v>142</v>
      </c>
      <c r="D773" s="19">
        <v>3</v>
      </c>
      <c r="E773" s="19">
        <v>112</v>
      </c>
      <c r="F773" s="19">
        <v>103</v>
      </c>
      <c r="G773" s="19">
        <v>1</v>
      </c>
      <c r="H773" s="4">
        <v>2001</v>
      </c>
      <c r="I773" s="16" t="s">
        <v>4083</v>
      </c>
      <c r="J773" s="16" t="s">
        <v>4084</v>
      </c>
      <c r="K773" s="19">
        <v>2380</v>
      </c>
      <c r="L773" s="16" t="s">
        <v>2381</v>
      </c>
      <c r="M773" s="17">
        <v>78231</v>
      </c>
      <c r="N773" s="17">
        <v>109124</v>
      </c>
      <c r="O773" s="17">
        <v>30893</v>
      </c>
      <c r="P773" s="16">
        <v>0</v>
      </c>
      <c r="Q773" s="17">
        <v>140393</v>
      </c>
      <c r="R773" s="17">
        <v>139721</v>
      </c>
      <c r="S773" s="17">
        <v>16987</v>
      </c>
      <c r="T773" s="17">
        <v>26784</v>
      </c>
      <c r="U773" s="17">
        <v>13030</v>
      </c>
      <c r="V773" s="23">
        <v>2.02</v>
      </c>
      <c r="W773" s="17">
        <v>3456</v>
      </c>
      <c r="X773" s="17">
        <v>14035</v>
      </c>
      <c r="Y773" s="17">
        <v>43917</v>
      </c>
    </row>
    <row r="774" spans="1:25" s="70" customFormat="1" ht="17.100000000000001" customHeight="1" x14ac:dyDescent="0.25">
      <c r="A774" s="19">
        <v>1722654000</v>
      </c>
      <c r="B774" s="19">
        <v>18765416</v>
      </c>
      <c r="C774" s="19" t="s">
        <v>331</v>
      </c>
      <c r="D774" s="19">
        <v>4</v>
      </c>
      <c r="E774" s="19">
        <v>209</v>
      </c>
      <c r="F774" s="19">
        <v>103</v>
      </c>
      <c r="G774" s="19">
        <v>1</v>
      </c>
      <c r="H774" s="4">
        <v>2003</v>
      </c>
      <c r="I774" s="16" t="s">
        <v>4282</v>
      </c>
      <c r="J774" s="16" t="s">
        <v>4283</v>
      </c>
      <c r="K774" s="19">
        <v>3332</v>
      </c>
      <c r="L774" s="16" t="s">
        <v>3973</v>
      </c>
      <c r="M774" s="17">
        <v>36248</v>
      </c>
      <c r="N774" s="17">
        <v>331700</v>
      </c>
      <c r="O774" s="17">
        <v>295452</v>
      </c>
      <c r="P774" s="17">
        <v>89904</v>
      </c>
      <c r="Q774" s="17">
        <v>207352</v>
      </c>
      <c r="R774" s="17">
        <v>207047</v>
      </c>
      <c r="S774" s="17">
        <v>11008</v>
      </c>
      <c r="T774" s="17">
        <v>40014</v>
      </c>
      <c r="U774" s="17">
        <v>25305</v>
      </c>
      <c r="V774" s="23">
        <v>3</v>
      </c>
      <c r="W774" s="16">
        <v>0</v>
      </c>
      <c r="X774" s="17">
        <v>9440</v>
      </c>
      <c r="Y774" s="17">
        <v>77807</v>
      </c>
    </row>
    <row r="775" spans="1:25" s="70" customFormat="1" ht="17.100000000000001" customHeight="1" x14ac:dyDescent="0.25">
      <c r="A775" s="19">
        <v>1323784000</v>
      </c>
      <c r="B775" s="19">
        <v>99658941</v>
      </c>
      <c r="C775" s="19" t="s">
        <v>29</v>
      </c>
      <c r="D775" s="19">
        <v>2</v>
      </c>
      <c r="E775" s="19">
        <v>70</v>
      </c>
      <c r="F775" s="19">
        <v>103</v>
      </c>
      <c r="G775" s="19">
        <v>1</v>
      </c>
      <c r="H775" s="4">
        <v>1999</v>
      </c>
      <c r="I775" s="16" t="s">
        <v>3269</v>
      </c>
      <c r="J775" s="16" t="s">
        <v>3270</v>
      </c>
      <c r="K775" s="19">
        <v>2229</v>
      </c>
      <c r="L775" s="16" t="s">
        <v>3271</v>
      </c>
      <c r="M775" s="17">
        <v>615930</v>
      </c>
      <c r="N775" s="17">
        <v>1863119</v>
      </c>
      <c r="O775" s="17">
        <v>1247189</v>
      </c>
      <c r="P775" s="17">
        <v>810983</v>
      </c>
      <c r="Q775" s="17">
        <v>1897258</v>
      </c>
      <c r="R775" s="17">
        <v>1838167</v>
      </c>
      <c r="S775" s="17">
        <v>321998</v>
      </c>
      <c r="T775" s="17">
        <v>322582</v>
      </c>
      <c r="U775" s="17">
        <v>35400</v>
      </c>
      <c r="V775" s="23">
        <v>2</v>
      </c>
      <c r="W775" s="17">
        <v>12954</v>
      </c>
      <c r="X775" s="17">
        <v>50137</v>
      </c>
      <c r="Y775" s="17">
        <v>371644</v>
      </c>
    </row>
    <row r="776" spans="1:25" s="70" customFormat="1" ht="17.100000000000001" customHeight="1" x14ac:dyDescent="0.25">
      <c r="A776" s="19">
        <v>5288797000</v>
      </c>
      <c r="B776" s="19">
        <v>23510650</v>
      </c>
      <c r="C776" s="19" t="s">
        <v>68</v>
      </c>
      <c r="D776" s="19">
        <v>12</v>
      </c>
      <c r="E776" s="19">
        <v>50</v>
      </c>
      <c r="F776" s="19">
        <v>103</v>
      </c>
      <c r="G776" s="19">
        <v>1</v>
      </c>
      <c r="H776" s="4">
        <v>1989</v>
      </c>
      <c r="I776" s="16" t="s">
        <v>5884</v>
      </c>
      <c r="J776" s="16" t="s">
        <v>5397</v>
      </c>
      <c r="K776" s="19">
        <v>6000</v>
      </c>
      <c r="L776" s="16" t="s">
        <v>5239</v>
      </c>
      <c r="M776" s="17">
        <v>22810</v>
      </c>
      <c r="N776" s="17">
        <v>324570</v>
      </c>
      <c r="O776" s="17">
        <v>301760</v>
      </c>
      <c r="P776" s="17">
        <v>107505</v>
      </c>
      <c r="Q776" s="17">
        <v>870257</v>
      </c>
      <c r="R776" s="17">
        <v>868025</v>
      </c>
      <c r="S776" s="17">
        <v>8298</v>
      </c>
      <c r="T776" s="17">
        <v>26580</v>
      </c>
      <c r="U776" s="17">
        <v>114616</v>
      </c>
      <c r="V776" s="23">
        <v>8.25</v>
      </c>
      <c r="W776" s="17">
        <v>2465</v>
      </c>
      <c r="X776" s="17">
        <v>1861</v>
      </c>
      <c r="Y776" s="17">
        <v>187999</v>
      </c>
    </row>
    <row r="777" spans="1:25" s="70" customFormat="1" ht="17.100000000000001" customHeight="1" x14ac:dyDescent="0.25">
      <c r="A777" s="19">
        <v>5531039000</v>
      </c>
      <c r="B777" s="19">
        <v>34728252</v>
      </c>
      <c r="C777" s="19" t="s">
        <v>149</v>
      </c>
      <c r="D777" s="19">
        <v>12</v>
      </c>
      <c r="E777" s="19">
        <v>50</v>
      </c>
      <c r="F777" s="19">
        <v>103</v>
      </c>
      <c r="G777" s="19">
        <v>1</v>
      </c>
      <c r="H777" s="4">
        <v>1991</v>
      </c>
      <c r="I777" s="16" t="s">
        <v>5285</v>
      </c>
      <c r="J777" s="16" t="s">
        <v>5254</v>
      </c>
      <c r="K777" s="19">
        <v>6000</v>
      </c>
      <c r="L777" s="16" t="s">
        <v>5239</v>
      </c>
      <c r="M777" s="17">
        <v>48723</v>
      </c>
      <c r="N777" s="17">
        <v>131567</v>
      </c>
      <c r="O777" s="17">
        <v>82844</v>
      </c>
      <c r="P777" s="17">
        <v>32392</v>
      </c>
      <c r="Q777" s="17">
        <v>152452</v>
      </c>
      <c r="R777" s="17">
        <v>148450</v>
      </c>
      <c r="S777" s="17">
        <v>5411</v>
      </c>
      <c r="T777" s="17">
        <v>21180</v>
      </c>
      <c r="U777" s="17">
        <v>31670</v>
      </c>
      <c r="V777" s="23">
        <v>3</v>
      </c>
      <c r="W777" s="16">
        <v>894</v>
      </c>
      <c r="X777" s="17">
        <v>3577</v>
      </c>
      <c r="Y777" s="17">
        <v>73649</v>
      </c>
    </row>
    <row r="778" spans="1:25" s="70" customFormat="1" ht="17.100000000000001" customHeight="1" x14ac:dyDescent="0.25">
      <c r="A778" s="19">
        <v>5996554000</v>
      </c>
      <c r="B778" s="19">
        <v>99431734</v>
      </c>
      <c r="C778" s="19" t="s">
        <v>57</v>
      </c>
      <c r="D778" s="19">
        <v>8</v>
      </c>
      <c r="E778" s="19">
        <v>61</v>
      </c>
      <c r="F778" s="19">
        <v>103</v>
      </c>
      <c r="G778" s="19">
        <v>1</v>
      </c>
      <c r="H778" s="4">
        <v>1997</v>
      </c>
      <c r="I778" s="16" t="s">
        <v>2308</v>
      </c>
      <c r="J778" s="16" t="s">
        <v>2309</v>
      </c>
      <c r="K778" s="19">
        <v>1000</v>
      </c>
      <c r="L778" s="16" t="s">
        <v>17</v>
      </c>
      <c r="M778" s="17">
        <v>163645</v>
      </c>
      <c r="N778" s="17">
        <v>247762</v>
      </c>
      <c r="O778" s="17">
        <v>84117</v>
      </c>
      <c r="P778" s="17">
        <v>20360</v>
      </c>
      <c r="Q778" s="17">
        <v>989806</v>
      </c>
      <c r="R778" s="17">
        <v>987016</v>
      </c>
      <c r="S778" s="17">
        <v>48234</v>
      </c>
      <c r="T778" s="17">
        <v>87953</v>
      </c>
      <c r="U778" s="17">
        <v>217552</v>
      </c>
      <c r="V778" s="23">
        <v>8.84</v>
      </c>
      <c r="W778" s="17">
        <v>9432</v>
      </c>
      <c r="X778" s="17">
        <v>37940</v>
      </c>
      <c r="Y778" s="17">
        <v>376070</v>
      </c>
    </row>
    <row r="779" spans="1:25" s="70" customFormat="1" ht="17.100000000000001" customHeight="1" x14ac:dyDescent="0.25">
      <c r="A779" s="19">
        <v>1420780000</v>
      </c>
      <c r="B779" s="19">
        <v>10529560</v>
      </c>
      <c r="C779" s="19" t="s">
        <v>11</v>
      </c>
      <c r="D779" s="19">
        <v>8</v>
      </c>
      <c r="E779" s="19">
        <v>61</v>
      </c>
      <c r="F779" s="19">
        <v>103</v>
      </c>
      <c r="G779" s="19">
        <v>2</v>
      </c>
      <c r="H779" s="4">
        <v>1999</v>
      </c>
      <c r="I779" s="16" t="s">
        <v>820</v>
      </c>
      <c r="J779" s="16" t="s">
        <v>821</v>
      </c>
      <c r="K779" s="19">
        <v>1000</v>
      </c>
      <c r="L779" s="16" t="s">
        <v>17</v>
      </c>
      <c r="M779" s="17">
        <v>7511849</v>
      </c>
      <c r="N779" s="17">
        <v>9991721</v>
      </c>
      <c r="O779" s="17">
        <v>2479872</v>
      </c>
      <c r="P779" s="17">
        <v>659167</v>
      </c>
      <c r="Q779" s="17">
        <v>7347814</v>
      </c>
      <c r="R779" s="17">
        <v>7049980</v>
      </c>
      <c r="S779" s="17">
        <v>1631779</v>
      </c>
      <c r="T779" s="17">
        <v>2118868</v>
      </c>
      <c r="U779" s="17">
        <v>684598</v>
      </c>
      <c r="V779" s="23">
        <v>17.690000000000001</v>
      </c>
      <c r="W779" s="17">
        <v>398361</v>
      </c>
      <c r="X779" s="17">
        <v>1291793</v>
      </c>
      <c r="Y779" s="17">
        <v>2970899</v>
      </c>
    </row>
    <row r="780" spans="1:25" s="70" customFormat="1" ht="17.100000000000001" customHeight="1" x14ac:dyDescent="0.25">
      <c r="A780" s="19">
        <v>5938732000</v>
      </c>
      <c r="B780" s="19">
        <v>52847349</v>
      </c>
      <c r="C780" s="19" t="s">
        <v>68</v>
      </c>
      <c r="D780" s="19">
        <v>8</v>
      </c>
      <c r="E780" s="19">
        <v>61</v>
      </c>
      <c r="F780" s="19">
        <v>103</v>
      </c>
      <c r="G780" s="19">
        <v>3</v>
      </c>
      <c r="H780" s="4">
        <v>1996</v>
      </c>
      <c r="I780" s="16" t="s">
        <v>6153</v>
      </c>
      <c r="J780" s="16" t="s">
        <v>1136</v>
      </c>
      <c r="K780" s="19">
        <v>1000</v>
      </c>
      <c r="L780" s="16" t="s">
        <v>17</v>
      </c>
      <c r="M780" s="17">
        <v>1412806</v>
      </c>
      <c r="N780" s="17">
        <v>6443623</v>
      </c>
      <c r="O780" s="17">
        <v>5030816</v>
      </c>
      <c r="P780" s="17">
        <v>633574</v>
      </c>
      <c r="Q780" s="17">
        <v>22640253</v>
      </c>
      <c r="R780" s="17">
        <v>22521049</v>
      </c>
      <c r="S780" s="17">
        <v>384201</v>
      </c>
      <c r="T780" s="17">
        <v>516297</v>
      </c>
      <c r="U780" s="17">
        <v>1652789</v>
      </c>
      <c r="V780" s="23">
        <v>66.540000000000006</v>
      </c>
      <c r="W780" s="17">
        <v>78834</v>
      </c>
      <c r="X780" s="17">
        <v>276841</v>
      </c>
      <c r="Y780" s="17">
        <v>2706530</v>
      </c>
    </row>
    <row r="781" spans="1:25" s="70" customFormat="1" ht="17.100000000000001" customHeight="1" x14ac:dyDescent="0.25">
      <c r="A781" s="19">
        <v>1338013000</v>
      </c>
      <c r="B781" s="19">
        <v>46367390</v>
      </c>
      <c r="C781" s="19" t="s">
        <v>11</v>
      </c>
      <c r="D781" s="19">
        <v>9</v>
      </c>
      <c r="E781" s="19">
        <v>52</v>
      </c>
      <c r="F781" s="19">
        <v>103</v>
      </c>
      <c r="G781" s="19">
        <v>1</v>
      </c>
      <c r="H781" s="4">
        <v>1998</v>
      </c>
      <c r="I781" s="16" t="s">
        <v>3101</v>
      </c>
      <c r="J781" s="16" t="s">
        <v>3102</v>
      </c>
      <c r="K781" s="19">
        <v>4000</v>
      </c>
      <c r="L781" s="16" t="s">
        <v>2719</v>
      </c>
      <c r="M781" s="17">
        <v>504185</v>
      </c>
      <c r="N781" s="17">
        <v>1693233</v>
      </c>
      <c r="O781" s="17">
        <v>1189048</v>
      </c>
      <c r="P781" s="17">
        <v>640491</v>
      </c>
      <c r="Q781" s="17">
        <v>2459109</v>
      </c>
      <c r="R781" s="17">
        <v>2313980</v>
      </c>
      <c r="S781" s="17">
        <v>46094</v>
      </c>
      <c r="T781" s="17">
        <v>73239</v>
      </c>
      <c r="U781" s="17">
        <v>175995</v>
      </c>
      <c r="V781" s="23">
        <v>8.5</v>
      </c>
      <c r="W781" s="17">
        <v>17420</v>
      </c>
      <c r="X781" s="17">
        <v>61866</v>
      </c>
      <c r="Y781" s="17">
        <v>319673</v>
      </c>
    </row>
    <row r="782" spans="1:25" s="70" customFormat="1" ht="17.100000000000001" customHeight="1" x14ac:dyDescent="0.25">
      <c r="A782" s="19">
        <v>1987356000</v>
      </c>
      <c r="B782" s="19">
        <v>40576507</v>
      </c>
      <c r="C782" s="19" t="s">
        <v>11</v>
      </c>
      <c r="D782" s="19">
        <v>8</v>
      </c>
      <c r="E782" s="19">
        <v>186</v>
      </c>
      <c r="F782" s="19">
        <v>103</v>
      </c>
      <c r="G782" s="19">
        <v>2</v>
      </c>
      <c r="H782" s="4">
        <v>2004</v>
      </c>
      <c r="I782" s="16" t="s">
        <v>2562</v>
      </c>
      <c r="J782" s="16" t="s">
        <v>1529</v>
      </c>
      <c r="K782" s="19">
        <v>1236</v>
      </c>
      <c r="L782" s="16" t="s">
        <v>99</v>
      </c>
      <c r="M782" s="17">
        <v>642850</v>
      </c>
      <c r="N782" s="17">
        <v>2155666</v>
      </c>
      <c r="O782" s="17">
        <v>1512816</v>
      </c>
      <c r="P782" s="17">
        <v>1182760</v>
      </c>
      <c r="Q782" s="17">
        <v>3855611</v>
      </c>
      <c r="R782" s="17">
        <v>3803353</v>
      </c>
      <c r="S782" s="17">
        <v>400735</v>
      </c>
      <c r="T782" s="17">
        <v>557613</v>
      </c>
      <c r="U782" s="17">
        <v>257942</v>
      </c>
      <c r="V782" s="23">
        <v>10</v>
      </c>
      <c r="W782" s="17">
        <v>67723</v>
      </c>
      <c r="X782" s="17">
        <v>287675</v>
      </c>
      <c r="Y782" s="17">
        <v>884509</v>
      </c>
    </row>
    <row r="783" spans="1:25" s="70" customFormat="1" ht="17.100000000000001" customHeight="1" x14ac:dyDescent="0.25">
      <c r="A783" s="19">
        <v>1775502000</v>
      </c>
      <c r="B783" s="19">
        <v>49288172</v>
      </c>
      <c r="C783" s="19" t="s">
        <v>142</v>
      </c>
      <c r="D783" s="19">
        <v>2</v>
      </c>
      <c r="E783" s="19">
        <v>178</v>
      </c>
      <c r="F783" s="19">
        <v>103</v>
      </c>
      <c r="G783" s="19">
        <v>1</v>
      </c>
      <c r="H783" s="4">
        <v>2002</v>
      </c>
      <c r="I783" s="16" t="s">
        <v>3626</v>
      </c>
      <c r="J783" s="16" t="s">
        <v>3627</v>
      </c>
      <c r="K783" s="19">
        <v>2352</v>
      </c>
      <c r="L783" s="16" t="s">
        <v>3213</v>
      </c>
      <c r="M783" s="17">
        <v>1015718</v>
      </c>
      <c r="N783" s="17">
        <v>1764667</v>
      </c>
      <c r="O783" s="17">
        <v>748949</v>
      </c>
      <c r="P783" s="17">
        <v>318549</v>
      </c>
      <c r="Q783" s="17">
        <v>1883853</v>
      </c>
      <c r="R783" s="17">
        <v>1879467</v>
      </c>
      <c r="S783" s="17">
        <v>177307</v>
      </c>
      <c r="T783" s="17">
        <v>547373</v>
      </c>
      <c r="U783" s="17">
        <v>83629</v>
      </c>
      <c r="V783" s="23">
        <v>4</v>
      </c>
      <c r="W783" s="17">
        <v>22954</v>
      </c>
      <c r="X783" s="17">
        <v>118200</v>
      </c>
      <c r="Y783" s="17">
        <v>657000</v>
      </c>
    </row>
    <row r="784" spans="1:25" s="70" customFormat="1" ht="17.100000000000001" customHeight="1" x14ac:dyDescent="0.25">
      <c r="A784" s="19">
        <v>2222272000</v>
      </c>
      <c r="B784" s="19">
        <v>53071492</v>
      </c>
      <c r="C784" s="19" t="s">
        <v>29</v>
      </c>
      <c r="D784" s="19">
        <v>4</v>
      </c>
      <c r="E784" s="19">
        <v>11</v>
      </c>
      <c r="F784" s="19">
        <v>103</v>
      </c>
      <c r="G784" s="19">
        <v>1</v>
      </c>
      <c r="H784" s="4">
        <v>2006</v>
      </c>
      <c r="I784" s="16" t="s">
        <v>1481</v>
      </c>
      <c r="J784" s="16" t="s">
        <v>1482</v>
      </c>
      <c r="K784" s="19">
        <v>3000</v>
      </c>
      <c r="L784" s="16" t="s">
        <v>741</v>
      </c>
      <c r="M784" s="17">
        <v>142945</v>
      </c>
      <c r="N784" s="17">
        <v>385769</v>
      </c>
      <c r="O784" s="17">
        <v>242824</v>
      </c>
      <c r="P784" s="17">
        <v>27000</v>
      </c>
      <c r="Q784" s="17">
        <v>966073</v>
      </c>
      <c r="R784" s="17">
        <v>832156</v>
      </c>
      <c r="S784" s="17">
        <v>69545</v>
      </c>
      <c r="T784" s="17">
        <v>85407</v>
      </c>
      <c r="U784" s="17">
        <v>110437</v>
      </c>
      <c r="V784" s="23">
        <v>4.0599999999999996</v>
      </c>
      <c r="W784" s="17">
        <v>14473</v>
      </c>
      <c r="X784" s="17">
        <v>56323</v>
      </c>
      <c r="Y784" s="17">
        <v>224963</v>
      </c>
    </row>
    <row r="785" spans="1:25" s="70" customFormat="1" ht="17.100000000000001" customHeight="1" x14ac:dyDescent="0.25">
      <c r="A785" s="19">
        <v>2136279000</v>
      </c>
      <c r="B785" s="19">
        <v>28947894</v>
      </c>
      <c r="C785" s="19" t="s">
        <v>29</v>
      </c>
      <c r="D785" s="19">
        <v>7</v>
      </c>
      <c r="E785" s="19">
        <v>130</v>
      </c>
      <c r="F785" s="19">
        <v>103</v>
      </c>
      <c r="G785" s="19">
        <v>1</v>
      </c>
      <c r="H785" s="4">
        <v>2005</v>
      </c>
      <c r="I785" s="16" t="s">
        <v>4481</v>
      </c>
      <c r="J785" s="16" t="s">
        <v>4482</v>
      </c>
      <c r="K785" s="19">
        <v>8210</v>
      </c>
      <c r="L785" s="16" t="s">
        <v>3993</v>
      </c>
      <c r="M785" s="17">
        <v>125943</v>
      </c>
      <c r="N785" s="17">
        <v>173514</v>
      </c>
      <c r="O785" s="17">
        <v>47571</v>
      </c>
      <c r="P785" s="16">
        <v>0</v>
      </c>
      <c r="Q785" s="17">
        <v>365233</v>
      </c>
      <c r="R785" s="17">
        <v>310170</v>
      </c>
      <c r="S785" s="17">
        <v>37709</v>
      </c>
      <c r="T785" s="17">
        <v>41157</v>
      </c>
      <c r="U785" s="17">
        <v>233503</v>
      </c>
      <c r="V785" s="23">
        <v>6</v>
      </c>
      <c r="W785" s="17">
        <v>7210</v>
      </c>
      <c r="X785" s="17">
        <v>28592</v>
      </c>
      <c r="Y785" s="17">
        <v>333686</v>
      </c>
    </row>
    <row r="786" spans="1:25" s="70" customFormat="1" ht="17.100000000000001" customHeight="1" x14ac:dyDescent="0.25">
      <c r="A786" s="19">
        <v>5320674000</v>
      </c>
      <c r="B786" s="19">
        <v>47795751</v>
      </c>
      <c r="C786" s="19" t="s">
        <v>29</v>
      </c>
      <c r="D786" s="19">
        <v>8</v>
      </c>
      <c r="E786" s="19">
        <v>61</v>
      </c>
      <c r="F786" s="19">
        <v>103</v>
      </c>
      <c r="G786" s="19">
        <v>1</v>
      </c>
      <c r="H786" s="4">
        <v>1990</v>
      </c>
      <c r="I786" s="16" t="s">
        <v>1883</v>
      </c>
      <c r="J786" s="16" t="s">
        <v>88</v>
      </c>
      <c r="K786" s="19">
        <v>1000</v>
      </c>
      <c r="L786" s="16" t="s">
        <v>17</v>
      </c>
      <c r="M786" s="17">
        <v>1275099</v>
      </c>
      <c r="N786" s="17">
        <v>1446786</v>
      </c>
      <c r="O786" s="17">
        <v>171687</v>
      </c>
      <c r="P786" s="17">
        <v>54762</v>
      </c>
      <c r="Q786" s="17">
        <v>1557428</v>
      </c>
      <c r="R786" s="17">
        <v>1545814</v>
      </c>
      <c r="S786" s="17">
        <v>2915</v>
      </c>
      <c r="T786" s="17">
        <v>69764</v>
      </c>
      <c r="U786" s="17">
        <v>590825</v>
      </c>
      <c r="V786" s="23">
        <v>22</v>
      </c>
      <c r="W786" s="16">
        <v>763</v>
      </c>
      <c r="X786" s="17">
        <v>11660</v>
      </c>
      <c r="Y786" s="17">
        <v>838364</v>
      </c>
    </row>
    <row r="787" spans="1:25" s="70" customFormat="1" ht="17.100000000000001" customHeight="1" x14ac:dyDescent="0.25">
      <c r="A787" s="19">
        <v>5782228000</v>
      </c>
      <c r="B787" s="19">
        <v>18282377</v>
      </c>
      <c r="C787" s="19" t="s">
        <v>68</v>
      </c>
      <c r="D787" s="19">
        <v>9</v>
      </c>
      <c r="E787" s="19">
        <v>52</v>
      </c>
      <c r="F787" s="19">
        <v>103</v>
      </c>
      <c r="G787" s="19">
        <v>1</v>
      </c>
      <c r="H787" s="4">
        <v>1993</v>
      </c>
      <c r="I787" s="16" t="s">
        <v>5067</v>
      </c>
      <c r="J787" s="16" t="s">
        <v>5068</v>
      </c>
      <c r="K787" s="19">
        <v>4000</v>
      </c>
      <c r="L787" s="16" t="s">
        <v>2719</v>
      </c>
      <c r="M787" s="17">
        <v>57098</v>
      </c>
      <c r="N787" s="17">
        <v>114262</v>
      </c>
      <c r="O787" s="17">
        <v>57164</v>
      </c>
      <c r="P787" s="17">
        <v>24057</v>
      </c>
      <c r="Q787" s="17">
        <v>283574</v>
      </c>
      <c r="R787" s="17">
        <v>283517</v>
      </c>
      <c r="S787" s="17">
        <v>17841</v>
      </c>
      <c r="T787" s="17">
        <v>39914</v>
      </c>
      <c r="U787" s="17">
        <v>60761</v>
      </c>
      <c r="V787" s="23">
        <v>4.0999999999999996</v>
      </c>
      <c r="W787" s="17">
        <v>3190</v>
      </c>
      <c r="X787" s="17">
        <v>12049</v>
      </c>
      <c r="Y787" s="17">
        <v>120465</v>
      </c>
    </row>
    <row r="788" spans="1:25" s="70" customFormat="1" ht="17.100000000000001" customHeight="1" x14ac:dyDescent="0.25">
      <c r="A788" s="19">
        <v>2054361000</v>
      </c>
      <c r="B788" s="19">
        <v>19068816</v>
      </c>
      <c r="C788" s="19" t="s">
        <v>29</v>
      </c>
      <c r="D788" s="19">
        <v>4</v>
      </c>
      <c r="E788" s="19">
        <v>11</v>
      </c>
      <c r="F788" s="19">
        <v>103</v>
      </c>
      <c r="G788" s="19">
        <v>1</v>
      </c>
      <c r="H788" s="4">
        <v>2005</v>
      </c>
      <c r="I788" s="16" t="s">
        <v>881</v>
      </c>
      <c r="J788" s="16" t="s">
        <v>882</v>
      </c>
      <c r="K788" s="19">
        <v>3000</v>
      </c>
      <c r="L788" s="16" t="s">
        <v>741</v>
      </c>
      <c r="M788" s="17">
        <v>720658</v>
      </c>
      <c r="N788" s="17">
        <v>4407341</v>
      </c>
      <c r="O788" s="17">
        <v>3686683</v>
      </c>
      <c r="P788" s="17">
        <v>3438865</v>
      </c>
      <c r="Q788" s="17">
        <v>729503</v>
      </c>
      <c r="R788" s="17">
        <v>729499</v>
      </c>
      <c r="S788" s="17">
        <v>263252</v>
      </c>
      <c r="T788" s="17">
        <v>343171</v>
      </c>
      <c r="U788" s="17">
        <v>96673</v>
      </c>
      <c r="V788" s="23">
        <v>4.71</v>
      </c>
      <c r="W788" s="16">
        <v>0</v>
      </c>
      <c r="X788" s="17">
        <v>18446</v>
      </c>
      <c r="Y788" s="17">
        <v>473301</v>
      </c>
    </row>
    <row r="789" spans="1:25" s="70" customFormat="1" ht="17.100000000000001" customHeight="1" x14ac:dyDescent="0.25">
      <c r="A789" s="19">
        <v>5774012000</v>
      </c>
      <c r="B789" s="19">
        <v>29783925</v>
      </c>
      <c r="C789" s="19" t="s">
        <v>11</v>
      </c>
      <c r="D789" s="19">
        <v>4</v>
      </c>
      <c r="E789" s="19">
        <v>120</v>
      </c>
      <c r="F789" s="19">
        <v>103</v>
      </c>
      <c r="G789" s="19">
        <v>2</v>
      </c>
      <c r="H789" s="4">
        <v>1993</v>
      </c>
      <c r="I789" s="16" t="s">
        <v>1473</v>
      </c>
      <c r="J789" s="16" t="s">
        <v>1474</v>
      </c>
      <c r="K789" s="19">
        <v>3230</v>
      </c>
      <c r="L789" s="16" t="s">
        <v>799</v>
      </c>
      <c r="M789" s="17">
        <v>1257538</v>
      </c>
      <c r="N789" s="17">
        <v>5693788</v>
      </c>
      <c r="O789" s="17">
        <v>4436250</v>
      </c>
      <c r="P789" s="17">
        <v>3157066</v>
      </c>
      <c r="Q789" s="17">
        <v>3869101</v>
      </c>
      <c r="R789" s="17">
        <v>3733051</v>
      </c>
      <c r="S789" s="17">
        <v>235940</v>
      </c>
      <c r="T789" s="17">
        <v>361896</v>
      </c>
      <c r="U789" s="17">
        <v>256406</v>
      </c>
      <c r="V789" s="23">
        <v>26</v>
      </c>
      <c r="W789" s="17">
        <v>8407</v>
      </c>
      <c r="X789" s="17">
        <v>9910</v>
      </c>
      <c r="Y789" s="17">
        <v>736254</v>
      </c>
    </row>
    <row r="790" spans="1:25" s="70" customFormat="1" ht="17.100000000000001" customHeight="1" x14ac:dyDescent="0.25">
      <c r="A790" s="19">
        <v>2229293000</v>
      </c>
      <c r="B790" s="19">
        <v>39754596</v>
      </c>
      <c r="C790" s="19" t="s">
        <v>10</v>
      </c>
      <c r="D790" s="19">
        <v>4</v>
      </c>
      <c r="E790" s="19">
        <v>11</v>
      </c>
      <c r="F790" s="19">
        <v>103</v>
      </c>
      <c r="G790" s="19">
        <v>1</v>
      </c>
      <c r="H790" s="4">
        <v>2006</v>
      </c>
      <c r="I790" s="16" t="s">
        <v>1495</v>
      </c>
      <c r="J790" s="16" t="s">
        <v>1496</v>
      </c>
      <c r="K790" s="19">
        <v>3000</v>
      </c>
      <c r="L790" s="16" t="s">
        <v>741</v>
      </c>
      <c r="M790" s="17">
        <v>443929</v>
      </c>
      <c r="N790" s="17">
        <v>3269810</v>
      </c>
      <c r="O790" s="17">
        <v>2825881</v>
      </c>
      <c r="P790" s="17">
        <v>2384840</v>
      </c>
      <c r="Q790" s="17">
        <v>853593</v>
      </c>
      <c r="R790" s="17">
        <v>828651</v>
      </c>
      <c r="S790" s="17">
        <v>67821</v>
      </c>
      <c r="T790" s="17">
        <v>220574</v>
      </c>
      <c r="U790" s="17">
        <v>52486</v>
      </c>
      <c r="V790" s="23">
        <v>2.94</v>
      </c>
      <c r="W790" s="17">
        <v>1187</v>
      </c>
      <c r="X790" s="17">
        <v>1078</v>
      </c>
      <c r="Y790" s="17">
        <v>288373</v>
      </c>
    </row>
    <row r="791" spans="1:25" s="70" customFormat="1" ht="17.100000000000001" customHeight="1" x14ac:dyDescent="0.25">
      <c r="A791" s="19">
        <v>5179317000</v>
      </c>
      <c r="B791" s="19">
        <v>88264521</v>
      </c>
      <c r="C791" s="19" t="s">
        <v>6</v>
      </c>
      <c r="D791" s="19">
        <v>7</v>
      </c>
      <c r="E791" s="19">
        <v>130</v>
      </c>
      <c r="F791" s="19">
        <v>142</v>
      </c>
      <c r="G791" s="19">
        <v>2</v>
      </c>
      <c r="H791" s="4">
        <v>1994</v>
      </c>
      <c r="I791" s="16" t="s">
        <v>6712</v>
      </c>
      <c r="J791" s="16" t="s">
        <v>4879</v>
      </c>
      <c r="K791" s="19">
        <v>8212</v>
      </c>
      <c r="L791" s="16" t="s">
        <v>4880</v>
      </c>
      <c r="M791" s="17">
        <v>2707062</v>
      </c>
      <c r="N791" s="17">
        <v>2956598</v>
      </c>
      <c r="O791" s="17">
        <v>249536</v>
      </c>
      <c r="P791" s="17">
        <v>25000</v>
      </c>
      <c r="Q791" s="17">
        <v>3823308</v>
      </c>
      <c r="R791" s="17">
        <v>3814870</v>
      </c>
      <c r="S791" s="17">
        <v>185029</v>
      </c>
      <c r="T791" s="17">
        <v>593931</v>
      </c>
      <c r="U791" s="17">
        <v>268456</v>
      </c>
      <c r="V791" s="23">
        <v>24.3</v>
      </c>
      <c r="W791" s="16"/>
      <c r="X791" s="17">
        <v>157698</v>
      </c>
      <c r="Y791" s="17">
        <v>945228</v>
      </c>
    </row>
    <row r="792" spans="1:25" s="70" customFormat="1" ht="17.100000000000001" customHeight="1" x14ac:dyDescent="0.25">
      <c r="A792" s="19">
        <v>5163360000</v>
      </c>
      <c r="B792" s="19">
        <v>86180916</v>
      </c>
      <c r="C792" s="19" t="s">
        <v>6</v>
      </c>
      <c r="D792" s="19">
        <v>8</v>
      </c>
      <c r="E792" s="19">
        <v>71</v>
      </c>
      <c r="F792" s="19">
        <v>142</v>
      </c>
      <c r="G792" s="19">
        <v>1</v>
      </c>
      <c r="H792" s="4">
        <v>1994</v>
      </c>
      <c r="I792" s="16" t="s">
        <v>8989</v>
      </c>
      <c r="J792" s="16" t="s">
        <v>7600</v>
      </c>
      <c r="K792" s="19">
        <v>1215</v>
      </c>
      <c r="L792" s="16" t="s">
        <v>54</v>
      </c>
      <c r="M792" s="17">
        <v>1064591</v>
      </c>
      <c r="N792" s="17">
        <v>2138002</v>
      </c>
      <c r="O792" s="17">
        <v>1073411</v>
      </c>
      <c r="P792" s="17">
        <v>1037560</v>
      </c>
      <c r="Q792" s="17">
        <v>825493</v>
      </c>
      <c r="R792" s="17">
        <v>827541</v>
      </c>
      <c r="S792" s="17">
        <v>97374</v>
      </c>
      <c r="T792" s="17">
        <v>231741</v>
      </c>
      <c r="U792" s="17">
        <v>92657</v>
      </c>
      <c r="V792" s="23">
        <v>6.5</v>
      </c>
      <c r="W792" s="16"/>
      <c r="X792" s="17">
        <v>32292</v>
      </c>
      <c r="Y792" s="17">
        <v>354213</v>
      </c>
    </row>
    <row r="793" spans="1:25" s="70" customFormat="1" ht="17.100000000000001" customHeight="1" x14ac:dyDescent="0.25">
      <c r="A793" s="19">
        <v>2044129000</v>
      </c>
      <c r="B793" s="19">
        <v>89993845</v>
      </c>
      <c r="C793" s="19" t="s">
        <v>6</v>
      </c>
      <c r="D793" s="19">
        <v>8</v>
      </c>
      <c r="E793" s="19">
        <v>32</v>
      </c>
      <c r="F793" s="19">
        <v>103</v>
      </c>
      <c r="G793" s="19">
        <v>2</v>
      </c>
      <c r="H793" s="4">
        <v>2005</v>
      </c>
      <c r="I793" s="16" t="s">
        <v>213</v>
      </c>
      <c r="J793" s="16" t="s">
        <v>214</v>
      </c>
      <c r="K793" s="19">
        <v>1293</v>
      </c>
      <c r="L793" s="16" t="s">
        <v>215</v>
      </c>
      <c r="M793" s="17">
        <v>1104532</v>
      </c>
      <c r="N793" s="17">
        <v>2567326</v>
      </c>
      <c r="O793" s="17">
        <v>1462794</v>
      </c>
      <c r="P793" s="17">
        <v>712385</v>
      </c>
      <c r="Q793" s="17">
        <v>1873187</v>
      </c>
      <c r="R793" s="17">
        <v>1791799</v>
      </c>
      <c r="S793" s="17">
        <v>410635</v>
      </c>
      <c r="T793" s="17">
        <v>560093</v>
      </c>
      <c r="U793" s="17">
        <v>165975</v>
      </c>
      <c r="V793" s="23">
        <v>11.1</v>
      </c>
      <c r="W793" s="17">
        <v>78339</v>
      </c>
      <c r="X793" s="17">
        <v>321541</v>
      </c>
      <c r="Y793" s="17">
        <v>789970</v>
      </c>
    </row>
    <row r="794" spans="1:25" s="70" customFormat="1" ht="17.100000000000001" customHeight="1" x14ac:dyDescent="0.25">
      <c r="A794" s="19">
        <v>2252511000</v>
      </c>
      <c r="B794" s="19">
        <v>20734867</v>
      </c>
      <c r="C794" s="19" t="s">
        <v>11</v>
      </c>
      <c r="D794" s="19">
        <v>9</v>
      </c>
      <c r="E794" s="19">
        <v>82</v>
      </c>
      <c r="F794" s="19">
        <v>103</v>
      </c>
      <c r="G794" s="19">
        <v>1</v>
      </c>
      <c r="H794" s="4">
        <v>2006</v>
      </c>
      <c r="I794" s="16" t="s">
        <v>5900</v>
      </c>
      <c r="J794" s="16" t="s">
        <v>5901</v>
      </c>
      <c r="K794" s="19">
        <v>4202</v>
      </c>
      <c r="L794" s="16" t="s">
        <v>3222</v>
      </c>
      <c r="M794" s="17">
        <v>35578</v>
      </c>
      <c r="N794" s="17">
        <v>96548</v>
      </c>
      <c r="O794" s="17">
        <v>60970</v>
      </c>
      <c r="P794" s="17">
        <v>10248</v>
      </c>
      <c r="Q794" s="17">
        <v>390048</v>
      </c>
      <c r="R794" s="17">
        <v>381697</v>
      </c>
      <c r="S794" s="17">
        <v>26444</v>
      </c>
      <c r="T794" s="17">
        <v>35748</v>
      </c>
      <c r="U794" s="17">
        <v>66042</v>
      </c>
      <c r="V794" s="23">
        <v>3.5</v>
      </c>
      <c r="W794" s="17">
        <v>5978</v>
      </c>
      <c r="X794" s="17">
        <v>25935</v>
      </c>
      <c r="Y794" s="17">
        <v>134519</v>
      </c>
    </row>
    <row r="795" spans="1:25" s="70" customFormat="1" ht="17.100000000000001" customHeight="1" x14ac:dyDescent="0.25">
      <c r="A795" s="19">
        <v>2088061000</v>
      </c>
      <c r="B795" s="19">
        <v>21796238</v>
      </c>
      <c r="C795" s="19" t="s">
        <v>6</v>
      </c>
      <c r="D795" s="19">
        <v>8</v>
      </c>
      <c r="E795" s="19">
        <v>140</v>
      </c>
      <c r="F795" s="19">
        <v>103</v>
      </c>
      <c r="G795" s="19">
        <v>2</v>
      </c>
      <c r="H795" s="4">
        <v>2005</v>
      </c>
      <c r="I795" s="16" t="s">
        <v>7</v>
      </c>
      <c r="J795" s="16" t="s">
        <v>8</v>
      </c>
      <c r="K795" s="19">
        <v>1360</v>
      </c>
      <c r="L795" s="16" t="s">
        <v>9</v>
      </c>
      <c r="M795" s="17">
        <v>2351247</v>
      </c>
      <c r="N795" s="17">
        <v>4518889</v>
      </c>
      <c r="O795" s="17">
        <v>2167642</v>
      </c>
      <c r="P795" s="17">
        <v>1886514</v>
      </c>
      <c r="Q795" s="17">
        <v>1864986</v>
      </c>
      <c r="R795" s="17">
        <v>1871405</v>
      </c>
      <c r="S795" s="17">
        <v>302870</v>
      </c>
      <c r="T795" s="17">
        <v>564473</v>
      </c>
      <c r="U795" s="17">
        <v>340994</v>
      </c>
      <c r="V795" s="23">
        <v>20.99</v>
      </c>
      <c r="W795" s="17">
        <v>46982</v>
      </c>
      <c r="X795" s="17">
        <v>196229</v>
      </c>
      <c r="Y795" s="17">
        <v>1046580</v>
      </c>
    </row>
    <row r="796" spans="1:25" s="70" customFormat="1" ht="17.100000000000001" customHeight="1" x14ac:dyDescent="0.25">
      <c r="A796" s="19">
        <v>5480809000</v>
      </c>
      <c r="B796" s="19">
        <v>97824712</v>
      </c>
      <c r="C796" s="19" t="s">
        <v>18</v>
      </c>
      <c r="D796" s="19">
        <v>6</v>
      </c>
      <c r="E796" s="19">
        <v>54</v>
      </c>
      <c r="F796" s="19">
        <v>103</v>
      </c>
      <c r="G796" s="19">
        <v>1</v>
      </c>
      <c r="H796" s="4">
        <v>1991</v>
      </c>
      <c r="I796" s="16" t="s">
        <v>3777</v>
      </c>
      <c r="J796" s="16" t="s">
        <v>3778</v>
      </c>
      <c r="K796" s="19">
        <v>8281</v>
      </c>
      <c r="L796" s="16" t="s">
        <v>3446</v>
      </c>
      <c r="M796" s="17">
        <v>56583</v>
      </c>
      <c r="N796" s="17">
        <v>162683</v>
      </c>
      <c r="O796" s="17">
        <v>106100</v>
      </c>
      <c r="P796" s="17">
        <v>17338</v>
      </c>
      <c r="Q796" s="17">
        <v>510601</v>
      </c>
      <c r="R796" s="17">
        <v>508788</v>
      </c>
      <c r="S796" s="17">
        <v>1150</v>
      </c>
      <c r="T796" s="17">
        <v>9064</v>
      </c>
      <c r="U796" s="17">
        <v>65204</v>
      </c>
      <c r="V796" s="23">
        <v>3</v>
      </c>
      <c r="W796" s="17">
        <v>1456</v>
      </c>
      <c r="X796" s="16">
        <v>186</v>
      </c>
      <c r="Y796" s="17">
        <v>91171</v>
      </c>
    </row>
    <row r="797" spans="1:25" s="70" customFormat="1" ht="17.100000000000001" customHeight="1" x14ac:dyDescent="0.25">
      <c r="A797" s="19">
        <v>1411861000</v>
      </c>
      <c r="B797" s="19">
        <v>86913379</v>
      </c>
      <c r="C797" s="19" t="s">
        <v>11</v>
      </c>
      <c r="D797" s="19">
        <v>4</v>
      </c>
      <c r="E797" s="19">
        <v>11</v>
      </c>
      <c r="F797" s="19">
        <v>103</v>
      </c>
      <c r="G797" s="19">
        <v>1</v>
      </c>
      <c r="H797" s="4">
        <v>1999</v>
      </c>
      <c r="I797" s="16" t="s">
        <v>1489</v>
      </c>
      <c r="J797" s="16" t="s">
        <v>1490</v>
      </c>
      <c r="K797" s="19">
        <v>3000</v>
      </c>
      <c r="L797" s="16" t="s">
        <v>741</v>
      </c>
      <c r="M797" s="17">
        <v>799371</v>
      </c>
      <c r="N797" s="17">
        <v>1827447</v>
      </c>
      <c r="O797" s="17">
        <v>1028076</v>
      </c>
      <c r="P797" s="17">
        <v>369870</v>
      </c>
      <c r="Q797" s="17">
        <v>3039828</v>
      </c>
      <c r="R797" s="17">
        <v>3031165</v>
      </c>
      <c r="S797" s="17">
        <v>162959</v>
      </c>
      <c r="T797" s="17">
        <v>204205</v>
      </c>
      <c r="U797" s="17">
        <v>163099</v>
      </c>
      <c r="V797" s="23">
        <v>13.67</v>
      </c>
      <c r="W797" s="17">
        <v>32170</v>
      </c>
      <c r="X797" s="17">
        <v>131037</v>
      </c>
      <c r="Y797" s="17">
        <v>441941</v>
      </c>
    </row>
    <row r="798" spans="1:25" s="70" customFormat="1" ht="17.100000000000001" customHeight="1" x14ac:dyDescent="0.25">
      <c r="A798" s="19">
        <v>1294270000</v>
      </c>
      <c r="B798" s="19">
        <v>49421352</v>
      </c>
      <c r="C798" s="19" t="s">
        <v>68</v>
      </c>
      <c r="D798" s="19">
        <v>8</v>
      </c>
      <c r="E798" s="19">
        <v>61</v>
      </c>
      <c r="F798" s="19">
        <v>103</v>
      </c>
      <c r="G798" s="19">
        <v>1</v>
      </c>
      <c r="H798" s="4">
        <v>1998</v>
      </c>
      <c r="I798" s="16" t="s">
        <v>896</v>
      </c>
      <c r="J798" s="16" t="s">
        <v>897</v>
      </c>
      <c r="K798" s="19">
        <v>1000</v>
      </c>
      <c r="L798" s="16" t="s">
        <v>17</v>
      </c>
      <c r="M798" s="17">
        <v>512392</v>
      </c>
      <c r="N798" s="17">
        <v>683712</v>
      </c>
      <c r="O798" s="17">
        <v>171320</v>
      </c>
      <c r="P798" s="16">
        <v>0</v>
      </c>
      <c r="Q798" s="17">
        <v>796767</v>
      </c>
      <c r="R798" s="17">
        <v>773712</v>
      </c>
      <c r="S798" s="17">
        <v>89200</v>
      </c>
      <c r="T798" s="17">
        <v>137152</v>
      </c>
      <c r="U798" s="17">
        <v>91036</v>
      </c>
      <c r="V798" s="23">
        <v>8.33</v>
      </c>
      <c r="W798" s="17">
        <v>17958</v>
      </c>
      <c r="X798" s="17">
        <v>71909</v>
      </c>
      <c r="Y798" s="17">
        <v>265423</v>
      </c>
    </row>
    <row r="799" spans="1:25" s="70" customFormat="1" ht="17.100000000000001" customHeight="1" x14ac:dyDescent="0.25">
      <c r="A799" s="19">
        <v>5571561000</v>
      </c>
      <c r="B799" s="19">
        <v>99988445</v>
      </c>
      <c r="C799" s="19" t="s">
        <v>11</v>
      </c>
      <c r="D799" s="19">
        <v>8</v>
      </c>
      <c r="E799" s="19">
        <v>61</v>
      </c>
      <c r="F799" s="19">
        <v>103</v>
      </c>
      <c r="G799" s="19">
        <v>1</v>
      </c>
      <c r="H799" s="4">
        <v>1992</v>
      </c>
      <c r="I799" s="16" t="s">
        <v>2369</v>
      </c>
      <c r="J799" s="16" t="s">
        <v>2370</v>
      </c>
      <c r="K799" s="19">
        <v>1000</v>
      </c>
      <c r="L799" s="16" t="s">
        <v>17</v>
      </c>
      <c r="M799" s="17">
        <v>323438</v>
      </c>
      <c r="N799" s="17">
        <v>445432</v>
      </c>
      <c r="O799" s="17">
        <v>121994</v>
      </c>
      <c r="P799" s="17">
        <v>38082</v>
      </c>
      <c r="Q799" s="17">
        <v>296110</v>
      </c>
      <c r="R799" s="17">
        <v>295605</v>
      </c>
      <c r="S799" s="17">
        <v>64708</v>
      </c>
      <c r="T799" s="17">
        <v>86312</v>
      </c>
      <c r="U799" s="17">
        <v>60600</v>
      </c>
      <c r="V799" s="23">
        <v>2</v>
      </c>
      <c r="W799" s="17">
        <v>8237</v>
      </c>
      <c r="X799" s="17">
        <v>54675</v>
      </c>
      <c r="Y799" s="17">
        <v>161691</v>
      </c>
    </row>
    <row r="800" spans="1:25" s="70" customFormat="1" ht="17.100000000000001" customHeight="1" x14ac:dyDescent="0.25">
      <c r="A800" s="19">
        <v>1754904000</v>
      </c>
      <c r="B800" s="19">
        <v>86999583</v>
      </c>
      <c r="C800" s="19" t="s">
        <v>6</v>
      </c>
      <c r="D800" s="19">
        <v>6</v>
      </c>
      <c r="E800" s="19">
        <v>54</v>
      </c>
      <c r="F800" s="19">
        <v>103</v>
      </c>
      <c r="G800" s="19">
        <v>1</v>
      </c>
      <c r="H800" s="4">
        <v>2002</v>
      </c>
      <c r="I800" s="16" t="s">
        <v>3316</v>
      </c>
      <c r="J800" s="16" t="s">
        <v>3317</v>
      </c>
      <c r="K800" s="19">
        <v>8273</v>
      </c>
      <c r="L800" s="16" t="s">
        <v>2701</v>
      </c>
      <c r="M800" s="17">
        <v>989729</v>
      </c>
      <c r="N800" s="17">
        <v>2312562</v>
      </c>
      <c r="O800" s="17">
        <v>1322833</v>
      </c>
      <c r="P800" s="17">
        <v>625456</v>
      </c>
      <c r="Q800" s="17">
        <v>3227927</v>
      </c>
      <c r="R800" s="17">
        <v>2749498</v>
      </c>
      <c r="S800" s="17">
        <v>44763</v>
      </c>
      <c r="T800" s="17">
        <v>349311</v>
      </c>
      <c r="U800" s="17">
        <v>577567</v>
      </c>
      <c r="V800" s="23">
        <v>41.3</v>
      </c>
      <c r="W800" s="16">
        <v>0</v>
      </c>
      <c r="X800" s="17">
        <v>36707</v>
      </c>
      <c r="Y800" s="17">
        <v>1165092</v>
      </c>
    </row>
    <row r="801" spans="1:25" s="70" customFormat="1" ht="17.100000000000001" customHeight="1" x14ac:dyDescent="0.25">
      <c r="A801" s="19">
        <v>5608244000</v>
      </c>
      <c r="B801" s="19">
        <v>90511867</v>
      </c>
      <c r="C801" s="19" t="s">
        <v>6</v>
      </c>
      <c r="D801" s="19">
        <v>8</v>
      </c>
      <c r="E801" s="19">
        <v>186</v>
      </c>
      <c r="F801" s="19">
        <v>103</v>
      </c>
      <c r="G801" s="19">
        <v>1</v>
      </c>
      <c r="H801" s="4">
        <v>1992</v>
      </c>
      <c r="I801" s="16" t="s">
        <v>2336</v>
      </c>
      <c r="J801" s="16" t="s">
        <v>2337</v>
      </c>
      <c r="K801" s="19">
        <v>1236</v>
      </c>
      <c r="L801" s="16" t="s">
        <v>99</v>
      </c>
      <c r="M801" s="17">
        <v>1319654</v>
      </c>
      <c r="N801" s="17">
        <v>1758623</v>
      </c>
      <c r="O801" s="17">
        <v>438969</v>
      </c>
      <c r="P801" s="17">
        <v>219181</v>
      </c>
      <c r="Q801" s="17">
        <v>1809093</v>
      </c>
      <c r="R801" s="17">
        <v>1752028</v>
      </c>
      <c r="S801" s="17">
        <v>233927</v>
      </c>
      <c r="T801" s="17">
        <v>371101</v>
      </c>
      <c r="U801" s="17">
        <v>275373</v>
      </c>
      <c r="V801" s="23">
        <v>19.07</v>
      </c>
      <c r="W801" s="17">
        <v>11277</v>
      </c>
      <c r="X801" s="17">
        <v>213847</v>
      </c>
      <c r="Y801" s="17">
        <v>760504</v>
      </c>
    </row>
    <row r="802" spans="1:25" s="70" customFormat="1" ht="17.100000000000001" customHeight="1" x14ac:dyDescent="0.25">
      <c r="A802" s="19">
        <v>1010549000</v>
      </c>
      <c r="B802" s="19">
        <v>33337195</v>
      </c>
      <c r="C802" s="19" t="s">
        <v>68</v>
      </c>
      <c r="D802" s="19">
        <v>10</v>
      </c>
      <c r="E802" s="19">
        <v>13</v>
      </c>
      <c r="F802" s="19">
        <v>142</v>
      </c>
      <c r="G802" s="19">
        <v>1</v>
      </c>
      <c r="H802" s="4">
        <v>1997</v>
      </c>
      <c r="I802" s="16" t="s">
        <v>7137</v>
      </c>
      <c r="J802" s="16" t="s">
        <v>7138</v>
      </c>
      <c r="K802" s="19">
        <v>1380</v>
      </c>
      <c r="L802" s="16" t="s">
        <v>2755</v>
      </c>
      <c r="M802" s="17">
        <v>201738</v>
      </c>
      <c r="N802" s="17">
        <v>259292</v>
      </c>
      <c r="O802" s="17">
        <v>57554</v>
      </c>
      <c r="P802" s="17">
        <v>53808</v>
      </c>
      <c r="Q802" s="17">
        <v>232283</v>
      </c>
      <c r="R802" s="17">
        <v>232236</v>
      </c>
      <c r="S802" s="17">
        <v>30159</v>
      </c>
      <c r="T802" s="17">
        <v>83825</v>
      </c>
      <c r="U802" s="17">
        <v>9038</v>
      </c>
      <c r="V802" s="23">
        <v>1</v>
      </c>
      <c r="W802" s="16"/>
      <c r="X802" s="17">
        <v>28550</v>
      </c>
      <c r="Y802" s="17">
        <v>98549</v>
      </c>
    </row>
    <row r="803" spans="1:25" s="70" customFormat="1" ht="17.100000000000001" customHeight="1" x14ac:dyDescent="0.25">
      <c r="A803" s="19">
        <v>1786636000</v>
      </c>
      <c r="B803" s="19">
        <v>62189280</v>
      </c>
      <c r="C803" s="19" t="s">
        <v>29</v>
      </c>
      <c r="D803" s="19">
        <v>8</v>
      </c>
      <c r="E803" s="19">
        <v>61</v>
      </c>
      <c r="F803" s="19">
        <v>103</v>
      </c>
      <c r="G803" s="19">
        <v>1</v>
      </c>
      <c r="H803" s="4">
        <v>2002</v>
      </c>
      <c r="I803" s="16" t="s">
        <v>2286</v>
      </c>
      <c r="J803" s="16" t="s">
        <v>1232</v>
      </c>
      <c r="K803" s="19">
        <v>1000</v>
      </c>
      <c r="L803" s="16" t="s">
        <v>17</v>
      </c>
      <c r="M803" s="17">
        <v>372745</v>
      </c>
      <c r="N803" s="17">
        <v>1212555</v>
      </c>
      <c r="O803" s="17">
        <v>839810</v>
      </c>
      <c r="P803" s="17">
        <v>357166</v>
      </c>
      <c r="Q803" s="17">
        <v>1200343</v>
      </c>
      <c r="R803" s="17">
        <v>1150668</v>
      </c>
      <c r="S803" s="17">
        <v>34458</v>
      </c>
      <c r="T803" s="17">
        <v>170333</v>
      </c>
      <c r="U803" s="17">
        <v>429465</v>
      </c>
      <c r="V803" s="23">
        <v>20.27</v>
      </c>
      <c r="W803" s="17">
        <v>11478</v>
      </c>
      <c r="X803" s="17">
        <v>14118</v>
      </c>
      <c r="Y803" s="17">
        <v>747624</v>
      </c>
    </row>
    <row r="804" spans="1:25" s="70" customFormat="1" ht="17.100000000000001" customHeight="1" x14ac:dyDescent="0.25">
      <c r="A804" s="19">
        <v>1794809000</v>
      </c>
      <c r="B804" s="19">
        <v>22051481</v>
      </c>
      <c r="C804" s="19" t="s">
        <v>149</v>
      </c>
      <c r="D804" s="19">
        <v>7</v>
      </c>
      <c r="E804" s="19">
        <v>85</v>
      </c>
      <c r="F804" s="19">
        <v>103</v>
      </c>
      <c r="G804" s="19">
        <v>2</v>
      </c>
      <c r="H804" s="4">
        <v>2003</v>
      </c>
      <c r="I804" s="16" t="s">
        <v>4021</v>
      </c>
      <c r="J804" s="16" t="s">
        <v>4022</v>
      </c>
      <c r="K804" s="19">
        <v>8000</v>
      </c>
      <c r="L804" s="16" t="s">
        <v>2226</v>
      </c>
      <c r="M804" s="17">
        <v>319233</v>
      </c>
      <c r="N804" s="17">
        <v>12810741</v>
      </c>
      <c r="O804" s="17">
        <v>12491508</v>
      </c>
      <c r="P804" s="17">
        <v>9215528</v>
      </c>
      <c r="Q804" s="17">
        <v>3511172</v>
      </c>
      <c r="R804" s="17">
        <v>5186356</v>
      </c>
      <c r="S804" s="17">
        <v>447852</v>
      </c>
      <c r="T804" s="17">
        <v>662038</v>
      </c>
      <c r="U804" s="17">
        <v>418905</v>
      </c>
      <c r="V804" s="23">
        <v>33.119999999999997</v>
      </c>
      <c r="W804" s="16">
        <v>0</v>
      </c>
      <c r="X804" s="17">
        <v>14746</v>
      </c>
      <c r="Y804" s="17">
        <v>1269989</v>
      </c>
    </row>
    <row r="805" spans="1:25" s="70" customFormat="1" ht="17.100000000000001" customHeight="1" x14ac:dyDescent="0.25">
      <c r="A805" s="19">
        <v>1191144000</v>
      </c>
      <c r="B805" s="19">
        <v>82089744</v>
      </c>
      <c r="C805" s="19" t="s">
        <v>11</v>
      </c>
      <c r="D805" s="19">
        <v>8</v>
      </c>
      <c r="E805" s="19">
        <v>61</v>
      </c>
      <c r="F805" s="19">
        <v>103</v>
      </c>
      <c r="G805" s="19">
        <v>1</v>
      </c>
      <c r="H805" s="4">
        <v>1992</v>
      </c>
      <c r="I805" s="16" t="s">
        <v>2477</v>
      </c>
      <c r="J805" s="16" t="s">
        <v>2478</v>
      </c>
      <c r="K805" s="19">
        <v>1000</v>
      </c>
      <c r="L805" s="16" t="s">
        <v>17</v>
      </c>
      <c r="M805" s="17">
        <v>183717</v>
      </c>
      <c r="N805" s="17">
        <v>779765</v>
      </c>
      <c r="O805" s="17">
        <v>596048</v>
      </c>
      <c r="P805" s="17">
        <v>18815</v>
      </c>
      <c r="Q805" s="17">
        <v>926777</v>
      </c>
      <c r="R805" s="17">
        <v>918080</v>
      </c>
      <c r="S805" s="17">
        <v>13180</v>
      </c>
      <c r="T805" s="17">
        <v>53982</v>
      </c>
      <c r="U805" s="17">
        <v>161958</v>
      </c>
      <c r="V805" s="23">
        <v>11.03</v>
      </c>
      <c r="W805" s="17">
        <v>3191</v>
      </c>
      <c r="X805" s="17">
        <v>8440</v>
      </c>
      <c r="Y805" s="17">
        <v>272847</v>
      </c>
    </row>
    <row r="806" spans="1:25" s="70" customFormat="1" ht="17.100000000000001" customHeight="1" x14ac:dyDescent="0.25">
      <c r="A806" s="19">
        <v>1300431000</v>
      </c>
      <c r="B806" s="19">
        <v>99721384</v>
      </c>
      <c r="C806" s="19" t="s">
        <v>6</v>
      </c>
      <c r="D806" s="19">
        <v>8</v>
      </c>
      <c r="E806" s="19">
        <v>61</v>
      </c>
      <c r="F806" s="19">
        <v>103</v>
      </c>
      <c r="G806" s="19">
        <v>2</v>
      </c>
      <c r="H806" s="4">
        <v>1998</v>
      </c>
      <c r="I806" s="16" t="s">
        <v>329</v>
      </c>
      <c r="J806" s="16" t="s">
        <v>330</v>
      </c>
      <c r="K806" s="19">
        <v>1000</v>
      </c>
      <c r="L806" s="16" t="s">
        <v>17</v>
      </c>
      <c r="M806" s="17">
        <v>4307292</v>
      </c>
      <c r="N806" s="17">
        <v>5484446</v>
      </c>
      <c r="O806" s="17">
        <v>1177154</v>
      </c>
      <c r="P806" s="16">
        <v>0</v>
      </c>
      <c r="Q806" s="17">
        <v>7106228</v>
      </c>
      <c r="R806" s="17">
        <v>7023807</v>
      </c>
      <c r="S806" s="17">
        <v>1655375</v>
      </c>
      <c r="T806" s="17">
        <v>1660138</v>
      </c>
      <c r="U806" s="17">
        <v>505579</v>
      </c>
      <c r="V806" s="23">
        <v>13.96</v>
      </c>
      <c r="W806" s="17">
        <v>326629</v>
      </c>
      <c r="X806" s="17">
        <v>1313305</v>
      </c>
      <c r="Y806" s="17">
        <v>2303570</v>
      </c>
    </row>
    <row r="807" spans="1:25" s="70" customFormat="1" ht="17.100000000000001" customHeight="1" x14ac:dyDescent="0.25">
      <c r="A807" s="19">
        <v>5560764000</v>
      </c>
      <c r="B807" s="19">
        <v>28922727</v>
      </c>
      <c r="C807" s="19" t="s">
        <v>11</v>
      </c>
      <c r="D807" s="19">
        <v>8</v>
      </c>
      <c r="E807" s="19">
        <v>61</v>
      </c>
      <c r="F807" s="19">
        <v>103</v>
      </c>
      <c r="G807" s="19">
        <v>1</v>
      </c>
      <c r="H807" s="4">
        <v>1992</v>
      </c>
      <c r="I807" s="16" t="s">
        <v>672</v>
      </c>
      <c r="J807" s="16" t="s">
        <v>516</v>
      </c>
      <c r="K807" s="19">
        <v>1000</v>
      </c>
      <c r="L807" s="16" t="s">
        <v>17</v>
      </c>
      <c r="M807" s="17">
        <v>274629</v>
      </c>
      <c r="N807" s="17">
        <v>942637</v>
      </c>
      <c r="O807" s="17">
        <v>668008</v>
      </c>
      <c r="P807" s="17">
        <v>401189</v>
      </c>
      <c r="Q807" s="17">
        <v>616803</v>
      </c>
      <c r="R807" s="17">
        <v>616730</v>
      </c>
      <c r="S807" s="17">
        <v>12141</v>
      </c>
      <c r="T807" s="17">
        <v>38757</v>
      </c>
      <c r="U807" s="17">
        <v>80422</v>
      </c>
      <c r="V807" s="23">
        <v>5</v>
      </c>
      <c r="W807" s="17">
        <v>1083</v>
      </c>
      <c r="X807" s="17">
        <v>2434</v>
      </c>
      <c r="Y807" s="17">
        <v>146594</v>
      </c>
    </row>
    <row r="808" spans="1:25" s="70" customFormat="1" ht="17.100000000000001" customHeight="1" x14ac:dyDescent="0.25">
      <c r="A808" s="19">
        <v>5309115000</v>
      </c>
      <c r="B808" s="19">
        <v>24218359</v>
      </c>
      <c r="C808" s="19" t="s">
        <v>6</v>
      </c>
      <c r="D808" s="19">
        <v>6</v>
      </c>
      <c r="E808" s="19">
        <v>110</v>
      </c>
      <c r="F808" s="19">
        <v>103</v>
      </c>
      <c r="G808" s="19">
        <v>2</v>
      </c>
      <c r="H808" s="4">
        <v>1990</v>
      </c>
      <c r="I808" s="16" t="s">
        <v>2742</v>
      </c>
      <c r="J808" s="16" t="s">
        <v>2743</v>
      </c>
      <c r="K808" s="19">
        <v>8283</v>
      </c>
      <c r="L808" s="16" t="s">
        <v>2744</v>
      </c>
      <c r="M808" s="17">
        <v>1321466</v>
      </c>
      <c r="N808" s="17">
        <v>2872922</v>
      </c>
      <c r="O808" s="17">
        <v>1551456</v>
      </c>
      <c r="P808" s="17">
        <v>1105213</v>
      </c>
      <c r="Q808" s="17">
        <v>2492775</v>
      </c>
      <c r="R808" s="17">
        <v>2409939</v>
      </c>
      <c r="S808" s="17">
        <v>57110</v>
      </c>
      <c r="T808" s="17">
        <v>288102</v>
      </c>
      <c r="U808" s="17">
        <v>299088</v>
      </c>
      <c r="V808" s="23">
        <v>18.920000000000002</v>
      </c>
      <c r="W808" s="16">
        <v>0</v>
      </c>
      <c r="X808" s="17">
        <v>80980</v>
      </c>
      <c r="Y808" s="17">
        <v>704738</v>
      </c>
    </row>
    <row r="809" spans="1:25" s="70" customFormat="1" ht="17.100000000000001" customHeight="1" x14ac:dyDescent="0.25">
      <c r="A809" s="19">
        <v>5335655000</v>
      </c>
      <c r="B809" s="19">
        <v>93838263</v>
      </c>
      <c r="C809" s="19" t="s">
        <v>6</v>
      </c>
      <c r="D809" s="19">
        <v>9</v>
      </c>
      <c r="E809" s="19">
        <v>52</v>
      </c>
      <c r="F809" s="19">
        <v>103</v>
      </c>
      <c r="G809" s="19">
        <v>1</v>
      </c>
      <c r="H809" s="4">
        <v>1990</v>
      </c>
      <c r="I809" s="16" t="s">
        <v>6021</v>
      </c>
      <c r="J809" s="16" t="s">
        <v>6022</v>
      </c>
      <c r="K809" s="19">
        <v>4000</v>
      </c>
      <c r="L809" s="16" t="s">
        <v>2719</v>
      </c>
      <c r="M809" s="17">
        <v>72893</v>
      </c>
      <c r="N809" s="17">
        <v>272450</v>
      </c>
      <c r="O809" s="17">
        <v>199557</v>
      </c>
      <c r="P809" s="17">
        <v>31926</v>
      </c>
      <c r="Q809" s="17">
        <v>813358</v>
      </c>
      <c r="R809" s="17">
        <v>812261</v>
      </c>
      <c r="S809" s="17">
        <v>6584</v>
      </c>
      <c r="T809" s="17">
        <v>13628</v>
      </c>
      <c r="U809" s="17">
        <v>126054</v>
      </c>
      <c r="V809" s="23">
        <v>5</v>
      </c>
      <c r="W809" s="16">
        <v>690</v>
      </c>
      <c r="X809" s="16">
        <v>-396</v>
      </c>
      <c r="Y809" s="17">
        <v>176607</v>
      </c>
    </row>
    <row r="810" spans="1:25" s="70" customFormat="1" ht="17.100000000000001" customHeight="1" x14ac:dyDescent="0.25">
      <c r="A810" s="19">
        <v>5518008000</v>
      </c>
      <c r="B810" s="19">
        <v>72773057</v>
      </c>
      <c r="C810" s="19" t="s">
        <v>6</v>
      </c>
      <c r="D810" s="19">
        <v>8</v>
      </c>
      <c r="E810" s="19">
        <v>123</v>
      </c>
      <c r="F810" s="19">
        <v>103</v>
      </c>
      <c r="G810" s="19">
        <v>1</v>
      </c>
      <c r="H810" s="4">
        <v>1991</v>
      </c>
      <c r="I810" s="16" t="s">
        <v>500</v>
      </c>
      <c r="J810" s="16" t="s">
        <v>501</v>
      </c>
      <c r="K810" s="19">
        <v>1291</v>
      </c>
      <c r="L810" s="16" t="s">
        <v>205</v>
      </c>
      <c r="M810" s="17">
        <v>135018</v>
      </c>
      <c r="N810" s="17">
        <v>334388</v>
      </c>
      <c r="O810" s="17">
        <v>199370</v>
      </c>
      <c r="P810" s="17">
        <v>49465</v>
      </c>
      <c r="Q810" s="17">
        <v>780798</v>
      </c>
      <c r="R810" s="17">
        <v>774259</v>
      </c>
      <c r="S810" s="17">
        <v>25225</v>
      </c>
      <c r="T810" s="17">
        <v>44032</v>
      </c>
      <c r="U810" s="17">
        <v>131211</v>
      </c>
      <c r="V810" s="23">
        <v>7.58</v>
      </c>
      <c r="W810" s="17">
        <v>1556</v>
      </c>
      <c r="X810" s="17">
        <v>17389</v>
      </c>
      <c r="Y810" s="17">
        <v>229376</v>
      </c>
    </row>
    <row r="811" spans="1:25" s="70" customFormat="1" ht="17.100000000000001" customHeight="1" x14ac:dyDescent="0.25">
      <c r="A811" s="19">
        <v>5878969000</v>
      </c>
      <c r="B811" s="19">
        <v>36076732</v>
      </c>
      <c r="C811" s="19" t="s">
        <v>11</v>
      </c>
      <c r="D811" s="19">
        <v>8</v>
      </c>
      <c r="E811" s="19">
        <v>61</v>
      </c>
      <c r="F811" s="19">
        <v>103</v>
      </c>
      <c r="G811" s="19">
        <v>1</v>
      </c>
      <c r="H811" s="4">
        <v>1995</v>
      </c>
      <c r="I811" s="16" t="s">
        <v>1008</v>
      </c>
      <c r="J811" s="16" t="s">
        <v>1009</v>
      </c>
      <c r="K811" s="19">
        <v>1000</v>
      </c>
      <c r="L811" s="16" t="s">
        <v>17</v>
      </c>
      <c r="M811" s="17">
        <v>124910</v>
      </c>
      <c r="N811" s="17">
        <v>235825</v>
      </c>
      <c r="O811" s="17">
        <v>110915</v>
      </c>
      <c r="P811" s="16">
        <v>0</v>
      </c>
      <c r="Q811" s="17">
        <v>1207427</v>
      </c>
      <c r="R811" s="17">
        <v>1207367</v>
      </c>
      <c r="S811" s="17">
        <v>46943</v>
      </c>
      <c r="T811" s="17">
        <v>49897</v>
      </c>
      <c r="U811" s="17">
        <v>548182</v>
      </c>
      <c r="V811" s="23">
        <v>9.0299999999999994</v>
      </c>
      <c r="W811" s="17">
        <v>18375</v>
      </c>
      <c r="X811" s="17">
        <v>28596</v>
      </c>
      <c r="Y811" s="17">
        <v>709668</v>
      </c>
    </row>
    <row r="812" spans="1:25" s="70" customFormat="1" ht="17.100000000000001" customHeight="1" x14ac:dyDescent="0.25">
      <c r="A812" s="19">
        <v>5423783000</v>
      </c>
      <c r="B812" s="19">
        <v>56063849</v>
      </c>
      <c r="C812" s="19" t="s">
        <v>142</v>
      </c>
      <c r="D812" s="19">
        <v>8</v>
      </c>
      <c r="E812" s="19">
        <v>61</v>
      </c>
      <c r="F812" s="19">
        <v>103</v>
      </c>
      <c r="G812" s="19">
        <v>1</v>
      </c>
      <c r="H812" s="4">
        <v>1990</v>
      </c>
      <c r="I812" s="16" t="s">
        <v>2605</v>
      </c>
      <c r="J812" s="16" t="s">
        <v>2606</v>
      </c>
      <c r="K812" s="19">
        <v>1000</v>
      </c>
      <c r="L812" s="16" t="s">
        <v>17</v>
      </c>
      <c r="M812" s="17">
        <v>58831</v>
      </c>
      <c r="N812" s="17">
        <v>213818</v>
      </c>
      <c r="O812" s="17">
        <v>154987</v>
      </c>
      <c r="P812" s="17">
        <v>106912</v>
      </c>
      <c r="Q812" s="17">
        <v>494175</v>
      </c>
      <c r="R812" s="17">
        <v>492304</v>
      </c>
      <c r="S812" s="17">
        <v>29401</v>
      </c>
      <c r="T812" s="17">
        <v>34263</v>
      </c>
      <c r="U812" s="17">
        <v>177448</v>
      </c>
      <c r="V812" s="23">
        <v>10.42</v>
      </c>
      <c r="W812" s="17">
        <v>5836</v>
      </c>
      <c r="X812" s="17">
        <v>17830</v>
      </c>
      <c r="Y812" s="17">
        <v>310729</v>
      </c>
    </row>
    <row r="813" spans="1:25" s="70" customFormat="1" ht="17.100000000000001" customHeight="1" x14ac:dyDescent="0.25">
      <c r="A813" s="19">
        <v>5617057000</v>
      </c>
      <c r="B813" s="19">
        <v>93460376</v>
      </c>
      <c r="C813" s="19" t="s">
        <v>29</v>
      </c>
      <c r="D813" s="19">
        <v>1</v>
      </c>
      <c r="E813" s="19">
        <v>78</v>
      </c>
      <c r="F813" s="19">
        <v>103</v>
      </c>
      <c r="G813" s="19">
        <v>1</v>
      </c>
      <c r="H813" s="4">
        <v>1992</v>
      </c>
      <c r="I813" s="16" t="s">
        <v>4890</v>
      </c>
      <c r="J813" s="16" t="s">
        <v>4891</v>
      </c>
      <c r="K813" s="19">
        <v>9226</v>
      </c>
      <c r="L813" s="16" t="s">
        <v>4080</v>
      </c>
      <c r="M813" s="17">
        <v>433711</v>
      </c>
      <c r="N813" s="17">
        <v>489139</v>
      </c>
      <c r="O813" s="17">
        <v>55428</v>
      </c>
      <c r="P813" s="16">
        <v>0</v>
      </c>
      <c r="Q813" s="17">
        <v>233152</v>
      </c>
      <c r="R813" s="17">
        <v>227914</v>
      </c>
      <c r="S813" s="17">
        <v>38561</v>
      </c>
      <c r="T813" s="17">
        <v>57082</v>
      </c>
      <c r="U813" s="17">
        <v>72305</v>
      </c>
      <c r="V813" s="23">
        <v>4</v>
      </c>
      <c r="W813" s="17">
        <v>8184</v>
      </c>
      <c r="X813" s="17">
        <v>34705</v>
      </c>
      <c r="Y813" s="17">
        <v>153198</v>
      </c>
    </row>
    <row r="814" spans="1:25" s="70" customFormat="1" ht="17.100000000000001" customHeight="1" x14ac:dyDescent="0.25">
      <c r="A814" s="19">
        <v>1507516000</v>
      </c>
      <c r="B814" s="19">
        <v>35736704</v>
      </c>
      <c r="C814" s="19" t="s">
        <v>6</v>
      </c>
      <c r="D814" s="19">
        <v>8</v>
      </c>
      <c r="E814" s="19">
        <v>64</v>
      </c>
      <c r="F814" s="19">
        <v>103</v>
      </c>
      <c r="G814" s="19">
        <v>1</v>
      </c>
      <c r="H814" s="4">
        <v>2000</v>
      </c>
      <c r="I814" s="16" t="s">
        <v>2690</v>
      </c>
      <c r="J814" s="16" t="s">
        <v>2691</v>
      </c>
      <c r="K814" s="19">
        <v>1370</v>
      </c>
      <c r="L814" s="16" t="s">
        <v>44</v>
      </c>
      <c r="M814" s="17">
        <v>344720</v>
      </c>
      <c r="N814" s="17">
        <v>1351309</v>
      </c>
      <c r="O814" s="17">
        <v>1006589</v>
      </c>
      <c r="P814" s="17">
        <v>564000</v>
      </c>
      <c r="Q814" s="17">
        <v>1396611</v>
      </c>
      <c r="R814" s="17">
        <v>1321574</v>
      </c>
      <c r="S814" s="17">
        <v>53873</v>
      </c>
      <c r="T814" s="17">
        <v>89222</v>
      </c>
      <c r="U814" s="17">
        <v>319322</v>
      </c>
      <c r="V814" s="23">
        <v>19.52</v>
      </c>
      <c r="W814" s="16">
        <v>0</v>
      </c>
      <c r="X814" s="17">
        <v>15772</v>
      </c>
      <c r="Y814" s="17">
        <v>519112</v>
      </c>
    </row>
    <row r="815" spans="1:25" s="70" customFormat="1" ht="17.100000000000001" customHeight="1" x14ac:dyDescent="0.25">
      <c r="A815" s="19">
        <v>5839068000</v>
      </c>
      <c r="B815" s="19">
        <v>81094850</v>
      </c>
      <c r="C815" s="19" t="s">
        <v>18</v>
      </c>
      <c r="D815" s="19">
        <v>8</v>
      </c>
      <c r="E815" s="19">
        <v>61</v>
      </c>
      <c r="F815" s="19">
        <v>103</v>
      </c>
      <c r="G815" s="19">
        <v>1</v>
      </c>
      <c r="H815" s="4">
        <v>1993</v>
      </c>
      <c r="I815" s="16" t="s">
        <v>170</v>
      </c>
      <c r="J815" s="16" t="s">
        <v>171</v>
      </c>
      <c r="K815" s="19">
        <v>1000</v>
      </c>
      <c r="L815" s="16" t="s">
        <v>17</v>
      </c>
      <c r="M815" s="17">
        <v>239416</v>
      </c>
      <c r="N815" s="17">
        <v>929680</v>
      </c>
      <c r="O815" s="17">
        <v>690264</v>
      </c>
      <c r="P815" s="17">
        <v>134597</v>
      </c>
      <c r="Q815" s="17">
        <v>1733870</v>
      </c>
      <c r="R815" s="17">
        <v>1733453</v>
      </c>
      <c r="S815" s="17">
        <v>46621</v>
      </c>
      <c r="T815" s="17">
        <v>106686</v>
      </c>
      <c r="U815" s="17">
        <v>231925</v>
      </c>
      <c r="V815" s="23">
        <v>14.07</v>
      </c>
      <c r="W815" s="17">
        <v>7917</v>
      </c>
      <c r="X815" s="17">
        <v>31126</v>
      </c>
      <c r="Y815" s="17">
        <v>412924</v>
      </c>
    </row>
    <row r="816" spans="1:25" s="70" customFormat="1" ht="17.100000000000001" customHeight="1" x14ac:dyDescent="0.25">
      <c r="A816" s="19">
        <v>1763954000</v>
      </c>
      <c r="B816" s="19">
        <v>95766324</v>
      </c>
      <c r="C816" s="19" t="s">
        <v>6</v>
      </c>
      <c r="D816" s="19">
        <v>8</v>
      </c>
      <c r="E816" s="19">
        <v>8</v>
      </c>
      <c r="F816" s="19">
        <v>103</v>
      </c>
      <c r="G816" s="19">
        <v>1</v>
      </c>
      <c r="H816" s="4">
        <v>2002</v>
      </c>
      <c r="I816" s="16" t="s">
        <v>152</v>
      </c>
      <c r="J816" s="16" t="s">
        <v>153</v>
      </c>
      <c r="K816" s="19">
        <v>1351</v>
      </c>
      <c r="L816" s="16" t="s">
        <v>154</v>
      </c>
      <c r="M816" s="17">
        <v>24196</v>
      </c>
      <c r="N816" s="17">
        <v>58934</v>
      </c>
      <c r="O816" s="17">
        <v>34738</v>
      </c>
      <c r="P816" s="16">
        <v>0</v>
      </c>
      <c r="Q816" s="17">
        <v>148725</v>
      </c>
      <c r="R816" s="17">
        <v>148079</v>
      </c>
      <c r="S816" s="17">
        <v>6424</v>
      </c>
      <c r="T816" s="17">
        <v>18952</v>
      </c>
      <c r="U816" s="17">
        <v>21011</v>
      </c>
      <c r="V816" s="23">
        <v>2.8</v>
      </c>
      <c r="W816" s="17">
        <v>1150</v>
      </c>
      <c r="X816" s="17">
        <v>5252</v>
      </c>
      <c r="Y816" s="17">
        <v>59185</v>
      </c>
    </row>
    <row r="817" spans="1:25" s="70" customFormat="1" ht="17.100000000000001" customHeight="1" x14ac:dyDescent="0.25">
      <c r="A817" s="19">
        <v>1552465000</v>
      </c>
      <c r="B817" s="19">
        <v>45527296</v>
      </c>
      <c r="C817" s="19" t="s">
        <v>6</v>
      </c>
      <c r="D817" s="19">
        <v>1</v>
      </c>
      <c r="E817" s="19">
        <v>63</v>
      </c>
      <c r="F817" s="19">
        <v>103</v>
      </c>
      <c r="G817" s="19">
        <v>1</v>
      </c>
      <c r="H817" s="4">
        <v>2002</v>
      </c>
      <c r="I817" s="16" t="s">
        <v>4541</v>
      </c>
      <c r="J817" s="16" t="s">
        <v>4542</v>
      </c>
      <c r="K817" s="19">
        <v>9240</v>
      </c>
      <c r="L817" s="16" t="s">
        <v>3940</v>
      </c>
      <c r="M817" s="17">
        <v>861482</v>
      </c>
      <c r="N817" s="17">
        <v>3125787</v>
      </c>
      <c r="O817" s="17">
        <v>2264305</v>
      </c>
      <c r="P817" s="17">
        <v>553677</v>
      </c>
      <c r="Q817" s="17">
        <v>3986171</v>
      </c>
      <c r="R817" s="17">
        <v>3982335</v>
      </c>
      <c r="S817" s="17">
        <v>471928</v>
      </c>
      <c r="T817" s="17">
        <v>578040</v>
      </c>
      <c r="U817" s="17">
        <v>565481</v>
      </c>
      <c r="V817" s="23">
        <v>33.090000000000003</v>
      </c>
      <c r="W817" s="17">
        <v>85204</v>
      </c>
      <c r="X817" s="17">
        <v>355267</v>
      </c>
      <c r="Y817" s="17">
        <v>1322334</v>
      </c>
    </row>
    <row r="818" spans="1:25" s="70" customFormat="1" ht="17.100000000000001" customHeight="1" x14ac:dyDescent="0.25">
      <c r="A818" s="19">
        <v>1338668000</v>
      </c>
      <c r="B818" s="19">
        <v>55384633</v>
      </c>
      <c r="C818" s="19" t="s">
        <v>149</v>
      </c>
      <c r="D818" s="19">
        <v>12</v>
      </c>
      <c r="E818" s="19">
        <v>40</v>
      </c>
      <c r="F818" s="19">
        <v>103</v>
      </c>
      <c r="G818" s="19">
        <v>1</v>
      </c>
      <c r="H818" s="4">
        <v>1998</v>
      </c>
      <c r="I818" s="16" t="s">
        <v>5255</v>
      </c>
      <c r="J818" s="16" t="s">
        <v>5256</v>
      </c>
      <c r="K818" s="19">
        <v>6310</v>
      </c>
      <c r="L818" s="16" t="s">
        <v>5257</v>
      </c>
      <c r="M818" s="17">
        <v>276176</v>
      </c>
      <c r="N818" s="17">
        <v>1188036</v>
      </c>
      <c r="O818" s="17">
        <v>911860</v>
      </c>
      <c r="P818" s="17">
        <v>618435</v>
      </c>
      <c r="Q818" s="17">
        <v>302888</v>
      </c>
      <c r="R818" s="17">
        <v>278858</v>
      </c>
      <c r="S818" s="17">
        <v>79413</v>
      </c>
      <c r="T818" s="17">
        <v>124312</v>
      </c>
      <c r="U818" s="17">
        <v>25553</v>
      </c>
      <c r="V818" s="23">
        <v>2.21</v>
      </c>
      <c r="W818" s="17">
        <v>5268</v>
      </c>
      <c r="X818" s="17">
        <v>45273</v>
      </c>
      <c r="Y818" s="17">
        <v>157100</v>
      </c>
    </row>
    <row r="819" spans="1:25" s="70" customFormat="1" ht="17.100000000000001" customHeight="1" x14ac:dyDescent="0.25">
      <c r="A819" s="19">
        <v>5448042000</v>
      </c>
      <c r="B819" s="19">
        <v>95797025</v>
      </c>
      <c r="C819" s="19" t="s">
        <v>11</v>
      </c>
      <c r="D819" s="19">
        <v>8</v>
      </c>
      <c r="E819" s="19">
        <v>61</v>
      </c>
      <c r="F819" s="19">
        <v>103</v>
      </c>
      <c r="G819" s="19">
        <v>2</v>
      </c>
      <c r="H819" s="4">
        <v>1991</v>
      </c>
      <c r="I819" s="16" t="s">
        <v>537</v>
      </c>
      <c r="J819" s="16" t="s">
        <v>538</v>
      </c>
      <c r="K819" s="19">
        <v>1000</v>
      </c>
      <c r="L819" s="16" t="s">
        <v>17</v>
      </c>
      <c r="M819" s="17">
        <v>1639475</v>
      </c>
      <c r="N819" s="17">
        <v>7668424</v>
      </c>
      <c r="O819" s="17">
        <v>6028949</v>
      </c>
      <c r="P819" s="17">
        <v>4775305</v>
      </c>
      <c r="Q819" s="17">
        <v>6009337</v>
      </c>
      <c r="R819" s="17">
        <v>5975755</v>
      </c>
      <c r="S819" s="17">
        <v>327058</v>
      </c>
      <c r="T819" s="17">
        <v>585694</v>
      </c>
      <c r="U819" s="17">
        <v>475121</v>
      </c>
      <c r="V819" s="23">
        <v>32.58</v>
      </c>
      <c r="W819" s="17">
        <v>31596</v>
      </c>
      <c r="X819" s="17">
        <v>119143</v>
      </c>
      <c r="Y819" s="17">
        <v>1312664</v>
      </c>
    </row>
    <row r="820" spans="1:25" s="70" customFormat="1" ht="17.100000000000001" customHeight="1" x14ac:dyDescent="0.25">
      <c r="A820" s="19">
        <v>2227436000</v>
      </c>
      <c r="B820" s="19">
        <v>17147387</v>
      </c>
      <c r="C820" s="19" t="s">
        <v>18</v>
      </c>
      <c r="D820" s="19">
        <v>4</v>
      </c>
      <c r="E820" s="19">
        <v>11</v>
      </c>
      <c r="F820" s="19">
        <v>103</v>
      </c>
      <c r="G820" s="19">
        <v>1</v>
      </c>
      <c r="H820" s="4">
        <v>2006</v>
      </c>
      <c r="I820" s="16" t="s">
        <v>883</v>
      </c>
      <c r="J820" s="16" t="s">
        <v>882</v>
      </c>
      <c r="K820" s="19">
        <v>3000</v>
      </c>
      <c r="L820" s="16" t="s">
        <v>741</v>
      </c>
      <c r="M820" s="17">
        <v>145733</v>
      </c>
      <c r="N820" s="17">
        <v>6390397</v>
      </c>
      <c r="O820" s="17">
        <v>6244664</v>
      </c>
      <c r="P820" s="17">
        <v>5067164</v>
      </c>
      <c r="Q820" s="17">
        <v>3192803</v>
      </c>
      <c r="R820" s="17">
        <v>2485993</v>
      </c>
      <c r="S820" s="17">
        <v>126909</v>
      </c>
      <c r="T820" s="17">
        <v>176391</v>
      </c>
      <c r="U820" s="17">
        <v>95551</v>
      </c>
      <c r="V820" s="23">
        <v>2.97</v>
      </c>
      <c r="W820" s="17">
        <v>1993</v>
      </c>
      <c r="X820" s="17">
        <v>3930</v>
      </c>
      <c r="Y820" s="17">
        <v>298606</v>
      </c>
    </row>
    <row r="821" spans="1:25" s="70" customFormat="1" ht="17.100000000000001" customHeight="1" x14ac:dyDescent="0.25">
      <c r="A821" s="19">
        <v>3097013000</v>
      </c>
      <c r="B821" s="19">
        <v>66095310</v>
      </c>
      <c r="C821" s="19" t="s">
        <v>6</v>
      </c>
      <c r="D821" s="19">
        <v>8</v>
      </c>
      <c r="E821" s="19">
        <v>61</v>
      </c>
      <c r="F821" s="19">
        <v>142</v>
      </c>
      <c r="G821" s="19">
        <v>1</v>
      </c>
      <c r="H821" s="4">
        <v>2006</v>
      </c>
      <c r="I821" s="16" t="s">
        <v>8365</v>
      </c>
      <c r="J821" s="16" t="s">
        <v>1100</v>
      </c>
      <c r="K821" s="19">
        <v>1000</v>
      </c>
      <c r="L821" s="16" t="s">
        <v>17</v>
      </c>
      <c r="M821" s="17">
        <v>10973</v>
      </c>
      <c r="N821" s="17">
        <v>81376</v>
      </c>
      <c r="O821" s="17">
        <v>70403</v>
      </c>
      <c r="P821" s="17">
        <v>12872</v>
      </c>
      <c r="Q821" s="17">
        <v>230900</v>
      </c>
      <c r="R821" s="17">
        <v>220900</v>
      </c>
      <c r="S821" s="17">
        <v>22225</v>
      </c>
      <c r="T821" s="17">
        <v>33389</v>
      </c>
      <c r="U821" s="17">
        <v>21151</v>
      </c>
      <c r="V821" s="23">
        <v>1.34</v>
      </c>
      <c r="W821" s="16"/>
      <c r="X821" s="17">
        <v>27533</v>
      </c>
      <c r="Y821" s="17">
        <v>62255</v>
      </c>
    </row>
    <row r="822" spans="1:25" s="70" customFormat="1" ht="17.100000000000001" customHeight="1" x14ac:dyDescent="0.25">
      <c r="A822" s="19">
        <v>1973436000</v>
      </c>
      <c r="B822" s="19">
        <v>40540529</v>
      </c>
      <c r="C822" s="19" t="s">
        <v>68</v>
      </c>
      <c r="D822" s="19">
        <v>12</v>
      </c>
      <c r="E822" s="19">
        <v>50</v>
      </c>
      <c r="F822" s="19">
        <v>103</v>
      </c>
      <c r="G822" s="19">
        <v>2</v>
      </c>
      <c r="H822" s="4">
        <v>2004</v>
      </c>
      <c r="I822" s="16" t="s">
        <v>5646</v>
      </c>
      <c r="J822" s="16" t="s">
        <v>5647</v>
      </c>
      <c r="K822" s="19">
        <v>6000</v>
      </c>
      <c r="L822" s="16" t="s">
        <v>5239</v>
      </c>
      <c r="M822" s="17">
        <v>279155</v>
      </c>
      <c r="N822" s="17">
        <v>4476895</v>
      </c>
      <c r="O822" s="17">
        <v>4197740</v>
      </c>
      <c r="P822" s="16">
        <v>0</v>
      </c>
      <c r="Q822" s="17">
        <v>1371210</v>
      </c>
      <c r="R822" s="17">
        <v>1337121</v>
      </c>
      <c r="S822" s="17">
        <v>259284</v>
      </c>
      <c r="T822" s="17">
        <v>276030</v>
      </c>
      <c r="U822" s="17">
        <v>494404</v>
      </c>
      <c r="V822" s="23">
        <v>20.78</v>
      </c>
      <c r="W822" s="17">
        <v>51145</v>
      </c>
      <c r="X822" s="17">
        <v>203263</v>
      </c>
      <c r="Y822" s="17">
        <v>936385</v>
      </c>
    </row>
    <row r="823" spans="1:25" s="70" customFormat="1" ht="17.100000000000001" customHeight="1" x14ac:dyDescent="0.25">
      <c r="A823" s="19">
        <v>1876007000</v>
      </c>
      <c r="B823" s="19">
        <v>19413084</v>
      </c>
      <c r="C823" s="19" t="s">
        <v>6</v>
      </c>
      <c r="D823" s="19">
        <v>3</v>
      </c>
      <c r="E823" s="19">
        <v>101</v>
      </c>
      <c r="F823" s="19">
        <v>103</v>
      </c>
      <c r="G823" s="19">
        <v>2</v>
      </c>
      <c r="H823" s="4">
        <v>2003</v>
      </c>
      <c r="I823" s="16" t="s">
        <v>4375</v>
      </c>
      <c r="J823" s="16" t="s">
        <v>4376</v>
      </c>
      <c r="K823" s="19">
        <v>2360</v>
      </c>
      <c r="L823" s="16" t="s">
        <v>3070</v>
      </c>
      <c r="M823" s="17">
        <v>3188330</v>
      </c>
      <c r="N823" s="17">
        <v>4478972</v>
      </c>
      <c r="O823" s="17">
        <v>1290642</v>
      </c>
      <c r="P823" s="17">
        <v>316633</v>
      </c>
      <c r="Q823" s="17">
        <v>9805174</v>
      </c>
      <c r="R823" s="17">
        <v>9761276</v>
      </c>
      <c r="S823" s="17">
        <v>695297</v>
      </c>
      <c r="T823" s="17">
        <v>1445501</v>
      </c>
      <c r="U823" s="17">
        <v>2276312</v>
      </c>
      <c r="V823" s="23">
        <v>136</v>
      </c>
      <c r="W823" s="17">
        <v>26574</v>
      </c>
      <c r="X823" s="17">
        <v>602100</v>
      </c>
      <c r="Y823" s="17">
        <v>4537465</v>
      </c>
    </row>
    <row r="824" spans="1:25" s="70" customFormat="1" ht="17.100000000000001" customHeight="1" x14ac:dyDescent="0.25">
      <c r="A824" s="19">
        <v>1619861000</v>
      </c>
      <c r="B824" s="19">
        <v>37477587</v>
      </c>
      <c r="C824" s="19" t="s">
        <v>11</v>
      </c>
      <c r="D824" s="19">
        <v>10</v>
      </c>
      <c r="E824" s="19">
        <v>94</v>
      </c>
      <c r="F824" s="19">
        <v>103</v>
      </c>
      <c r="G824" s="19">
        <v>1</v>
      </c>
      <c r="H824" s="4">
        <v>2001</v>
      </c>
      <c r="I824" s="16" t="s">
        <v>3687</v>
      </c>
      <c r="J824" s="16" t="s">
        <v>3688</v>
      </c>
      <c r="K824" s="19">
        <v>6230</v>
      </c>
      <c r="L824" s="16" t="s">
        <v>3058</v>
      </c>
      <c r="M824" s="17">
        <v>28282</v>
      </c>
      <c r="N824" s="17">
        <v>426411</v>
      </c>
      <c r="O824" s="17">
        <v>398129</v>
      </c>
      <c r="P824" s="17">
        <v>256878</v>
      </c>
      <c r="Q824" s="17">
        <v>888602</v>
      </c>
      <c r="R824" s="17">
        <v>850000</v>
      </c>
      <c r="S824" s="17">
        <v>112393</v>
      </c>
      <c r="T824" s="17">
        <v>133221</v>
      </c>
      <c r="U824" s="17">
        <v>48501</v>
      </c>
      <c r="V824" s="23">
        <v>3</v>
      </c>
      <c r="W824" s="16">
        <v>514</v>
      </c>
      <c r="X824" s="17">
        <v>91680</v>
      </c>
      <c r="Y824" s="17">
        <v>198021</v>
      </c>
    </row>
    <row r="825" spans="1:25" s="70" customFormat="1" ht="17.100000000000001" customHeight="1" x14ac:dyDescent="0.25">
      <c r="A825" s="19">
        <v>5092108000</v>
      </c>
      <c r="B825" s="19">
        <v>59053283</v>
      </c>
      <c r="C825" s="19" t="s">
        <v>11</v>
      </c>
      <c r="D825" s="19">
        <v>8</v>
      </c>
      <c r="E825" s="19">
        <v>186</v>
      </c>
      <c r="F825" s="19">
        <v>103</v>
      </c>
      <c r="G825" s="19">
        <v>3</v>
      </c>
      <c r="H825" s="4">
        <v>1992</v>
      </c>
      <c r="I825" s="16" t="s">
        <v>6191</v>
      </c>
      <c r="J825" s="16" t="s">
        <v>6192</v>
      </c>
      <c r="K825" s="19">
        <v>1236</v>
      </c>
      <c r="L825" s="16" t="s">
        <v>99</v>
      </c>
      <c r="M825" s="17">
        <v>7432383</v>
      </c>
      <c r="N825" s="17">
        <v>12417396</v>
      </c>
      <c r="O825" s="17">
        <v>4985013</v>
      </c>
      <c r="P825" s="17">
        <v>983594</v>
      </c>
      <c r="Q825" s="17">
        <v>29027559</v>
      </c>
      <c r="R825" s="17">
        <v>28974117</v>
      </c>
      <c r="S825" s="17">
        <v>1450468</v>
      </c>
      <c r="T825" s="17">
        <v>2676652</v>
      </c>
      <c r="U825" s="17">
        <v>2972521</v>
      </c>
      <c r="V825" s="23">
        <v>167</v>
      </c>
      <c r="W825" s="16">
        <v>0</v>
      </c>
      <c r="X825" s="17">
        <v>1109319</v>
      </c>
      <c r="Y825" s="17">
        <v>7190553</v>
      </c>
    </row>
    <row r="826" spans="1:25" s="70" customFormat="1" ht="17.100000000000001" customHeight="1" x14ac:dyDescent="0.25">
      <c r="A826" s="19">
        <v>5328063000</v>
      </c>
      <c r="B826" s="19">
        <v>18049117</v>
      </c>
      <c r="C826" s="19" t="s">
        <v>331</v>
      </c>
      <c r="D826" s="19">
        <v>8</v>
      </c>
      <c r="E826" s="19">
        <v>61</v>
      </c>
      <c r="F826" s="19">
        <v>103</v>
      </c>
      <c r="G826" s="19">
        <v>1</v>
      </c>
      <c r="H826" s="4">
        <v>1990</v>
      </c>
      <c r="I826" s="16" t="s">
        <v>2397</v>
      </c>
      <c r="J826" s="16" t="s">
        <v>2398</v>
      </c>
      <c r="K826" s="19">
        <v>1000</v>
      </c>
      <c r="L826" s="16" t="s">
        <v>17</v>
      </c>
      <c r="M826" s="17">
        <v>60462</v>
      </c>
      <c r="N826" s="17">
        <v>116773</v>
      </c>
      <c r="O826" s="17">
        <v>56311</v>
      </c>
      <c r="P826" s="17">
        <v>17264</v>
      </c>
      <c r="Q826" s="17">
        <v>457090</v>
      </c>
      <c r="R826" s="17">
        <v>457086</v>
      </c>
      <c r="S826" s="17">
        <v>13180</v>
      </c>
      <c r="T826" s="17">
        <v>68047</v>
      </c>
      <c r="U826" s="17">
        <v>27478</v>
      </c>
      <c r="V826" s="23">
        <v>2.5</v>
      </c>
      <c r="W826" s="17">
        <v>1603</v>
      </c>
      <c r="X826" s="17">
        <v>10372</v>
      </c>
      <c r="Y826" s="17">
        <v>106750</v>
      </c>
    </row>
    <row r="827" spans="1:25" s="70" customFormat="1" ht="17.100000000000001" customHeight="1" x14ac:dyDescent="0.25">
      <c r="A827" s="19">
        <v>5386268000</v>
      </c>
      <c r="B827" s="19">
        <v>13372408</v>
      </c>
      <c r="C827" s="19" t="s">
        <v>11</v>
      </c>
      <c r="D827" s="19">
        <v>8</v>
      </c>
      <c r="E827" s="19">
        <v>61</v>
      </c>
      <c r="F827" s="19">
        <v>103</v>
      </c>
      <c r="G827" s="19">
        <v>1</v>
      </c>
      <c r="H827" s="4">
        <v>1990</v>
      </c>
      <c r="I827" s="16" t="s">
        <v>1633</v>
      </c>
      <c r="J827" s="16" t="s">
        <v>223</v>
      </c>
      <c r="K827" s="19">
        <v>1231</v>
      </c>
      <c r="L827" s="16" t="s">
        <v>14</v>
      </c>
      <c r="M827" s="17">
        <v>277589</v>
      </c>
      <c r="N827" s="17">
        <v>491966</v>
      </c>
      <c r="O827" s="17">
        <v>214377</v>
      </c>
      <c r="P827" s="17">
        <v>61279</v>
      </c>
      <c r="Q827" s="17">
        <v>712211</v>
      </c>
      <c r="R827" s="17">
        <v>710145</v>
      </c>
      <c r="S827" s="17">
        <v>86391</v>
      </c>
      <c r="T827" s="17">
        <v>121478</v>
      </c>
      <c r="U827" s="17">
        <v>56024</v>
      </c>
      <c r="V827" s="23">
        <v>3.63</v>
      </c>
      <c r="W827" s="17">
        <v>15977</v>
      </c>
      <c r="X827" s="17">
        <v>68104</v>
      </c>
      <c r="Y827" s="17">
        <v>215356</v>
      </c>
    </row>
    <row r="828" spans="1:25" s="70" customFormat="1" ht="17.100000000000001" customHeight="1" x14ac:dyDescent="0.25">
      <c r="A828" s="19">
        <v>5524652000</v>
      </c>
      <c r="B828" s="19">
        <v>65204964</v>
      </c>
      <c r="C828" s="19" t="s">
        <v>149</v>
      </c>
      <c r="D828" s="19">
        <v>8</v>
      </c>
      <c r="E828" s="19">
        <v>61</v>
      </c>
      <c r="F828" s="19">
        <v>103</v>
      </c>
      <c r="G828" s="19">
        <v>1</v>
      </c>
      <c r="H828" s="4">
        <v>1991</v>
      </c>
      <c r="I828" s="16" t="s">
        <v>2830</v>
      </c>
      <c r="J828" s="16" t="s">
        <v>2517</v>
      </c>
      <c r="K828" s="19">
        <v>1000</v>
      </c>
      <c r="L828" s="16" t="s">
        <v>17</v>
      </c>
      <c r="M828" s="17">
        <v>401521</v>
      </c>
      <c r="N828" s="17">
        <v>605518</v>
      </c>
      <c r="O828" s="17">
        <v>203997</v>
      </c>
      <c r="P828" s="16">
        <v>0</v>
      </c>
      <c r="Q828" s="17">
        <v>1330786</v>
      </c>
      <c r="R828" s="17">
        <v>1327184</v>
      </c>
      <c r="S828" s="17">
        <v>321902</v>
      </c>
      <c r="T828" s="17">
        <v>346914</v>
      </c>
      <c r="U828" s="17">
        <v>303352</v>
      </c>
      <c r="V828" s="23">
        <v>11.9</v>
      </c>
      <c r="W828" s="17">
        <v>64987</v>
      </c>
      <c r="X828" s="17">
        <v>257424</v>
      </c>
      <c r="Y828" s="17">
        <v>738744</v>
      </c>
    </row>
    <row r="829" spans="1:25" s="70" customFormat="1" ht="17.100000000000001" customHeight="1" x14ac:dyDescent="0.25">
      <c r="A829" s="19">
        <v>5360889000</v>
      </c>
      <c r="B829" s="19">
        <v>55562264</v>
      </c>
      <c r="C829" s="19" t="s">
        <v>29</v>
      </c>
      <c r="D829" s="19">
        <v>8</v>
      </c>
      <c r="E829" s="19">
        <v>61</v>
      </c>
      <c r="F829" s="19">
        <v>103</v>
      </c>
      <c r="G829" s="19">
        <v>1</v>
      </c>
      <c r="H829" s="4">
        <v>1990</v>
      </c>
      <c r="I829" s="16" t="s">
        <v>1370</v>
      </c>
      <c r="J829" s="16" t="s">
        <v>1371</v>
      </c>
      <c r="K829" s="19">
        <v>1231</v>
      </c>
      <c r="L829" s="16" t="s">
        <v>14</v>
      </c>
      <c r="M829" s="17">
        <v>129793</v>
      </c>
      <c r="N829" s="17">
        <v>231009</v>
      </c>
      <c r="O829" s="17">
        <v>101216</v>
      </c>
      <c r="P829" s="16">
        <v>0</v>
      </c>
      <c r="Q829" s="17">
        <v>594694</v>
      </c>
      <c r="R829" s="17">
        <v>594629</v>
      </c>
      <c r="S829" s="16">
        <v>712</v>
      </c>
      <c r="T829" s="17">
        <v>7461</v>
      </c>
      <c r="U829" s="17">
        <v>108398</v>
      </c>
      <c r="V829" s="23">
        <v>6</v>
      </c>
      <c r="W829" s="16">
        <v>83</v>
      </c>
      <c r="X829" s="16">
        <v>501</v>
      </c>
      <c r="Y829" s="17">
        <v>147776</v>
      </c>
    </row>
    <row r="830" spans="1:25" s="70" customFormat="1" ht="17.100000000000001" customHeight="1" x14ac:dyDescent="0.25">
      <c r="A830" s="19">
        <v>5359619000</v>
      </c>
      <c r="B830" s="19">
        <v>53834151</v>
      </c>
      <c r="C830" s="19" t="s">
        <v>6</v>
      </c>
      <c r="D830" s="19">
        <v>8</v>
      </c>
      <c r="E830" s="19">
        <v>71</v>
      </c>
      <c r="F830" s="19">
        <v>103</v>
      </c>
      <c r="G830" s="19">
        <v>1</v>
      </c>
      <c r="H830" s="4">
        <v>1990</v>
      </c>
      <c r="I830" s="16" t="s">
        <v>291</v>
      </c>
      <c r="J830" s="16" t="s">
        <v>292</v>
      </c>
      <c r="K830" s="19">
        <v>1215</v>
      </c>
      <c r="L830" s="16" t="s">
        <v>54</v>
      </c>
      <c r="M830" s="17">
        <v>344020</v>
      </c>
      <c r="N830" s="17">
        <v>610265</v>
      </c>
      <c r="O830" s="17">
        <v>266245</v>
      </c>
      <c r="P830" s="17">
        <v>169006</v>
      </c>
      <c r="Q830" s="17">
        <v>412883</v>
      </c>
      <c r="R830" s="17">
        <v>411369</v>
      </c>
      <c r="S830" s="17">
        <v>19007</v>
      </c>
      <c r="T830" s="17">
        <v>56544</v>
      </c>
      <c r="U830" s="17">
        <v>106339</v>
      </c>
      <c r="V830" s="23">
        <v>5.07</v>
      </c>
      <c r="W830" s="16">
        <v>767</v>
      </c>
      <c r="X830" s="17">
        <v>12905</v>
      </c>
      <c r="Y830" s="17">
        <v>192247</v>
      </c>
    </row>
    <row r="831" spans="1:25" s="70" customFormat="1" ht="17.100000000000001" customHeight="1" x14ac:dyDescent="0.25">
      <c r="A831" s="19">
        <v>5634695000</v>
      </c>
      <c r="B831" s="19">
        <v>35304405</v>
      </c>
      <c r="C831" s="19" t="s">
        <v>68</v>
      </c>
      <c r="D831" s="19">
        <v>8</v>
      </c>
      <c r="E831" s="19">
        <v>61</v>
      </c>
      <c r="F831" s="19">
        <v>103</v>
      </c>
      <c r="G831" s="19">
        <v>1</v>
      </c>
      <c r="H831" s="4">
        <v>1992</v>
      </c>
      <c r="I831" s="16" t="s">
        <v>1870</v>
      </c>
      <c r="J831" s="16" t="s">
        <v>83</v>
      </c>
      <c r="K831" s="19">
        <v>1000</v>
      </c>
      <c r="L831" s="16" t="s">
        <v>17</v>
      </c>
      <c r="M831" s="17">
        <v>149173</v>
      </c>
      <c r="N831" s="17">
        <v>883538</v>
      </c>
      <c r="O831" s="17">
        <v>734365</v>
      </c>
      <c r="P831" s="17">
        <v>47176</v>
      </c>
      <c r="Q831" s="17">
        <v>2650974</v>
      </c>
      <c r="R831" s="17">
        <v>2649186</v>
      </c>
      <c r="S831" s="17">
        <v>108595</v>
      </c>
      <c r="T831" s="17">
        <v>118534</v>
      </c>
      <c r="U831" s="17">
        <v>167556</v>
      </c>
      <c r="V831" s="23">
        <v>5.3</v>
      </c>
      <c r="W831" s="17">
        <v>20678</v>
      </c>
      <c r="X831" s="17">
        <v>79157</v>
      </c>
      <c r="Y831" s="17">
        <v>340327</v>
      </c>
    </row>
    <row r="832" spans="1:25" s="70" customFormat="1" ht="17.100000000000001" customHeight="1" x14ac:dyDescent="0.25">
      <c r="A832" s="19">
        <v>5546052000</v>
      </c>
      <c r="B832" s="19">
        <v>30944490</v>
      </c>
      <c r="C832" s="19" t="s">
        <v>142</v>
      </c>
      <c r="D832" s="19">
        <v>11</v>
      </c>
      <c r="E832" s="19">
        <v>36</v>
      </c>
      <c r="F832" s="19">
        <v>103</v>
      </c>
      <c r="G832" s="19">
        <v>1</v>
      </c>
      <c r="H832" s="4">
        <v>1992</v>
      </c>
      <c r="I832" s="16" t="s">
        <v>5135</v>
      </c>
      <c r="J832" s="16" t="s">
        <v>5136</v>
      </c>
      <c r="K832" s="19">
        <v>5280</v>
      </c>
      <c r="L832" s="16" t="s">
        <v>3093</v>
      </c>
      <c r="M832" s="17">
        <v>862552</v>
      </c>
      <c r="N832" s="17">
        <v>957551</v>
      </c>
      <c r="O832" s="17">
        <v>94999</v>
      </c>
      <c r="P832" s="16">
        <v>0</v>
      </c>
      <c r="Q832" s="17">
        <v>788468</v>
      </c>
      <c r="R832" s="17">
        <v>764520</v>
      </c>
      <c r="S832" s="17">
        <v>256337</v>
      </c>
      <c r="T832" s="17">
        <v>266315</v>
      </c>
      <c r="U832" s="17">
        <v>205757</v>
      </c>
      <c r="V832" s="23">
        <v>9.58</v>
      </c>
      <c r="W832" s="17">
        <v>55824</v>
      </c>
      <c r="X832" s="17">
        <v>224300</v>
      </c>
      <c r="Y832" s="17">
        <v>593107</v>
      </c>
    </row>
    <row r="833" spans="1:25" s="70" customFormat="1" ht="17.100000000000001" customHeight="1" x14ac:dyDescent="0.25">
      <c r="A833" s="19">
        <v>2138590000</v>
      </c>
      <c r="B833" s="19">
        <v>16616405</v>
      </c>
      <c r="C833" s="19" t="s">
        <v>84</v>
      </c>
      <c r="D833" s="19">
        <v>8</v>
      </c>
      <c r="E833" s="19">
        <v>61</v>
      </c>
      <c r="F833" s="19">
        <v>103</v>
      </c>
      <c r="G833" s="19">
        <v>1</v>
      </c>
      <c r="H833" s="4">
        <v>2005</v>
      </c>
      <c r="I833" s="16" t="s">
        <v>2299</v>
      </c>
      <c r="J833" s="16" t="s">
        <v>2300</v>
      </c>
      <c r="K833" s="19">
        <v>1211</v>
      </c>
      <c r="L833" s="16" t="s">
        <v>317</v>
      </c>
      <c r="M833" s="17">
        <v>53554</v>
      </c>
      <c r="N833" s="17">
        <v>95661</v>
      </c>
      <c r="O833" s="17">
        <v>42107</v>
      </c>
      <c r="P833" s="17">
        <v>1000</v>
      </c>
      <c r="Q833" s="17">
        <v>225052</v>
      </c>
      <c r="R833" s="17">
        <v>224917</v>
      </c>
      <c r="S833" s="17">
        <v>48834</v>
      </c>
      <c r="T833" s="17">
        <v>67498</v>
      </c>
      <c r="U833" s="17">
        <v>26406</v>
      </c>
      <c r="V833" s="23">
        <v>2</v>
      </c>
      <c r="W833" s="17">
        <v>8237</v>
      </c>
      <c r="X833" s="17">
        <v>40451</v>
      </c>
      <c r="Y833" s="17">
        <v>99651</v>
      </c>
    </row>
    <row r="834" spans="1:25" s="70" customFormat="1" ht="17.100000000000001" customHeight="1" x14ac:dyDescent="0.25">
      <c r="A834" s="19">
        <v>2107341000</v>
      </c>
      <c r="B834" s="19">
        <v>15419967</v>
      </c>
      <c r="C834" s="19" t="s">
        <v>149</v>
      </c>
      <c r="D834" s="19">
        <v>8</v>
      </c>
      <c r="E834" s="19">
        <v>72</v>
      </c>
      <c r="F834" s="19">
        <v>103</v>
      </c>
      <c r="G834" s="19">
        <v>1</v>
      </c>
      <c r="H834" s="4">
        <v>2005</v>
      </c>
      <c r="I834" s="16" t="s">
        <v>2849</v>
      </c>
      <c r="J834" s="16" t="s">
        <v>2850</v>
      </c>
      <c r="K834" s="19">
        <v>1234</v>
      </c>
      <c r="L834" s="16" t="s">
        <v>49</v>
      </c>
      <c r="M834" s="17">
        <v>119856</v>
      </c>
      <c r="N834" s="17">
        <v>131841</v>
      </c>
      <c r="O834" s="17">
        <v>11985</v>
      </c>
      <c r="P834" s="16">
        <v>0</v>
      </c>
      <c r="Q834" s="17">
        <v>233555</v>
      </c>
      <c r="R834" s="17">
        <v>233263</v>
      </c>
      <c r="S834" s="17">
        <v>19515</v>
      </c>
      <c r="T834" s="17">
        <v>43172</v>
      </c>
      <c r="U834" s="17">
        <v>27494</v>
      </c>
      <c r="V834" s="23">
        <v>2.5</v>
      </c>
      <c r="W834" s="17">
        <v>4554</v>
      </c>
      <c r="X834" s="17">
        <v>15218</v>
      </c>
      <c r="Y834" s="17">
        <v>80396</v>
      </c>
    </row>
    <row r="835" spans="1:25" s="70" customFormat="1" ht="17.100000000000001" customHeight="1" x14ac:dyDescent="0.25">
      <c r="A835" s="19">
        <v>5924782000</v>
      </c>
      <c r="B835" s="19">
        <v>24330191</v>
      </c>
      <c r="C835" s="19" t="s">
        <v>11</v>
      </c>
      <c r="D835" s="19">
        <v>8</v>
      </c>
      <c r="E835" s="19">
        <v>5</v>
      </c>
      <c r="F835" s="19">
        <v>103</v>
      </c>
      <c r="G835" s="19">
        <v>1</v>
      </c>
      <c r="H835" s="4">
        <v>1995</v>
      </c>
      <c r="I835" s="16" t="s">
        <v>1643</v>
      </c>
      <c r="J835" s="16" t="s">
        <v>1644</v>
      </c>
      <c r="K835" s="19">
        <v>1353</v>
      </c>
      <c r="L835" s="16" t="s">
        <v>1604</v>
      </c>
      <c r="M835" s="17">
        <v>450096</v>
      </c>
      <c r="N835" s="17">
        <v>1235456</v>
      </c>
      <c r="O835" s="17">
        <v>785360</v>
      </c>
      <c r="P835" s="17">
        <v>662655</v>
      </c>
      <c r="Q835" s="17">
        <v>619615</v>
      </c>
      <c r="R835" s="17">
        <v>631896</v>
      </c>
      <c r="S835" s="17">
        <v>60054</v>
      </c>
      <c r="T835" s="17">
        <v>115092</v>
      </c>
      <c r="U835" s="17">
        <v>63564</v>
      </c>
      <c r="V835" s="23">
        <v>4</v>
      </c>
      <c r="W835" s="17">
        <v>4896</v>
      </c>
      <c r="X835" s="17">
        <v>37194</v>
      </c>
      <c r="Y835" s="17">
        <v>196782</v>
      </c>
    </row>
    <row r="836" spans="1:25" s="70" customFormat="1" ht="17.100000000000001" customHeight="1" x14ac:dyDescent="0.25">
      <c r="A836" s="19">
        <v>1571907000</v>
      </c>
      <c r="B836" s="19">
        <v>43553630</v>
      </c>
      <c r="C836" s="19" t="s">
        <v>6</v>
      </c>
      <c r="D836" s="19">
        <v>8</v>
      </c>
      <c r="E836" s="19">
        <v>61</v>
      </c>
      <c r="F836" s="19">
        <v>103</v>
      </c>
      <c r="G836" s="19">
        <v>1</v>
      </c>
      <c r="H836" s="4">
        <v>2000</v>
      </c>
      <c r="I836" s="16" t="s">
        <v>2973</v>
      </c>
      <c r="J836" s="16" t="s">
        <v>46</v>
      </c>
      <c r="K836" s="19">
        <v>1000</v>
      </c>
      <c r="L836" s="16" t="s">
        <v>17</v>
      </c>
      <c r="M836" s="17">
        <v>163712</v>
      </c>
      <c r="N836" s="17">
        <v>624306</v>
      </c>
      <c r="O836" s="17">
        <v>460594</v>
      </c>
      <c r="P836" s="17">
        <v>239525</v>
      </c>
      <c r="Q836" s="17">
        <v>1003586</v>
      </c>
      <c r="R836" s="17">
        <v>1003357</v>
      </c>
      <c r="S836" s="17">
        <v>38045</v>
      </c>
      <c r="T836" s="17">
        <v>70457</v>
      </c>
      <c r="U836" s="17">
        <v>147719</v>
      </c>
      <c r="V836" s="23">
        <v>7.1</v>
      </c>
      <c r="W836" s="17">
        <v>5997</v>
      </c>
      <c r="X836" s="17">
        <v>22132</v>
      </c>
      <c r="Y836" s="17">
        <v>271293</v>
      </c>
    </row>
    <row r="837" spans="1:25" s="70" customFormat="1" ht="17.100000000000001" customHeight="1" x14ac:dyDescent="0.25">
      <c r="A837" s="19">
        <v>5950546000</v>
      </c>
      <c r="B837" s="19">
        <v>85504807</v>
      </c>
      <c r="C837" s="19" t="s">
        <v>29</v>
      </c>
      <c r="D837" s="19">
        <v>8</v>
      </c>
      <c r="E837" s="19">
        <v>61</v>
      </c>
      <c r="F837" s="19">
        <v>103</v>
      </c>
      <c r="G837" s="19">
        <v>1</v>
      </c>
      <c r="H837" s="4">
        <v>1996</v>
      </c>
      <c r="I837" s="16" t="s">
        <v>2474</v>
      </c>
      <c r="J837" s="16" t="s">
        <v>2475</v>
      </c>
      <c r="K837" s="19">
        <v>1000</v>
      </c>
      <c r="L837" s="16" t="s">
        <v>17</v>
      </c>
      <c r="M837" s="17">
        <v>30180</v>
      </c>
      <c r="N837" s="17">
        <v>33796</v>
      </c>
      <c r="O837" s="17">
        <v>3616</v>
      </c>
      <c r="P837" s="16">
        <v>0</v>
      </c>
      <c r="Q837" s="17">
        <v>141517</v>
      </c>
      <c r="R837" s="17">
        <v>141500</v>
      </c>
      <c r="S837" s="17">
        <v>6056</v>
      </c>
      <c r="T837" s="17">
        <v>7201</v>
      </c>
      <c r="U837" s="17">
        <v>57419</v>
      </c>
      <c r="V837" s="23">
        <v>3.86</v>
      </c>
      <c r="W837" s="17">
        <v>1969</v>
      </c>
      <c r="X837" s="17">
        <v>4086</v>
      </c>
      <c r="Y837" s="17">
        <v>83651</v>
      </c>
    </row>
    <row r="838" spans="1:25" s="70" customFormat="1" ht="17.100000000000001" customHeight="1" x14ac:dyDescent="0.25">
      <c r="A838" s="19">
        <v>1584901000</v>
      </c>
      <c r="B838" s="19">
        <v>90785894</v>
      </c>
      <c r="C838" s="19" t="s">
        <v>142</v>
      </c>
      <c r="D838" s="19">
        <v>8</v>
      </c>
      <c r="E838" s="19">
        <v>61</v>
      </c>
      <c r="F838" s="19">
        <v>103</v>
      </c>
      <c r="G838" s="19">
        <v>1</v>
      </c>
      <c r="H838" s="4">
        <v>2001</v>
      </c>
      <c r="I838" s="16" t="s">
        <v>236</v>
      </c>
      <c r="J838" s="16" t="s">
        <v>237</v>
      </c>
      <c r="K838" s="19">
        <v>1000</v>
      </c>
      <c r="L838" s="16" t="s">
        <v>17</v>
      </c>
      <c r="M838" s="17">
        <v>68718</v>
      </c>
      <c r="N838" s="17">
        <v>358506</v>
      </c>
      <c r="O838" s="17">
        <v>289788</v>
      </c>
      <c r="P838" s="17">
        <v>254090</v>
      </c>
      <c r="Q838" s="17">
        <v>209353</v>
      </c>
      <c r="R838" s="17">
        <v>209223</v>
      </c>
      <c r="S838" s="17">
        <v>15291</v>
      </c>
      <c r="T838" s="17">
        <v>26967</v>
      </c>
      <c r="U838" s="17">
        <v>40504</v>
      </c>
      <c r="V838" s="23">
        <v>4.21</v>
      </c>
      <c r="W838" s="16">
        <v>368</v>
      </c>
      <c r="X838" s="17">
        <v>2989</v>
      </c>
      <c r="Y838" s="17">
        <v>99129</v>
      </c>
    </row>
    <row r="839" spans="1:25" s="70" customFormat="1" ht="17.100000000000001" customHeight="1" x14ac:dyDescent="0.25">
      <c r="A839" s="19">
        <v>5645697000</v>
      </c>
      <c r="B839" s="19">
        <v>36650587</v>
      </c>
      <c r="C839" s="19" t="s">
        <v>68</v>
      </c>
      <c r="D839" s="19">
        <v>9</v>
      </c>
      <c r="E839" s="19">
        <v>52</v>
      </c>
      <c r="F839" s="19">
        <v>103</v>
      </c>
      <c r="G839" s="19">
        <v>1</v>
      </c>
      <c r="H839" s="4">
        <v>1992</v>
      </c>
      <c r="I839" s="16" t="s">
        <v>5262</v>
      </c>
      <c r="J839" s="16" t="s">
        <v>5263</v>
      </c>
      <c r="K839" s="19">
        <v>4204</v>
      </c>
      <c r="L839" s="16" t="s">
        <v>5264</v>
      </c>
      <c r="M839" s="17">
        <v>26875</v>
      </c>
      <c r="N839" s="17">
        <v>389935</v>
      </c>
      <c r="O839" s="17">
        <v>363060</v>
      </c>
      <c r="P839" s="16">
        <v>0</v>
      </c>
      <c r="Q839" s="17">
        <v>1152279</v>
      </c>
      <c r="R839" s="17">
        <v>1152120</v>
      </c>
      <c r="S839" s="17">
        <v>16689</v>
      </c>
      <c r="T839" s="17">
        <v>25047</v>
      </c>
      <c r="U839" s="17">
        <v>39067</v>
      </c>
      <c r="V839" s="23">
        <v>3</v>
      </c>
      <c r="W839" s="17">
        <v>3852</v>
      </c>
      <c r="X839" s="17">
        <v>12928</v>
      </c>
      <c r="Y839" s="17">
        <v>81059</v>
      </c>
    </row>
    <row r="840" spans="1:25" s="70" customFormat="1" ht="17.100000000000001" customHeight="1" x14ac:dyDescent="0.25">
      <c r="A840" s="19">
        <v>1636456000</v>
      </c>
      <c r="B840" s="19">
        <v>60751584</v>
      </c>
      <c r="C840" s="19" t="s">
        <v>29</v>
      </c>
      <c r="D840" s="19">
        <v>1</v>
      </c>
      <c r="E840" s="19">
        <v>2</v>
      </c>
      <c r="F840" s="19">
        <v>103</v>
      </c>
      <c r="G840" s="19">
        <v>1</v>
      </c>
      <c r="H840" s="4">
        <v>2001</v>
      </c>
      <c r="I840" s="16" t="s">
        <v>4944</v>
      </c>
      <c r="J840" s="16" t="s">
        <v>4945</v>
      </c>
      <c r="K840" s="19">
        <v>9231</v>
      </c>
      <c r="L840" s="16" t="s">
        <v>4443</v>
      </c>
      <c r="M840" s="17">
        <v>132790</v>
      </c>
      <c r="N840" s="17">
        <v>228714</v>
      </c>
      <c r="O840" s="17">
        <v>95924</v>
      </c>
      <c r="P840" s="17">
        <v>48980</v>
      </c>
      <c r="Q840" s="17">
        <v>207948</v>
      </c>
      <c r="R840" s="17">
        <v>205781</v>
      </c>
      <c r="S840" s="17">
        <v>8022</v>
      </c>
      <c r="T840" s="17">
        <v>37822</v>
      </c>
      <c r="U840" s="17">
        <v>45213</v>
      </c>
      <c r="V840" s="23">
        <v>3.5</v>
      </c>
      <c r="W840" s="16">
        <v>0</v>
      </c>
      <c r="X840" s="17">
        <v>7544</v>
      </c>
      <c r="Y840" s="17">
        <v>98784</v>
      </c>
    </row>
    <row r="841" spans="1:25" s="70" customFormat="1" ht="17.100000000000001" customHeight="1" x14ac:dyDescent="0.25">
      <c r="A841" s="19">
        <v>5810027000</v>
      </c>
      <c r="B841" s="19">
        <v>46879170</v>
      </c>
      <c r="C841" s="19" t="s">
        <v>29</v>
      </c>
      <c r="D841" s="19">
        <v>8</v>
      </c>
      <c r="E841" s="19">
        <v>61</v>
      </c>
      <c r="F841" s="19">
        <v>103</v>
      </c>
      <c r="G841" s="19">
        <v>1</v>
      </c>
      <c r="H841" s="4">
        <v>1993</v>
      </c>
      <c r="I841" s="16" t="s">
        <v>472</v>
      </c>
      <c r="J841" s="16" t="s">
        <v>388</v>
      </c>
      <c r="K841" s="19">
        <v>1000</v>
      </c>
      <c r="L841" s="16" t="s">
        <v>17</v>
      </c>
      <c r="M841" s="17">
        <v>25232</v>
      </c>
      <c r="N841" s="17">
        <v>39917</v>
      </c>
      <c r="O841" s="17">
        <v>14685</v>
      </c>
      <c r="P841" s="16">
        <v>0</v>
      </c>
      <c r="Q841" s="17">
        <v>198735</v>
      </c>
      <c r="R841" s="17">
        <v>198184</v>
      </c>
      <c r="S841" s="17">
        <v>5763</v>
      </c>
      <c r="T841" s="17">
        <v>6585</v>
      </c>
      <c r="U841" s="17">
        <v>41791</v>
      </c>
      <c r="V841" s="23">
        <v>2</v>
      </c>
      <c r="W841" s="17">
        <v>1084</v>
      </c>
      <c r="X841" s="17">
        <v>4295</v>
      </c>
      <c r="Y841" s="17">
        <v>58203</v>
      </c>
    </row>
    <row r="842" spans="1:25" s="70" customFormat="1" ht="17.100000000000001" customHeight="1" x14ac:dyDescent="0.25">
      <c r="A842" s="19">
        <v>5779103000</v>
      </c>
      <c r="B842" s="19">
        <v>17159237</v>
      </c>
      <c r="C842" s="19" t="s">
        <v>29</v>
      </c>
      <c r="D842" s="19">
        <v>11</v>
      </c>
      <c r="E842" s="19">
        <v>84</v>
      </c>
      <c r="F842" s="19">
        <v>103</v>
      </c>
      <c r="G842" s="19">
        <v>1</v>
      </c>
      <c r="H842" s="4">
        <v>1993</v>
      </c>
      <c r="I842" s="16" t="s">
        <v>4219</v>
      </c>
      <c r="J842" s="16" t="s">
        <v>4220</v>
      </c>
      <c r="K842" s="19">
        <v>5000</v>
      </c>
      <c r="L842" s="16" t="s">
        <v>2322</v>
      </c>
      <c r="M842" s="17">
        <v>193899</v>
      </c>
      <c r="N842" s="17">
        <v>1020051</v>
      </c>
      <c r="O842" s="17">
        <v>826152</v>
      </c>
      <c r="P842" s="17">
        <v>679374</v>
      </c>
      <c r="Q842" s="17">
        <v>675876</v>
      </c>
      <c r="R842" s="17">
        <v>668309</v>
      </c>
      <c r="S842" s="17">
        <v>17559</v>
      </c>
      <c r="T842" s="17">
        <v>54215</v>
      </c>
      <c r="U842" s="17">
        <v>306590</v>
      </c>
      <c r="V842" s="23">
        <v>17.86</v>
      </c>
      <c r="W842" s="17">
        <v>1182</v>
      </c>
      <c r="X842" s="17">
        <v>10454</v>
      </c>
      <c r="Y842" s="17">
        <v>472444</v>
      </c>
    </row>
    <row r="843" spans="1:25" s="70" customFormat="1" ht="17.100000000000001" customHeight="1" x14ac:dyDescent="0.25">
      <c r="A843" s="19">
        <v>5739942000</v>
      </c>
      <c r="B843" s="19">
        <v>60807245</v>
      </c>
      <c r="C843" s="19" t="s">
        <v>57</v>
      </c>
      <c r="D843" s="19">
        <v>4</v>
      </c>
      <c r="E843" s="19">
        <v>139</v>
      </c>
      <c r="F843" s="19">
        <v>103</v>
      </c>
      <c r="G843" s="19">
        <v>3</v>
      </c>
      <c r="H843" s="4">
        <v>1993</v>
      </c>
      <c r="I843" s="16" t="s">
        <v>6358</v>
      </c>
      <c r="J843" s="16" t="s">
        <v>1311</v>
      </c>
      <c r="K843" s="19">
        <v>3212</v>
      </c>
      <c r="L843" s="16" t="s">
        <v>744</v>
      </c>
      <c r="M843" s="17">
        <v>2800921</v>
      </c>
      <c r="N843" s="17">
        <v>7652652</v>
      </c>
      <c r="O843" s="17">
        <v>4851731</v>
      </c>
      <c r="P843" s="17">
        <v>4481475</v>
      </c>
      <c r="Q843" s="17">
        <v>2878855</v>
      </c>
      <c r="R843" s="17">
        <v>2848588</v>
      </c>
      <c r="S843" s="17">
        <v>373130</v>
      </c>
      <c r="T843" s="17">
        <v>594853</v>
      </c>
      <c r="U843" s="17">
        <v>1156195</v>
      </c>
      <c r="V843" s="23">
        <v>85.19</v>
      </c>
      <c r="W843" s="17">
        <v>51867</v>
      </c>
      <c r="X843" s="17">
        <v>143417</v>
      </c>
      <c r="Y843" s="17">
        <v>2247247</v>
      </c>
    </row>
    <row r="844" spans="1:25" s="70" customFormat="1" ht="17.100000000000001" customHeight="1" x14ac:dyDescent="0.25">
      <c r="A844" s="19">
        <v>1126245000</v>
      </c>
      <c r="B844" s="19">
        <v>90752775</v>
      </c>
      <c r="C844" s="19" t="s">
        <v>6</v>
      </c>
      <c r="D844" s="19">
        <v>8</v>
      </c>
      <c r="E844" s="19">
        <v>23</v>
      </c>
      <c r="F844" s="19">
        <v>103</v>
      </c>
      <c r="G844" s="19">
        <v>1</v>
      </c>
      <c r="H844" s="4">
        <v>1997</v>
      </c>
      <c r="I844" s="16" t="s">
        <v>2250</v>
      </c>
      <c r="J844" s="16" t="s">
        <v>2251</v>
      </c>
      <c r="K844" s="19">
        <v>1230</v>
      </c>
      <c r="L844" s="16" t="s">
        <v>62</v>
      </c>
      <c r="M844" s="17">
        <v>494593</v>
      </c>
      <c r="N844" s="17">
        <v>866198</v>
      </c>
      <c r="O844" s="17">
        <v>371605</v>
      </c>
      <c r="P844" s="17">
        <v>90188</v>
      </c>
      <c r="Q844" s="17">
        <v>1593401</v>
      </c>
      <c r="R844" s="17">
        <v>1545461</v>
      </c>
      <c r="S844" s="17">
        <v>44860</v>
      </c>
      <c r="T844" s="17">
        <v>136263</v>
      </c>
      <c r="U844" s="17">
        <v>425911</v>
      </c>
      <c r="V844" s="23">
        <v>21.91</v>
      </c>
      <c r="W844" s="17">
        <v>15347</v>
      </c>
      <c r="X844" s="17">
        <v>65598</v>
      </c>
      <c r="Y844" s="17">
        <v>708147</v>
      </c>
    </row>
    <row r="845" spans="1:25" s="70" customFormat="1" ht="17.100000000000001" customHeight="1" x14ac:dyDescent="0.25">
      <c r="A845" s="19">
        <v>5287758000</v>
      </c>
      <c r="B845" s="19">
        <v>85244406</v>
      </c>
      <c r="C845" s="19" t="s">
        <v>6</v>
      </c>
      <c r="D845" s="19">
        <v>8</v>
      </c>
      <c r="E845" s="19">
        <v>23</v>
      </c>
      <c r="F845" s="19">
        <v>103</v>
      </c>
      <c r="G845" s="19">
        <v>1</v>
      </c>
      <c r="H845" s="4">
        <v>1989</v>
      </c>
      <c r="I845" s="16" t="s">
        <v>2836</v>
      </c>
      <c r="J845" s="16" t="s">
        <v>2837</v>
      </c>
      <c r="K845" s="19">
        <v>1235</v>
      </c>
      <c r="L845" s="16" t="s">
        <v>148</v>
      </c>
      <c r="M845" s="17">
        <v>175092</v>
      </c>
      <c r="N845" s="17">
        <v>258716</v>
      </c>
      <c r="O845" s="17">
        <v>83624</v>
      </c>
      <c r="P845" s="16">
        <v>0</v>
      </c>
      <c r="Q845" s="17">
        <v>566322</v>
      </c>
      <c r="R845" s="17">
        <v>557277</v>
      </c>
      <c r="S845" s="17">
        <v>17411</v>
      </c>
      <c r="T845" s="17">
        <v>53674</v>
      </c>
      <c r="U845" s="17">
        <v>54769</v>
      </c>
      <c r="V845" s="23">
        <v>4.1399999999999997</v>
      </c>
      <c r="W845" s="17">
        <v>4841</v>
      </c>
      <c r="X845" s="17">
        <v>19183</v>
      </c>
      <c r="Y845" s="17">
        <v>126031</v>
      </c>
    </row>
    <row r="846" spans="1:25" s="70" customFormat="1" ht="17.100000000000001" customHeight="1" x14ac:dyDescent="0.25">
      <c r="A846" s="19">
        <v>5548411000</v>
      </c>
      <c r="B846" s="19">
        <v>17766150</v>
      </c>
      <c r="C846" s="19" t="s">
        <v>6</v>
      </c>
      <c r="D846" s="19">
        <v>8</v>
      </c>
      <c r="E846" s="19">
        <v>32</v>
      </c>
      <c r="F846" s="19">
        <v>103</v>
      </c>
      <c r="G846" s="19">
        <v>1</v>
      </c>
      <c r="H846" s="4">
        <v>1992</v>
      </c>
      <c r="I846" s="16" t="s">
        <v>93</v>
      </c>
      <c r="J846" s="16" t="s">
        <v>94</v>
      </c>
      <c r="K846" s="19">
        <v>1290</v>
      </c>
      <c r="L846" s="16" t="s">
        <v>65</v>
      </c>
      <c r="M846" s="17">
        <v>721459</v>
      </c>
      <c r="N846" s="17">
        <v>1198000</v>
      </c>
      <c r="O846" s="17">
        <v>476541</v>
      </c>
      <c r="P846" s="17">
        <v>123333</v>
      </c>
      <c r="Q846" s="17">
        <v>1427382</v>
      </c>
      <c r="R846" s="17">
        <v>1254383</v>
      </c>
      <c r="S846" s="17">
        <v>16053</v>
      </c>
      <c r="T846" s="17">
        <v>152438</v>
      </c>
      <c r="U846" s="17">
        <v>293369</v>
      </c>
      <c r="V846" s="23">
        <v>16.03</v>
      </c>
      <c r="W846" s="16">
        <v>0</v>
      </c>
      <c r="X846" s="17">
        <v>11887</v>
      </c>
      <c r="Y846" s="17">
        <v>602450</v>
      </c>
    </row>
    <row r="847" spans="1:25" s="70" customFormat="1" ht="17.100000000000001" customHeight="1" x14ac:dyDescent="0.25">
      <c r="A847" s="19">
        <v>5327580000</v>
      </c>
      <c r="B847" s="19">
        <v>89893328</v>
      </c>
      <c r="C847" s="19" t="s">
        <v>11</v>
      </c>
      <c r="D847" s="19">
        <v>8</v>
      </c>
      <c r="E847" s="19">
        <v>61</v>
      </c>
      <c r="F847" s="19">
        <v>103</v>
      </c>
      <c r="G847" s="19">
        <v>2</v>
      </c>
      <c r="H847" s="4">
        <v>1990</v>
      </c>
      <c r="I847" s="16" t="s">
        <v>1877</v>
      </c>
      <c r="J847" s="16" t="s">
        <v>1878</v>
      </c>
      <c r="K847" s="19">
        <v>1000</v>
      </c>
      <c r="L847" s="16" t="s">
        <v>17</v>
      </c>
      <c r="M847" s="17">
        <v>563948</v>
      </c>
      <c r="N847" s="17">
        <v>2856612</v>
      </c>
      <c r="O847" s="17">
        <v>2292664</v>
      </c>
      <c r="P847" s="17">
        <v>1661526</v>
      </c>
      <c r="Q847" s="17">
        <v>4023545</v>
      </c>
      <c r="R847" s="17">
        <v>4008534</v>
      </c>
      <c r="S847" s="17">
        <v>67985</v>
      </c>
      <c r="T847" s="17">
        <v>439068</v>
      </c>
      <c r="U847" s="17">
        <v>634626</v>
      </c>
      <c r="V847" s="23">
        <v>35.299999999999997</v>
      </c>
      <c r="W847" s="16">
        <v>0</v>
      </c>
      <c r="X847" s="17">
        <v>4572</v>
      </c>
      <c r="Y847" s="17">
        <v>1333068</v>
      </c>
    </row>
    <row r="848" spans="1:25" s="70" customFormat="1" ht="17.100000000000001" customHeight="1" x14ac:dyDescent="0.25">
      <c r="A848" s="19">
        <v>5767547000</v>
      </c>
      <c r="B848" s="19">
        <v>98759272</v>
      </c>
      <c r="C848" s="19" t="s">
        <v>10</v>
      </c>
      <c r="D848" s="19">
        <v>1</v>
      </c>
      <c r="E848" s="19">
        <v>166</v>
      </c>
      <c r="F848" s="19">
        <v>103</v>
      </c>
      <c r="G848" s="19">
        <v>1</v>
      </c>
      <c r="H848" s="4">
        <v>1992</v>
      </c>
      <c r="I848" s="16" t="s">
        <v>3994</v>
      </c>
      <c r="J848" s="16" t="s">
        <v>3995</v>
      </c>
      <c r="K848" s="19">
        <v>9242</v>
      </c>
      <c r="L848" s="16" t="s">
        <v>3996</v>
      </c>
      <c r="M848" s="17">
        <v>197439</v>
      </c>
      <c r="N848" s="17">
        <v>487634</v>
      </c>
      <c r="O848" s="17">
        <v>290195</v>
      </c>
      <c r="P848" s="17">
        <v>213302</v>
      </c>
      <c r="Q848" s="17">
        <v>462916</v>
      </c>
      <c r="R848" s="17">
        <v>437198</v>
      </c>
      <c r="S848" s="17">
        <v>9680</v>
      </c>
      <c r="T848" s="17">
        <v>61255</v>
      </c>
      <c r="U848" s="17">
        <v>58373</v>
      </c>
      <c r="V848" s="23">
        <v>6.16</v>
      </c>
      <c r="W848" s="16">
        <v>853</v>
      </c>
      <c r="X848" s="17">
        <v>1820</v>
      </c>
      <c r="Y848" s="17">
        <v>145823</v>
      </c>
    </row>
    <row r="849" spans="1:25" s="70" customFormat="1" ht="17.100000000000001" customHeight="1" x14ac:dyDescent="0.25">
      <c r="A849" s="19">
        <v>5571669000</v>
      </c>
      <c r="B849" s="19">
        <v>27484629</v>
      </c>
      <c r="C849" s="19" t="s">
        <v>29</v>
      </c>
      <c r="D849" s="19">
        <v>8</v>
      </c>
      <c r="E849" s="19">
        <v>61</v>
      </c>
      <c r="F849" s="19">
        <v>101</v>
      </c>
      <c r="G849" s="19">
        <v>1</v>
      </c>
      <c r="H849" s="4">
        <v>1992</v>
      </c>
      <c r="I849" s="16" t="s">
        <v>2532</v>
      </c>
      <c r="J849" s="16" t="s">
        <v>2533</v>
      </c>
      <c r="K849" s="19">
        <v>1000</v>
      </c>
      <c r="L849" s="16" t="s">
        <v>17</v>
      </c>
      <c r="M849" s="17">
        <v>79273</v>
      </c>
      <c r="N849" s="17">
        <v>325063</v>
      </c>
      <c r="O849" s="17">
        <v>245790</v>
      </c>
      <c r="P849" s="17">
        <v>216383</v>
      </c>
      <c r="Q849" s="17">
        <v>181637</v>
      </c>
      <c r="R849" s="17">
        <v>180256</v>
      </c>
      <c r="S849" s="17">
        <v>43699</v>
      </c>
      <c r="T849" s="17">
        <v>55557</v>
      </c>
      <c r="U849" s="17">
        <v>48768</v>
      </c>
      <c r="V849" s="23">
        <v>3</v>
      </c>
      <c r="W849" s="17">
        <v>2462</v>
      </c>
      <c r="X849" s="17">
        <v>9626</v>
      </c>
      <c r="Y849" s="17">
        <v>117314</v>
      </c>
    </row>
    <row r="850" spans="1:25" s="70" customFormat="1" ht="17.100000000000001" customHeight="1" x14ac:dyDescent="0.25">
      <c r="A850" s="19">
        <v>1714716000</v>
      </c>
      <c r="B850" s="19">
        <v>66787386</v>
      </c>
      <c r="C850" s="19" t="s">
        <v>11</v>
      </c>
      <c r="D850" s="19">
        <v>8</v>
      </c>
      <c r="E850" s="19">
        <v>8</v>
      </c>
      <c r="F850" s="19">
        <v>103</v>
      </c>
      <c r="G850" s="19">
        <v>1</v>
      </c>
      <c r="H850" s="4">
        <v>2002</v>
      </c>
      <c r="I850" s="16" t="s">
        <v>338</v>
      </c>
      <c r="J850" s="16" t="s">
        <v>339</v>
      </c>
      <c r="K850" s="19">
        <v>1351</v>
      </c>
      <c r="L850" s="16" t="s">
        <v>154</v>
      </c>
      <c r="M850" s="17">
        <v>95220</v>
      </c>
      <c r="N850" s="17">
        <v>231470</v>
      </c>
      <c r="O850" s="17">
        <v>136250</v>
      </c>
      <c r="P850" s="16">
        <v>0</v>
      </c>
      <c r="Q850" s="17">
        <v>420817</v>
      </c>
      <c r="R850" s="17">
        <v>408197</v>
      </c>
      <c r="S850" s="17">
        <v>16997</v>
      </c>
      <c r="T850" s="17">
        <v>17563</v>
      </c>
      <c r="U850" s="17">
        <v>84204</v>
      </c>
      <c r="V850" s="23">
        <v>5</v>
      </c>
      <c r="W850" s="17">
        <v>3608</v>
      </c>
      <c r="X850" s="17">
        <v>13452</v>
      </c>
      <c r="Y850" s="17">
        <v>127837</v>
      </c>
    </row>
    <row r="851" spans="1:25" s="70" customFormat="1" ht="17.100000000000001" customHeight="1" x14ac:dyDescent="0.25">
      <c r="A851" s="19">
        <v>5318793000</v>
      </c>
      <c r="B851" s="19">
        <v>42496004</v>
      </c>
      <c r="C851" s="19" t="s">
        <v>29</v>
      </c>
      <c r="D851" s="19">
        <v>8</v>
      </c>
      <c r="E851" s="19">
        <v>23</v>
      </c>
      <c r="F851" s="19">
        <v>103</v>
      </c>
      <c r="G851" s="19">
        <v>1</v>
      </c>
      <c r="H851" s="4">
        <v>1990</v>
      </c>
      <c r="I851" s="16" t="s">
        <v>447</v>
      </c>
      <c r="J851" s="16" t="s">
        <v>448</v>
      </c>
      <c r="K851" s="19">
        <v>1230</v>
      </c>
      <c r="L851" s="16" t="s">
        <v>62</v>
      </c>
      <c r="M851" s="17">
        <v>79568</v>
      </c>
      <c r="N851" s="17">
        <v>118859</v>
      </c>
      <c r="O851" s="17">
        <v>39291</v>
      </c>
      <c r="P851" s="17">
        <v>13900</v>
      </c>
      <c r="Q851" s="17">
        <v>164357</v>
      </c>
      <c r="R851" s="17">
        <v>162456</v>
      </c>
      <c r="S851" s="17">
        <v>27676</v>
      </c>
      <c r="T851" s="17">
        <v>33582</v>
      </c>
      <c r="U851" s="17">
        <v>57922</v>
      </c>
      <c r="V851" s="23">
        <v>3</v>
      </c>
      <c r="W851" s="17">
        <v>5323</v>
      </c>
      <c r="X851" s="17">
        <v>21591</v>
      </c>
      <c r="Y851" s="17">
        <v>116014</v>
      </c>
    </row>
    <row r="852" spans="1:25" s="70" customFormat="1" ht="17.100000000000001" customHeight="1" x14ac:dyDescent="0.25">
      <c r="A852" s="19">
        <v>5350085000</v>
      </c>
      <c r="B852" s="19">
        <v>73572144</v>
      </c>
      <c r="C852" s="19" t="s">
        <v>6</v>
      </c>
      <c r="D852" s="19">
        <v>8</v>
      </c>
      <c r="E852" s="19">
        <v>61</v>
      </c>
      <c r="F852" s="19">
        <v>103</v>
      </c>
      <c r="G852" s="19">
        <v>1</v>
      </c>
      <c r="H852" s="4">
        <v>1990</v>
      </c>
      <c r="I852" s="16" t="s">
        <v>1868</v>
      </c>
      <c r="J852" s="16" t="s">
        <v>1869</v>
      </c>
      <c r="K852" s="19">
        <v>1000</v>
      </c>
      <c r="L852" s="16" t="s">
        <v>17</v>
      </c>
      <c r="M852" s="17">
        <v>248384</v>
      </c>
      <c r="N852" s="17">
        <v>355271</v>
      </c>
      <c r="O852" s="17">
        <v>106887</v>
      </c>
      <c r="P852" s="16">
        <v>0</v>
      </c>
      <c r="Q852" s="17">
        <v>742192</v>
      </c>
      <c r="R852" s="17">
        <v>741617</v>
      </c>
      <c r="S852" s="17">
        <v>7324</v>
      </c>
      <c r="T852" s="17">
        <v>66940</v>
      </c>
      <c r="U852" s="17">
        <v>268931</v>
      </c>
      <c r="V852" s="23">
        <v>17.27</v>
      </c>
      <c r="W852" s="17">
        <v>4217</v>
      </c>
      <c r="X852" s="17">
        <v>2750</v>
      </c>
      <c r="Y852" s="17">
        <v>424085</v>
      </c>
    </row>
    <row r="853" spans="1:25" s="70" customFormat="1" ht="17.100000000000001" customHeight="1" x14ac:dyDescent="0.25">
      <c r="A853" s="19">
        <v>2239191000</v>
      </c>
      <c r="B853" s="19">
        <v>92711880</v>
      </c>
      <c r="C853" s="19" t="s">
        <v>11</v>
      </c>
      <c r="D853" s="19">
        <v>8</v>
      </c>
      <c r="E853" s="19">
        <v>61</v>
      </c>
      <c r="F853" s="19">
        <v>103</v>
      </c>
      <c r="G853" s="19">
        <v>1</v>
      </c>
      <c r="H853" s="4">
        <v>2006</v>
      </c>
      <c r="I853" s="16" t="s">
        <v>2556</v>
      </c>
      <c r="J853" s="16" t="s">
        <v>2557</v>
      </c>
      <c r="K853" s="19">
        <v>1000</v>
      </c>
      <c r="L853" s="16" t="s">
        <v>17</v>
      </c>
      <c r="M853" s="17">
        <v>34343</v>
      </c>
      <c r="N853" s="17">
        <v>64852</v>
      </c>
      <c r="O853" s="17">
        <v>30509</v>
      </c>
      <c r="P853" s="17">
        <v>10760</v>
      </c>
      <c r="Q853" s="17">
        <v>131226</v>
      </c>
      <c r="R853" s="17">
        <v>131217</v>
      </c>
      <c r="S853" s="17">
        <v>5345</v>
      </c>
      <c r="T853" s="17">
        <v>6042</v>
      </c>
      <c r="U853" s="17">
        <v>51653</v>
      </c>
      <c r="V853" s="23">
        <v>3</v>
      </c>
      <c r="W853" s="17">
        <v>1001</v>
      </c>
      <c r="X853" s="17">
        <v>3445</v>
      </c>
      <c r="Y853" s="17">
        <v>72882</v>
      </c>
    </row>
    <row r="854" spans="1:25" s="70" customFormat="1" ht="17.100000000000001" customHeight="1" x14ac:dyDescent="0.25">
      <c r="A854" s="19">
        <v>5825423000</v>
      </c>
      <c r="B854" s="19">
        <v>41731646</v>
      </c>
      <c r="C854" s="19" t="s">
        <v>29</v>
      </c>
      <c r="D854" s="19">
        <v>8</v>
      </c>
      <c r="E854" s="19">
        <v>61</v>
      </c>
      <c r="F854" s="19">
        <v>103</v>
      </c>
      <c r="G854" s="19">
        <v>1</v>
      </c>
      <c r="H854" s="4">
        <v>1993</v>
      </c>
      <c r="I854" s="16" t="s">
        <v>2003</v>
      </c>
      <c r="J854" s="16" t="s">
        <v>1711</v>
      </c>
      <c r="K854" s="19">
        <v>1000</v>
      </c>
      <c r="L854" s="16" t="s">
        <v>17</v>
      </c>
      <c r="M854" s="17">
        <v>22479</v>
      </c>
      <c r="N854" s="17">
        <v>67017</v>
      </c>
      <c r="O854" s="17">
        <v>44538</v>
      </c>
      <c r="P854" s="17">
        <v>19642</v>
      </c>
      <c r="Q854" s="17">
        <v>156895</v>
      </c>
      <c r="R854" s="17">
        <v>157908</v>
      </c>
      <c r="S854" s="16">
        <v>563</v>
      </c>
      <c r="T854" s="17">
        <v>2126</v>
      </c>
      <c r="U854" s="17">
        <v>54722</v>
      </c>
      <c r="V854" s="23">
        <v>2.74</v>
      </c>
      <c r="W854" s="16">
        <v>126</v>
      </c>
      <c r="X854" s="16">
        <v>472</v>
      </c>
      <c r="Y854" s="17">
        <v>72399</v>
      </c>
    </row>
    <row r="855" spans="1:25" s="70" customFormat="1" ht="17.100000000000001" customHeight="1" x14ac:dyDescent="0.25">
      <c r="A855" s="19">
        <v>1528211000</v>
      </c>
      <c r="B855" s="19">
        <v>98783343</v>
      </c>
      <c r="C855" s="19" t="s">
        <v>29</v>
      </c>
      <c r="D855" s="19">
        <v>9</v>
      </c>
      <c r="E855" s="19">
        <v>117</v>
      </c>
      <c r="F855" s="19">
        <v>103</v>
      </c>
      <c r="G855" s="19">
        <v>1</v>
      </c>
      <c r="H855" s="4">
        <v>2000</v>
      </c>
      <c r="I855" s="16" t="s">
        <v>3431</v>
      </c>
      <c r="J855" s="16" t="s">
        <v>3432</v>
      </c>
      <c r="K855" s="19">
        <v>4208</v>
      </c>
      <c r="L855" s="16" t="s">
        <v>3385</v>
      </c>
      <c r="M855" s="17">
        <v>436226</v>
      </c>
      <c r="N855" s="17">
        <v>1360779</v>
      </c>
      <c r="O855" s="17">
        <v>924553</v>
      </c>
      <c r="P855" s="17">
        <v>724946</v>
      </c>
      <c r="Q855" s="17">
        <v>1114579</v>
      </c>
      <c r="R855" s="17">
        <v>1106064</v>
      </c>
      <c r="S855" s="17">
        <v>84003</v>
      </c>
      <c r="T855" s="17">
        <v>169002</v>
      </c>
      <c r="U855" s="17">
        <v>281060</v>
      </c>
      <c r="V855" s="23">
        <v>15.58</v>
      </c>
      <c r="W855" s="17">
        <v>7630</v>
      </c>
      <c r="X855" s="17">
        <v>45672</v>
      </c>
      <c r="Y855" s="17">
        <v>556698</v>
      </c>
    </row>
    <row r="856" spans="1:25" s="70" customFormat="1" ht="17.100000000000001" customHeight="1" x14ac:dyDescent="0.25">
      <c r="A856" s="19">
        <v>5737583000</v>
      </c>
      <c r="B856" s="19">
        <v>33746869</v>
      </c>
      <c r="C856" s="19" t="s">
        <v>142</v>
      </c>
      <c r="D856" s="19">
        <v>1</v>
      </c>
      <c r="E856" s="19">
        <v>80</v>
      </c>
      <c r="F856" s="19">
        <v>103</v>
      </c>
      <c r="G856" s="19">
        <v>1</v>
      </c>
      <c r="H856" s="4">
        <v>1993</v>
      </c>
      <c r="I856" s="16" t="s">
        <v>4994</v>
      </c>
      <c r="J856" s="16" t="s">
        <v>4995</v>
      </c>
      <c r="K856" s="19">
        <v>9000</v>
      </c>
      <c r="L856" s="16" t="s">
        <v>3570</v>
      </c>
      <c r="M856" s="17">
        <v>170928</v>
      </c>
      <c r="N856" s="17">
        <v>330758</v>
      </c>
      <c r="O856" s="17">
        <v>159830</v>
      </c>
      <c r="P856" s="16">
        <v>0</v>
      </c>
      <c r="Q856" s="17">
        <v>674694</v>
      </c>
      <c r="R856" s="17">
        <v>670485</v>
      </c>
      <c r="S856" s="17">
        <v>113699</v>
      </c>
      <c r="T856" s="17">
        <v>121294</v>
      </c>
      <c r="U856" s="17">
        <v>122431</v>
      </c>
      <c r="V856" s="23">
        <v>6.76</v>
      </c>
      <c r="W856" s="17">
        <v>23309</v>
      </c>
      <c r="X856" s="17">
        <v>94277</v>
      </c>
      <c r="Y856" s="17">
        <v>277193</v>
      </c>
    </row>
    <row r="857" spans="1:25" s="70" customFormat="1" ht="17.100000000000001" customHeight="1" x14ac:dyDescent="0.25">
      <c r="A857" s="19">
        <v>1587218000</v>
      </c>
      <c r="B857" s="19">
        <v>32033869</v>
      </c>
      <c r="C857" s="19" t="s">
        <v>149</v>
      </c>
      <c r="D857" s="19">
        <v>2</v>
      </c>
      <c r="E857" s="19">
        <v>70</v>
      </c>
      <c r="F857" s="19">
        <v>103</v>
      </c>
      <c r="G857" s="19">
        <v>1</v>
      </c>
      <c r="H857" s="4">
        <v>2001</v>
      </c>
      <c r="I857" s="16" t="s">
        <v>4189</v>
      </c>
      <c r="J857" s="16" t="s">
        <v>4190</v>
      </c>
      <c r="K857" s="19">
        <v>2000</v>
      </c>
      <c r="L857" s="16" t="s">
        <v>2739</v>
      </c>
      <c r="M857" s="17">
        <v>159390</v>
      </c>
      <c r="N857" s="17">
        <v>342504</v>
      </c>
      <c r="O857" s="17">
        <v>183114</v>
      </c>
      <c r="P857" s="16">
        <v>0</v>
      </c>
      <c r="Q857" s="17">
        <v>1041744</v>
      </c>
      <c r="R857" s="17">
        <v>1035811</v>
      </c>
      <c r="S857" s="17">
        <v>66777</v>
      </c>
      <c r="T857" s="17">
        <v>80891</v>
      </c>
      <c r="U857" s="17">
        <v>252887</v>
      </c>
      <c r="V857" s="23">
        <v>10.220000000000001</v>
      </c>
      <c r="W857" s="17">
        <v>18093</v>
      </c>
      <c r="X857" s="17">
        <v>54541</v>
      </c>
      <c r="Y857" s="17">
        <v>424015</v>
      </c>
    </row>
    <row r="858" spans="1:25" s="70" customFormat="1" ht="17.100000000000001" customHeight="1" x14ac:dyDescent="0.25">
      <c r="A858" s="19">
        <v>2043238000</v>
      </c>
      <c r="B858" s="19">
        <v>49211471</v>
      </c>
      <c r="C858" s="19" t="s">
        <v>142</v>
      </c>
      <c r="D858" s="19">
        <v>8</v>
      </c>
      <c r="E858" s="19">
        <v>61</v>
      </c>
      <c r="F858" s="19">
        <v>103</v>
      </c>
      <c r="G858" s="19">
        <v>2</v>
      </c>
      <c r="H858" s="4">
        <v>2004</v>
      </c>
      <c r="I858" s="16" t="s">
        <v>2875</v>
      </c>
      <c r="J858" s="16" t="s">
        <v>2267</v>
      </c>
      <c r="K858" s="19">
        <v>1000</v>
      </c>
      <c r="L858" s="16" t="s">
        <v>17</v>
      </c>
      <c r="M858" s="17">
        <v>621265</v>
      </c>
      <c r="N858" s="17">
        <v>1384161</v>
      </c>
      <c r="O858" s="17">
        <v>762896</v>
      </c>
      <c r="P858" s="17">
        <v>202644</v>
      </c>
      <c r="Q858" s="17">
        <v>2130961</v>
      </c>
      <c r="R858" s="17">
        <v>2128566</v>
      </c>
      <c r="S858" s="17">
        <v>15088</v>
      </c>
      <c r="T858" s="17">
        <v>53828</v>
      </c>
      <c r="U858" s="17">
        <v>693874</v>
      </c>
      <c r="V858" s="23">
        <v>22.4</v>
      </c>
      <c r="W858" s="16">
        <v>0</v>
      </c>
      <c r="X858" s="17">
        <v>6622</v>
      </c>
      <c r="Y858" s="17">
        <v>959080</v>
      </c>
    </row>
    <row r="859" spans="1:25" s="70" customFormat="1" ht="17.100000000000001" customHeight="1" x14ac:dyDescent="0.25">
      <c r="A859" s="19">
        <v>5339293000</v>
      </c>
      <c r="B859" s="19">
        <v>89132297</v>
      </c>
      <c r="C859" s="19" t="s">
        <v>68</v>
      </c>
      <c r="D859" s="19">
        <v>2</v>
      </c>
      <c r="E859" s="19">
        <v>171</v>
      </c>
      <c r="F859" s="19">
        <v>142</v>
      </c>
      <c r="G859" s="19">
        <v>1</v>
      </c>
      <c r="H859" s="4">
        <v>1994</v>
      </c>
      <c r="I859" s="16" t="s">
        <v>7789</v>
      </c>
      <c r="J859" s="16" t="s">
        <v>7790</v>
      </c>
      <c r="K859" s="19">
        <v>2317</v>
      </c>
      <c r="L859" s="16" t="s">
        <v>4609</v>
      </c>
      <c r="M859" s="17">
        <v>221083</v>
      </c>
      <c r="N859" s="17">
        <v>252183</v>
      </c>
      <c r="O859" s="17">
        <v>31100</v>
      </c>
      <c r="P859" s="17">
        <v>8650</v>
      </c>
      <c r="Q859" s="17">
        <v>425896</v>
      </c>
      <c r="R859" s="17">
        <v>425648</v>
      </c>
      <c r="S859" s="17">
        <v>10046</v>
      </c>
      <c r="T859" s="17">
        <v>41481</v>
      </c>
      <c r="U859" s="17">
        <v>46117</v>
      </c>
      <c r="V859" s="23">
        <v>4</v>
      </c>
      <c r="W859" s="16"/>
      <c r="X859" s="17">
        <v>9887</v>
      </c>
      <c r="Y859" s="17">
        <v>128118</v>
      </c>
    </row>
    <row r="860" spans="1:25" s="70" customFormat="1" ht="17.100000000000001" customHeight="1" x14ac:dyDescent="0.25">
      <c r="A860" s="19">
        <v>1254472000</v>
      </c>
      <c r="B860" s="19">
        <v>50714147</v>
      </c>
      <c r="C860" s="19" t="s">
        <v>11</v>
      </c>
      <c r="D860" s="19">
        <v>11</v>
      </c>
      <c r="E860" s="19">
        <v>1</v>
      </c>
      <c r="F860" s="19">
        <v>103</v>
      </c>
      <c r="G860" s="19">
        <v>1</v>
      </c>
      <c r="H860" s="4">
        <v>1998</v>
      </c>
      <c r="I860" s="16" t="s">
        <v>3332</v>
      </c>
      <c r="J860" s="16" t="s">
        <v>3333</v>
      </c>
      <c r="K860" s="19">
        <v>5270</v>
      </c>
      <c r="L860" s="16" t="s">
        <v>3025</v>
      </c>
      <c r="M860" s="17">
        <v>360402</v>
      </c>
      <c r="N860" s="17">
        <v>902640</v>
      </c>
      <c r="O860" s="17">
        <v>542238</v>
      </c>
      <c r="P860" s="17">
        <v>286204</v>
      </c>
      <c r="Q860" s="17">
        <v>1549676</v>
      </c>
      <c r="R860" s="17">
        <v>1524850</v>
      </c>
      <c r="S860" s="17">
        <v>81901</v>
      </c>
      <c r="T860" s="17">
        <v>83264</v>
      </c>
      <c r="U860" s="17">
        <v>40218</v>
      </c>
      <c r="V860" s="23">
        <v>4.9000000000000004</v>
      </c>
      <c r="W860" s="17">
        <v>8339</v>
      </c>
      <c r="X860" s="17">
        <v>37576</v>
      </c>
      <c r="Y860" s="17">
        <v>130199</v>
      </c>
    </row>
    <row r="861" spans="1:25" s="70" customFormat="1" ht="17.100000000000001" customHeight="1" x14ac:dyDescent="0.25">
      <c r="A861" s="19">
        <v>5023958000</v>
      </c>
      <c r="B861" s="19">
        <v>64257355</v>
      </c>
      <c r="C861" s="19" t="s">
        <v>6</v>
      </c>
      <c r="D861" s="19">
        <v>8</v>
      </c>
      <c r="E861" s="19">
        <v>39</v>
      </c>
      <c r="F861" s="19">
        <v>142</v>
      </c>
      <c r="G861" s="19">
        <v>1</v>
      </c>
      <c r="H861" s="4">
        <v>1991</v>
      </c>
      <c r="I861" s="16" t="s">
        <v>8359</v>
      </c>
      <c r="J861" s="16" t="s">
        <v>8360</v>
      </c>
      <c r="K861" s="19">
        <v>1295</v>
      </c>
      <c r="L861" s="16" t="s">
        <v>111</v>
      </c>
      <c r="M861" s="17">
        <v>3348996</v>
      </c>
      <c r="N861" s="17">
        <v>5628677</v>
      </c>
      <c r="O861" s="17">
        <v>2279681</v>
      </c>
      <c r="P861" s="17">
        <v>1670458</v>
      </c>
      <c r="Q861" s="17">
        <v>2591668</v>
      </c>
      <c r="R861" s="17">
        <v>2586168</v>
      </c>
      <c r="S861" s="17">
        <v>262585</v>
      </c>
      <c r="T861" s="17">
        <v>457679</v>
      </c>
      <c r="U861" s="17">
        <v>250257</v>
      </c>
      <c r="V861" s="23">
        <v>18</v>
      </c>
      <c r="W861" s="16"/>
      <c r="X861" s="17">
        <v>259018</v>
      </c>
      <c r="Y861" s="17">
        <v>788013</v>
      </c>
    </row>
    <row r="862" spans="1:25" s="70" customFormat="1" ht="17.100000000000001" customHeight="1" x14ac:dyDescent="0.25">
      <c r="A862" s="19">
        <v>2044137000</v>
      </c>
      <c r="B862" s="19">
        <v>79218865</v>
      </c>
      <c r="C862" s="19" t="s">
        <v>29</v>
      </c>
      <c r="D862" s="19">
        <v>8</v>
      </c>
      <c r="E862" s="19">
        <v>61</v>
      </c>
      <c r="F862" s="19">
        <v>103</v>
      </c>
      <c r="G862" s="19">
        <v>1</v>
      </c>
      <c r="H862" s="4">
        <v>2005</v>
      </c>
      <c r="I862" s="16" t="s">
        <v>1692</v>
      </c>
      <c r="J862" s="16" t="s">
        <v>1693</v>
      </c>
      <c r="K862" s="19">
        <v>1000</v>
      </c>
      <c r="L862" s="16" t="s">
        <v>17</v>
      </c>
      <c r="M862" s="17">
        <v>43580</v>
      </c>
      <c r="N862" s="17">
        <v>439587</v>
      </c>
      <c r="O862" s="17">
        <v>396007</v>
      </c>
      <c r="P862" s="16">
        <v>0</v>
      </c>
      <c r="Q862" s="17">
        <v>592539</v>
      </c>
      <c r="R862" s="17">
        <v>592469</v>
      </c>
      <c r="S862" s="17">
        <v>24643</v>
      </c>
      <c r="T862" s="17">
        <v>38000</v>
      </c>
      <c r="U862" s="17">
        <v>58433</v>
      </c>
      <c r="V862" s="23">
        <v>4</v>
      </c>
      <c r="W862" s="17">
        <v>2628</v>
      </c>
      <c r="X862" s="17">
        <v>9874</v>
      </c>
      <c r="Y862" s="17">
        <v>117143</v>
      </c>
    </row>
    <row r="863" spans="1:25" s="70" customFormat="1" ht="17.100000000000001" customHeight="1" x14ac:dyDescent="0.25">
      <c r="A863" s="19">
        <v>5497435000</v>
      </c>
      <c r="B863" s="19">
        <v>97324655</v>
      </c>
      <c r="C863" s="19" t="s">
        <v>11</v>
      </c>
      <c r="D863" s="19">
        <v>6</v>
      </c>
      <c r="E863" s="19">
        <v>9</v>
      </c>
      <c r="F863" s="19">
        <v>142</v>
      </c>
      <c r="G863" s="19">
        <v>1</v>
      </c>
      <c r="H863" s="4">
        <v>1994</v>
      </c>
      <c r="I863" s="16" t="s">
        <v>8442</v>
      </c>
      <c r="J863" s="16" t="s">
        <v>8443</v>
      </c>
      <c r="K863" s="19">
        <v>8250</v>
      </c>
      <c r="L863" s="16" t="s">
        <v>2704</v>
      </c>
      <c r="M863" s="17">
        <v>155562</v>
      </c>
      <c r="N863" s="17">
        <v>449700</v>
      </c>
      <c r="O863" s="17">
        <v>294138</v>
      </c>
      <c r="P863" s="17">
        <v>251627</v>
      </c>
      <c r="Q863" s="17">
        <v>707243</v>
      </c>
      <c r="R863" s="17">
        <v>708443</v>
      </c>
      <c r="S863" s="17">
        <v>48497</v>
      </c>
      <c r="T863" s="17">
        <v>70218</v>
      </c>
      <c r="U863" s="17">
        <v>81006</v>
      </c>
      <c r="V863" s="23">
        <v>7</v>
      </c>
      <c r="W863" s="16"/>
      <c r="X863" s="17">
        <v>42089</v>
      </c>
      <c r="Y863" s="17">
        <v>182936</v>
      </c>
    </row>
    <row r="864" spans="1:25" s="70" customFormat="1" ht="17.100000000000001" customHeight="1" x14ac:dyDescent="0.25">
      <c r="A864" s="19">
        <v>2155630000</v>
      </c>
      <c r="B864" s="19">
        <v>62389807</v>
      </c>
      <c r="C864" s="19" t="s">
        <v>142</v>
      </c>
      <c r="D864" s="19">
        <v>8</v>
      </c>
      <c r="E864" s="19">
        <v>61</v>
      </c>
      <c r="F864" s="19">
        <v>104</v>
      </c>
      <c r="G864" s="19">
        <v>2</v>
      </c>
      <c r="H864" s="4">
        <v>2005</v>
      </c>
      <c r="I864" s="16" t="s">
        <v>2140</v>
      </c>
      <c r="J864" s="16" t="s">
        <v>2141</v>
      </c>
      <c r="K864" s="19">
        <v>1000</v>
      </c>
      <c r="L864" s="16" t="s">
        <v>17</v>
      </c>
      <c r="M864" s="17">
        <v>1559349</v>
      </c>
      <c r="N864" s="17">
        <v>3112165</v>
      </c>
      <c r="O864" s="17">
        <v>1552816</v>
      </c>
      <c r="P864" s="17">
        <v>1094862</v>
      </c>
      <c r="Q864" s="17">
        <v>3336644</v>
      </c>
      <c r="R864" s="17">
        <v>3293552</v>
      </c>
      <c r="S864" s="17">
        <v>101887</v>
      </c>
      <c r="T864" s="17">
        <v>485496</v>
      </c>
      <c r="U864" s="17">
        <v>633722</v>
      </c>
      <c r="V864" s="23">
        <v>23.19</v>
      </c>
      <c r="W864" s="16">
        <v>0</v>
      </c>
      <c r="X864" s="17">
        <v>46598</v>
      </c>
      <c r="Y864" s="17">
        <v>1308323</v>
      </c>
    </row>
    <row r="865" spans="1:25" s="70" customFormat="1" ht="17.100000000000001" customHeight="1" x14ac:dyDescent="0.25">
      <c r="A865" s="19">
        <v>5398851000</v>
      </c>
      <c r="B865" s="19">
        <v>44285175</v>
      </c>
      <c r="C865" s="19" t="s">
        <v>11</v>
      </c>
      <c r="D865" s="19">
        <v>8</v>
      </c>
      <c r="E865" s="19">
        <v>61</v>
      </c>
      <c r="F865" s="19">
        <v>103</v>
      </c>
      <c r="G865" s="19">
        <v>2</v>
      </c>
      <c r="H865" s="4">
        <v>1990</v>
      </c>
      <c r="I865" s="16" t="s">
        <v>1994</v>
      </c>
      <c r="J865" s="16" t="s">
        <v>1995</v>
      </c>
      <c r="K865" s="19">
        <v>1000</v>
      </c>
      <c r="L865" s="16" t="s">
        <v>17</v>
      </c>
      <c r="M865" s="17">
        <v>3337262</v>
      </c>
      <c r="N865" s="17">
        <v>3710693</v>
      </c>
      <c r="O865" s="17">
        <v>373431</v>
      </c>
      <c r="P865" s="16">
        <v>0</v>
      </c>
      <c r="Q865" s="17">
        <v>5189082</v>
      </c>
      <c r="R865" s="17">
        <v>5166609</v>
      </c>
      <c r="S865" s="17">
        <v>519796</v>
      </c>
      <c r="T865" s="17">
        <v>579876</v>
      </c>
      <c r="U865" s="17">
        <v>491635</v>
      </c>
      <c r="V865" s="23">
        <v>14</v>
      </c>
      <c r="W865" s="17">
        <v>119179</v>
      </c>
      <c r="X865" s="17">
        <v>419304</v>
      </c>
      <c r="Y865" s="17">
        <v>1202581</v>
      </c>
    </row>
    <row r="866" spans="1:25" s="70" customFormat="1" ht="17.100000000000001" customHeight="1" x14ac:dyDescent="0.25">
      <c r="A866" s="19">
        <v>1226754000</v>
      </c>
      <c r="B866" s="19">
        <v>38886022</v>
      </c>
      <c r="C866" s="19" t="s">
        <v>6</v>
      </c>
      <c r="D866" s="19">
        <v>4</v>
      </c>
      <c r="E866" s="19">
        <v>190</v>
      </c>
      <c r="F866" s="19">
        <v>103</v>
      </c>
      <c r="G866" s="19">
        <v>1</v>
      </c>
      <c r="H866" s="4">
        <v>1997</v>
      </c>
      <c r="I866" s="16" t="s">
        <v>1036</v>
      </c>
      <c r="J866" s="16" t="s">
        <v>1037</v>
      </c>
      <c r="K866" s="19">
        <v>3301</v>
      </c>
      <c r="L866" s="16" t="s">
        <v>861</v>
      </c>
      <c r="M866" s="17">
        <v>298073</v>
      </c>
      <c r="N866" s="17">
        <v>841921</v>
      </c>
      <c r="O866" s="17">
        <v>543848</v>
      </c>
      <c r="P866" s="17">
        <v>125865</v>
      </c>
      <c r="Q866" s="17">
        <v>721966</v>
      </c>
      <c r="R866" s="17">
        <v>560425</v>
      </c>
      <c r="S866" s="17">
        <v>50325</v>
      </c>
      <c r="T866" s="17">
        <v>163341</v>
      </c>
      <c r="U866" s="17">
        <v>75823</v>
      </c>
      <c r="V866" s="23">
        <v>6.53</v>
      </c>
      <c r="W866" s="17">
        <v>6237</v>
      </c>
      <c r="X866" s="17">
        <v>38125</v>
      </c>
      <c r="Y866" s="17">
        <v>275948</v>
      </c>
    </row>
    <row r="867" spans="1:25" s="70" customFormat="1" ht="17.100000000000001" customHeight="1" x14ac:dyDescent="0.25">
      <c r="A867" s="19">
        <v>5985447000</v>
      </c>
      <c r="B867" s="19">
        <v>61980137</v>
      </c>
      <c r="C867" s="19" t="s">
        <v>6</v>
      </c>
      <c r="D867" s="19">
        <v>8</v>
      </c>
      <c r="E867" s="19">
        <v>61</v>
      </c>
      <c r="F867" s="19">
        <v>103</v>
      </c>
      <c r="G867" s="19">
        <v>1</v>
      </c>
      <c r="H867" s="4">
        <v>1996</v>
      </c>
      <c r="I867" s="16" t="s">
        <v>2498</v>
      </c>
      <c r="J867" s="16" t="s">
        <v>158</v>
      </c>
      <c r="K867" s="19">
        <v>1000</v>
      </c>
      <c r="L867" s="16" t="s">
        <v>17</v>
      </c>
      <c r="M867" s="17">
        <v>90581</v>
      </c>
      <c r="N867" s="17">
        <v>225166</v>
      </c>
      <c r="O867" s="17">
        <v>134585</v>
      </c>
      <c r="P867" s="16">
        <v>12</v>
      </c>
      <c r="Q867" s="17">
        <v>417598</v>
      </c>
      <c r="R867" s="17">
        <v>416034</v>
      </c>
      <c r="S867" s="17">
        <v>62897</v>
      </c>
      <c r="T867" s="17">
        <v>74436</v>
      </c>
      <c r="U867" s="17">
        <v>56208</v>
      </c>
      <c r="V867" s="23">
        <v>4.33</v>
      </c>
      <c r="W867" s="17">
        <v>11495</v>
      </c>
      <c r="X867" s="17">
        <v>46610</v>
      </c>
      <c r="Y867" s="17">
        <v>156253</v>
      </c>
    </row>
    <row r="868" spans="1:25" s="70" customFormat="1" ht="17.100000000000001" customHeight="1" x14ac:dyDescent="0.25">
      <c r="A868" s="19">
        <v>2188244000</v>
      </c>
      <c r="B868" s="19">
        <v>51722038</v>
      </c>
      <c r="C868" s="19" t="s">
        <v>29</v>
      </c>
      <c r="D868" s="19">
        <v>8</v>
      </c>
      <c r="E868" s="19">
        <v>8</v>
      </c>
      <c r="F868" s="19">
        <v>103</v>
      </c>
      <c r="G868" s="19">
        <v>1</v>
      </c>
      <c r="H868" s="4">
        <v>2006</v>
      </c>
      <c r="I868" s="16" t="s">
        <v>1813</v>
      </c>
      <c r="J868" s="16" t="s">
        <v>1814</v>
      </c>
      <c r="K868" s="19">
        <v>1351</v>
      </c>
      <c r="L868" s="16" t="s">
        <v>154</v>
      </c>
      <c r="M868" s="17">
        <v>131793</v>
      </c>
      <c r="N868" s="17">
        <v>184657</v>
      </c>
      <c r="O868" s="17">
        <v>52864</v>
      </c>
      <c r="P868" s="16">
        <v>0</v>
      </c>
      <c r="Q868" s="17">
        <v>400804</v>
      </c>
      <c r="R868" s="17">
        <v>280089</v>
      </c>
      <c r="S868" s="17">
        <v>88431</v>
      </c>
      <c r="T868" s="17">
        <v>103780</v>
      </c>
      <c r="U868" s="17">
        <v>93677</v>
      </c>
      <c r="V868" s="23">
        <v>5.68</v>
      </c>
      <c r="W868" s="17">
        <v>18268</v>
      </c>
      <c r="X868" s="17">
        <v>70854</v>
      </c>
      <c r="Y868" s="17">
        <v>228172</v>
      </c>
    </row>
    <row r="869" spans="1:25" s="70" customFormat="1" ht="17.100000000000001" customHeight="1" x14ac:dyDescent="0.25">
      <c r="A869" s="19">
        <v>1468570000</v>
      </c>
      <c r="B869" s="19">
        <v>61838764</v>
      </c>
      <c r="C869" s="19" t="s">
        <v>195</v>
      </c>
      <c r="D869" s="19">
        <v>9</v>
      </c>
      <c r="E869" s="19">
        <v>53</v>
      </c>
      <c r="F869" s="19">
        <v>103</v>
      </c>
      <c r="G869" s="19">
        <v>1</v>
      </c>
      <c r="H869" s="4">
        <v>1999</v>
      </c>
      <c r="I869" s="16" t="s">
        <v>6087</v>
      </c>
      <c r="J869" s="16" t="s">
        <v>6088</v>
      </c>
      <c r="K869" s="19">
        <v>4280</v>
      </c>
      <c r="L869" s="16" t="s">
        <v>3315</v>
      </c>
      <c r="M869" s="17">
        <v>153198</v>
      </c>
      <c r="N869" s="17">
        <v>1443523</v>
      </c>
      <c r="O869" s="17">
        <v>1290325</v>
      </c>
      <c r="P869" s="17">
        <v>253321</v>
      </c>
      <c r="Q869" s="17">
        <v>1447719</v>
      </c>
      <c r="R869" s="17">
        <v>1446950</v>
      </c>
      <c r="S869" s="17">
        <v>35034</v>
      </c>
      <c r="T869" s="17">
        <v>70995</v>
      </c>
      <c r="U869" s="17">
        <v>280273</v>
      </c>
      <c r="V869" s="23">
        <v>10</v>
      </c>
      <c r="W869" s="17">
        <v>1884</v>
      </c>
      <c r="X869" s="17">
        <v>27776</v>
      </c>
      <c r="Y869" s="17">
        <v>432108</v>
      </c>
    </row>
    <row r="870" spans="1:25" s="70" customFormat="1" ht="17.100000000000001" customHeight="1" x14ac:dyDescent="0.25">
      <c r="A870" s="19">
        <v>1582291000</v>
      </c>
      <c r="B870" s="19">
        <v>77958250</v>
      </c>
      <c r="C870" s="19" t="s">
        <v>142</v>
      </c>
      <c r="D870" s="19">
        <v>8</v>
      </c>
      <c r="E870" s="19">
        <v>138</v>
      </c>
      <c r="F870" s="19">
        <v>103</v>
      </c>
      <c r="G870" s="19">
        <v>1</v>
      </c>
      <c r="H870" s="4">
        <v>2000</v>
      </c>
      <c r="I870" s="16" t="s">
        <v>2553</v>
      </c>
      <c r="J870" s="16" t="s">
        <v>2554</v>
      </c>
      <c r="K870" s="19">
        <v>1217</v>
      </c>
      <c r="L870" s="16" t="s">
        <v>167</v>
      </c>
      <c r="M870" s="17">
        <v>84586</v>
      </c>
      <c r="N870" s="17">
        <v>260225</v>
      </c>
      <c r="O870" s="17">
        <v>175639</v>
      </c>
      <c r="P870" s="17">
        <v>45291</v>
      </c>
      <c r="Q870" s="17">
        <v>236119</v>
      </c>
      <c r="R870" s="17">
        <v>233439</v>
      </c>
      <c r="S870" s="17">
        <v>37166</v>
      </c>
      <c r="T870" s="17">
        <v>52743</v>
      </c>
      <c r="U870" s="17">
        <v>39138</v>
      </c>
      <c r="V870" s="23">
        <v>3.01</v>
      </c>
      <c r="W870" s="17">
        <v>12237</v>
      </c>
      <c r="X870" s="17">
        <v>23025</v>
      </c>
      <c r="Y870" s="17">
        <v>107900</v>
      </c>
    </row>
    <row r="871" spans="1:25" s="70" customFormat="1" ht="17.100000000000001" customHeight="1" x14ac:dyDescent="0.25">
      <c r="A871" s="19">
        <v>2047551000</v>
      </c>
      <c r="B871" s="19">
        <v>23821493</v>
      </c>
      <c r="C871" s="19" t="s">
        <v>68</v>
      </c>
      <c r="D871" s="19">
        <v>8</v>
      </c>
      <c r="E871" s="19">
        <v>164</v>
      </c>
      <c r="F871" s="19">
        <v>103</v>
      </c>
      <c r="G871" s="19">
        <v>1</v>
      </c>
      <c r="H871" s="4">
        <v>2005</v>
      </c>
      <c r="I871" s="16" t="s">
        <v>2565</v>
      </c>
      <c r="J871" s="16" t="s">
        <v>2566</v>
      </c>
      <c r="K871" s="19">
        <v>1218</v>
      </c>
      <c r="L871" s="16" t="s">
        <v>398</v>
      </c>
      <c r="M871" s="17">
        <v>213329</v>
      </c>
      <c r="N871" s="17">
        <v>675843</v>
      </c>
      <c r="O871" s="17">
        <v>462514</v>
      </c>
      <c r="P871" s="17">
        <v>111770</v>
      </c>
      <c r="Q871" s="17">
        <v>1184742</v>
      </c>
      <c r="R871" s="17">
        <v>1138796</v>
      </c>
      <c r="S871" s="17">
        <v>-13820</v>
      </c>
      <c r="T871" s="17">
        <v>113596</v>
      </c>
      <c r="U871" s="17">
        <v>86932</v>
      </c>
      <c r="V871" s="23">
        <v>10.31</v>
      </c>
      <c r="W871" s="16">
        <v>0</v>
      </c>
      <c r="X871" s="17">
        <v>7818</v>
      </c>
      <c r="Y871" s="17">
        <v>225450</v>
      </c>
    </row>
    <row r="872" spans="1:25" s="70" customFormat="1" ht="17.100000000000001" customHeight="1" x14ac:dyDescent="0.25">
      <c r="A872" s="19">
        <v>2155729000</v>
      </c>
      <c r="B872" s="19">
        <v>93500688</v>
      </c>
      <c r="C872" s="19" t="s">
        <v>68</v>
      </c>
      <c r="D872" s="19">
        <v>8</v>
      </c>
      <c r="E872" s="19">
        <v>61</v>
      </c>
      <c r="F872" s="19">
        <v>103</v>
      </c>
      <c r="G872" s="19">
        <v>1</v>
      </c>
      <c r="H872" s="4">
        <v>2005</v>
      </c>
      <c r="I872" s="16" t="s">
        <v>1658</v>
      </c>
      <c r="J872" s="16" t="s">
        <v>1659</v>
      </c>
      <c r="K872" s="19">
        <v>1000</v>
      </c>
      <c r="L872" s="16" t="s">
        <v>17</v>
      </c>
      <c r="M872" s="17">
        <v>55092</v>
      </c>
      <c r="N872" s="17">
        <v>65065</v>
      </c>
      <c r="O872" s="17">
        <v>9973</v>
      </c>
      <c r="P872" s="16">
        <v>0</v>
      </c>
      <c r="Q872" s="17">
        <v>169549</v>
      </c>
      <c r="R872" s="17">
        <v>165385</v>
      </c>
      <c r="S872" s="17">
        <v>30196</v>
      </c>
      <c r="T872" s="17">
        <v>38104</v>
      </c>
      <c r="U872" s="17">
        <v>58240</v>
      </c>
      <c r="V872" s="23">
        <v>2</v>
      </c>
      <c r="W872" s="17">
        <v>6137</v>
      </c>
      <c r="X872" s="17">
        <v>24215</v>
      </c>
      <c r="Y872" s="17">
        <v>112514</v>
      </c>
    </row>
    <row r="873" spans="1:25" s="70" customFormat="1" ht="17.100000000000001" customHeight="1" x14ac:dyDescent="0.25">
      <c r="A873" s="19">
        <v>1595385000</v>
      </c>
      <c r="B873" s="19">
        <v>76991172</v>
      </c>
      <c r="C873" s="19" t="s">
        <v>29</v>
      </c>
      <c r="D873" s="19">
        <v>4</v>
      </c>
      <c r="E873" s="19">
        <v>133</v>
      </c>
      <c r="F873" s="19">
        <v>142</v>
      </c>
      <c r="G873" s="19">
        <v>1</v>
      </c>
      <c r="H873" s="4">
        <v>2001</v>
      </c>
      <c r="I873" s="16" t="s">
        <v>7857</v>
      </c>
      <c r="J873" s="16" t="s">
        <v>7858</v>
      </c>
      <c r="K873" s="19">
        <v>3320</v>
      </c>
      <c r="L873" s="16" t="s">
        <v>2408</v>
      </c>
      <c r="M873" s="17">
        <v>15370</v>
      </c>
      <c r="N873" s="17">
        <v>89265</v>
      </c>
      <c r="O873" s="17">
        <v>73895</v>
      </c>
      <c r="P873" s="17">
        <v>60719</v>
      </c>
      <c r="Q873" s="17">
        <v>224628</v>
      </c>
      <c r="R873" s="17">
        <v>224624</v>
      </c>
      <c r="S873" s="17">
        <v>27857</v>
      </c>
      <c r="T873" s="17">
        <v>37176</v>
      </c>
      <c r="U873" s="17">
        <v>10070</v>
      </c>
      <c r="V873" s="23">
        <v>1</v>
      </c>
      <c r="W873" s="16"/>
      <c r="X873" s="17">
        <v>27371</v>
      </c>
      <c r="Y873" s="17">
        <v>51355</v>
      </c>
    </row>
    <row r="874" spans="1:25" s="70" customFormat="1" ht="17.100000000000001" customHeight="1" x14ac:dyDescent="0.25">
      <c r="A874" s="19">
        <v>1639285000</v>
      </c>
      <c r="B874" s="19">
        <v>47069236</v>
      </c>
      <c r="C874" s="19" t="s">
        <v>195</v>
      </c>
      <c r="D874" s="19">
        <v>1</v>
      </c>
      <c r="E874" s="19">
        <v>59</v>
      </c>
      <c r="F874" s="19">
        <v>103</v>
      </c>
      <c r="G874" s="19">
        <v>1</v>
      </c>
      <c r="H874" s="4">
        <v>2001</v>
      </c>
      <c r="I874" s="16" t="s">
        <v>4056</v>
      </c>
      <c r="J874" s="16" t="s">
        <v>4057</v>
      </c>
      <c r="K874" s="19">
        <v>9220</v>
      </c>
      <c r="L874" s="16" t="s">
        <v>3593</v>
      </c>
      <c r="M874" s="17">
        <v>1169035</v>
      </c>
      <c r="N874" s="17">
        <v>1344415</v>
      </c>
      <c r="O874" s="17">
        <v>175380</v>
      </c>
      <c r="P874" s="16">
        <v>0</v>
      </c>
      <c r="Q874" s="17">
        <v>1194284</v>
      </c>
      <c r="R874" s="17">
        <v>1188093</v>
      </c>
      <c r="S874" s="17">
        <v>34924</v>
      </c>
      <c r="T874" s="17">
        <v>77092</v>
      </c>
      <c r="U874" s="17">
        <v>192504</v>
      </c>
      <c r="V874" s="23">
        <v>7</v>
      </c>
      <c r="W874" s="16">
        <v>0</v>
      </c>
      <c r="X874" s="17">
        <v>41115</v>
      </c>
      <c r="Y874" s="17">
        <v>333295</v>
      </c>
    </row>
    <row r="875" spans="1:25" s="70" customFormat="1" ht="17.100000000000001" customHeight="1" x14ac:dyDescent="0.25">
      <c r="A875" s="19">
        <v>5451990000</v>
      </c>
      <c r="B875" s="19">
        <v>33378967</v>
      </c>
      <c r="C875" s="19" t="s">
        <v>149</v>
      </c>
      <c r="D875" s="19">
        <v>1</v>
      </c>
      <c r="E875" s="19">
        <v>78</v>
      </c>
      <c r="F875" s="19">
        <v>103</v>
      </c>
      <c r="G875" s="19">
        <v>1</v>
      </c>
      <c r="H875" s="4">
        <v>1991</v>
      </c>
      <c r="I875" s="16" t="s">
        <v>4545</v>
      </c>
      <c r="J875" s="16" t="s">
        <v>4546</v>
      </c>
      <c r="K875" s="19">
        <v>9221</v>
      </c>
      <c r="L875" s="16" t="s">
        <v>4547</v>
      </c>
      <c r="M875" s="17">
        <v>101482</v>
      </c>
      <c r="N875" s="17">
        <v>236484</v>
      </c>
      <c r="O875" s="17">
        <v>135002</v>
      </c>
      <c r="P875" s="17">
        <v>109668</v>
      </c>
      <c r="Q875" s="17">
        <v>335302</v>
      </c>
      <c r="R875" s="17">
        <v>319169</v>
      </c>
      <c r="S875" s="17">
        <v>73126</v>
      </c>
      <c r="T875" s="17">
        <v>91106</v>
      </c>
      <c r="U875" s="17">
        <v>110448</v>
      </c>
      <c r="V875" s="23">
        <v>7.34</v>
      </c>
      <c r="W875" s="17">
        <v>14282</v>
      </c>
      <c r="X875" s="17">
        <v>55455</v>
      </c>
      <c r="Y875" s="17">
        <v>250605</v>
      </c>
    </row>
    <row r="876" spans="1:25" s="70" customFormat="1" ht="17.100000000000001" customHeight="1" x14ac:dyDescent="0.25">
      <c r="A876" s="19">
        <v>5076623000</v>
      </c>
      <c r="B876" s="19">
        <v>95322841</v>
      </c>
      <c r="C876" s="19" t="s">
        <v>195</v>
      </c>
      <c r="D876" s="19">
        <v>10</v>
      </c>
      <c r="E876" s="19">
        <v>38</v>
      </c>
      <c r="F876" s="19">
        <v>142</v>
      </c>
      <c r="G876" s="19">
        <v>1</v>
      </c>
      <c r="H876" s="4">
        <v>1986</v>
      </c>
      <c r="I876" s="16" t="s">
        <v>7510</v>
      </c>
      <c r="J876" s="16" t="s">
        <v>7511</v>
      </c>
      <c r="K876" s="19">
        <v>6250</v>
      </c>
      <c r="L876" s="16" t="s">
        <v>3254</v>
      </c>
      <c r="M876" s="17">
        <v>450871</v>
      </c>
      <c r="N876" s="17">
        <v>676196</v>
      </c>
      <c r="O876" s="17">
        <v>225325</v>
      </c>
      <c r="P876" s="17">
        <v>39039</v>
      </c>
      <c r="Q876" s="17">
        <v>719752</v>
      </c>
      <c r="R876" s="17">
        <v>719611</v>
      </c>
      <c r="S876" s="17">
        <v>185295</v>
      </c>
      <c r="T876" s="17">
        <v>287317</v>
      </c>
      <c r="U876" s="17">
        <v>37734</v>
      </c>
      <c r="V876" s="23">
        <v>2</v>
      </c>
      <c r="W876" s="16"/>
      <c r="X876" s="17">
        <v>184744</v>
      </c>
      <c r="Y876" s="17">
        <v>336798</v>
      </c>
    </row>
    <row r="877" spans="1:25" s="70" customFormat="1" ht="17.100000000000001" customHeight="1" x14ac:dyDescent="0.25">
      <c r="A877" s="19">
        <v>2079593000</v>
      </c>
      <c r="B877" s="19">
        <v>85995061</v>
      </c>
      <c r="C877" s="19" t="s">
        <v>149</v>
      </c>
      <c r="D877" s="19">
        <v>8</v>
      </c>
      <c r="E877" s="19">
        <v>61</v>
      </c>
      <c r="F877" s="19">
        <v>142</v>
      </c>
      <c r="G877" s="19">
        <v>1</v>
      </c>
      <c r="H877" s="4">
        <v>2005</v>
      </c>
      <c r="I877" s="16" t="s">
        <v>6748</v>
      </c>
      <c r="J877" s="16" t="s">
        <v>6749</v>
      </c>
      <c r="K877" s="19">
        <v>1000</v>
      </c>
      <c r="L877" s="16" t="s">
        <v>17</v>
      </c>
      <c r="M877" s="17">
        <v>21732</v>
      </c>
      <c r="N877" s="17">
        <v>54778</v>
      </c>
      <c r="O877" s="17">
        <v>33046</v>
      </c>
      <c r="P877" s="16">
        <v>0</v>
      </c>
      <c r="Q877" s="17">
        <v>237508</v>
      </c>
      <c r="R877" s="17">
        <v>237502</v>
      </c>
      <c r="S877" s="17">
        <v>24774</v>
      </c>
      <c r="T877" s="17">
        <v>31069</v>
      </c>
      <c r="U877" s="17">
        <v>41743</v>
      </c>
      <c r="V877" s="23">
        <v>2.82</v>
      </c>
      <c r="W877" s="16"/>
      <c r="X877" s="17">
        <v>24756</v>
      </c>
      <c r="Y877" s="17">
        <v>92832</v>
      </c>
    </row>
    <row r="878" spans="1:25" s="70" customFormat="1" ht="17.100000000000001" customHeight="1" x14ac:dyDescent="0.25">
      <c r="A878" s="19">
        <v>5849420000</v>
      </c>
      <c r="B878" s="19">
        <v>64911730</v>
      </c>
      <c r="C878" s="19" t="s">
        <v>11</v>
      </c>
      <c r="D878" s="19">
        <v>8</v>
      </c>
      <c r="E878" s="19">
        <v>61</v>
      </c>
      <c r="F878" s="19">
        <v>103</v>
      </c>
      <c r="G878" s="19">
        <v>1</v>
      </c>
      <c r="H878" s="4">
        <v>1990</v>
      </c>
      <c r="I878" s="16" t="s">
        <v>432</v>
      </c>
      <c r="J878" s="16" t="s">
        <v>433</v>
      </c>
      <c r="K878" s="19">
        <v>1231</v>
      </c>
      <c r="L878" s="16" t="s">
        <v>14</v>
      </c>
      <c r="M878" s="17">
        <v>89481</v>
      </c>
      <c r="N878" s="17">
        <v>251054</v>
      </c>
      <c r="O878" s="17">
        <v>161573</v>
      </c>
      <c r="P878" s="17">
        <v>74654</v>
      </c>
      <c r="Q878" s="17">
        <v>529863</v>
      </c>
      <c r="R878" s="17">
        <v>529749</v>
      </c>
      <c r="S878" s="17">
        <v>42772</v>
      </c>
      <c r="T878" s="17">
        <v>48983</v>
      </c>
      <c r="U878" s="17">
        <v>37034</v>
      </c>
      <c r="V878" s="23">
        <v>2</v>
      </c>
      <c r="W878" s="17">
        <v>8152</v>
      </c>
      <c r="X878" s="17">
        <v>30649</v>
      </c>
      <c r="Y878" s="17">
        <v>96808</v>
      </c>
    </row>
    <row r="879" spans="1:25" s="70" customFormat="1" ht="17.100000000000001" customHeight="1" x14ac:dyDescent="0.25">
      <c r="A879" s="19">
        <v>5364919000</v>
      </c>
      <c r="B879" s="19">
        <v>67061109</v>
      </c>
      <c r="C879" s="19" t="s">
        <v>6</v>
      </c>
      <c r="D879" s="19">
        <v>4</v>
      </c>
      <c r="E879" s="19">
        <v>190</v>
      </c>
      <c r="F879" s="19">
        <v>142</v>
      </c>
      <c r="G879" s="19">
        <v>1</v>
      </c>
      <c r="H879" s="4">
        <v>1994</v>
      </c>
      <c r="I879" s="16" t="s">
        <v>7252</v>
      </c>
      <c r="J879" s="16" t="s">
        <v>7253</v>
      </c>
      <c r="K879" s="19">
        <v>3302</v>
      </c>
      <c r="L879" s="16" t="s">
        <v>793</v>
      </c>
      <c r="M879" s="17">
        <v>151677</v>
      </c>
      <c r="N879" s="17">
        <v>630412</v>
      </c>
      <c r="O879" s="17">
        <v>478735</v>
      </c>
      <c r="P879" s="17">
        <v>311066</v>
      </c>
      <c r="Q879" s="17">
        <v>964880</v>
      </c>
      <c r="R879" s="17">
        <v>964244</v>
      </c>
      <c r="S879" s="17">
        <v>53034</v>
      </c>
      <c r="T879" s="17">
        <v>134404</v>
      </c>
      <c r="U879" s="17">
        <v>122429</v>
      </c>
      <c r="V879" s="23">
        <v>11.14</v>
      </c>
      <c r="W879" s="16"/>
      <c r="X879" s="17">
        <v>33887</v>
      </c>
      <c r="Y879" s="17">
        <v>311360</v>
      </c>
    </row>
    <row r="880" spans="1:25" s="70" customFormat="1" ht="17.100000000000001" customHeight="1" x14ac:dyDescent="0.25">
      <c r="A880" s="19">
        <v>2238764000</v>
      </c>
      <c r="B880" s="19">
        <v>71915397</v>
      </c>
      <c r="C880" s="19" t="s">
        <v>68</v>
      </c>
      <c r="D880" s="19">
        <v>2</v>
      </c>
      <c r="E880" s="19">
        <v>58</v>
      </c>
      <c r="F880" s="19">
        <v>103</v>
      </c>
      <c r="G880" s="19">
        <v>1</v>
      </c>
      <c r="H880" s="4">
        <v>2006</v>
      </c>
      <c r="I880" s="16" t="s">
        <v>4466</v>
      </c>
      <c r="J880" s="16" t="s">
        <v>4467</v>
      </c>
      <c r="K880" s="19">
        <v>2230</v>
      </c>
      <c r="L880" s="16" t="s">
        <v>3191</v>
      </c>
      <c r="M880" s="17">
        <v>35058</v>
      </c>
      <c r="N880" s="17">
        <v>101140</v>
      </c>
      <c r="O880" s="17">
        <v>66082</v>
      </c>
      <c r="P880" s="17">
        <v>46826</v>
      </c>
      <c r="Q880" s="17">
        <v>208336</v>
      </c>
      <c r="R880" s="17">
        <v>205607</v>
      </c>
      <c r="S880" s="17">
        <v>4563</v>
      </c>
      <c r="T880" s="17">
        <v>32243</v>
      </c>
      <c r="U880" s="17">
        <v>20148</v>
      </c>
      <c r="V880" s="23">
        <v>2.11</v>
      </c>
      <c r="W880" s="16">
        <v>953</v>
      </c>
      <c r="X880" s="17">
        <v>3379</v>
      </c>
      <c r="Y880" s="17">
        <v>57328</v>
      </c>
    </row>
    <row r="881" spans="1:25" s="70" customFormat="1" ht="17.100000000000001" customHeight="1" x14ac:dyDescent="0.25">
      <c r="A881" s="19">
        <v>5833795000</v>
      </c>
      <c r="B881" s="19">
        <v>94062927</v>
      </c>
      <c r="C881" s="19" t="s">
        <v>18</v>
      </c>
      <c r="D881" s="19">
        <v>8</v>
      </c>
      <c r="E881" s="19">
        <v>61</v>
      </c>
      <c r="F881" s="19">
        <v>103</v>
      </c>
      <c r="G881" s="19">
        <v>1</v>
      </c>
      <c r="H881" s="4">
        <v>1992</v>
      </c>
      <c r="I881" s="16" t="s">
        <v>1014</v>
      </c>
      <c r="J881" s="16" t="s">
        <v>1015</v>
      </c>
      <c r="K881" s="19">
        <v>1000</v>
      </c>
      <c r="L881" s="16" t="s">
        <v>17</v>
      </c>
      <c r="M881" s="17">
        <v>52385</v>
      </c>
      <c r="N881" s="17">
        <v>70151</v>
      </c>
      <c r="O881" s="17">
        <v>17766</v>
      </c>
      <c r="P881" s="16">
        <v>0</v>
      </c>
      <c r="Q881" s="17">
        <v>115336</v>
      </c>
      <c r="R881" s="17">
        <v>114350</v>
      </c>
      <c r="S881" s="17">
        <v>6406</v>
      </c>
      <c r="T881" s="17">
        <v>13554</v>
      </c>
      <c r="U881" s="17">
        <v>55462</v>
      </c>
      <c r="V881" s="23">
        <v>2</v>
      </c>
      <c r="W881" s="17">
        <v>2558</v>
      </c>
      <c r="X881" s="17">
        <v>3249</v>
      </c>
      <c r="Y881" s="17">
        <v>85627</v>
      </c>
    </row>
    <row r="882" spans="1:25" s="70" customFormat="1" ht="17.100000000000001" customHeight="1" x14ac:dyDescent="0.25">
      <c r="A882" s="19">
        <v>3133389000</v>
      </c>
      <c r="B882" s="19">
        <v>55457754</v>
      </c>
      <c r="C882" s="19" t="s">
        <v>68</v>
      </c>
      <c r="D882" s="19">
        <v>2</v>
      </c>
      <c r="E882" s="19">
        <v>96</v>
      </c>
      <c r="F882" s="19">
        <v>142</v>
      </c>
      <c r="G882" s="19">
        <v>1</v>
      </c>
      <c r="H882" s="4">
        <v>2006</v>
      </c>
      <c r="I882" s="16" t="s">
        <v>8052</v>
      </c>
      <c r="J882" s="16" t="s">
        <v>8053</v>
      </c>
      <c r="K882" s="19">
        <v>2250</v>
      </c>
      <c r="L882" s="16" t="s">
        <v>3173</v>
      </c>
      <c r="M882" s="17">
        <v>76749</v>
      </c>
      <c r="N882" s="17">
        <v>194191</v>
      </c>
      <c r="O882" s="17">
        <v>117442</v>
      </c>
      <c r="P882" s="17">
        <v>107850</v>
      </c>
      <c r="Q882" s="17">
        <v>215610</v>
      </c>
      <c r="R882" s="17">
        <v>213392</v>
      </c>
      <c r="S882" s="17">
        <v>37451</v>
      </c>
      <c r="T882" s="17">
        <v>57965</v>
      </c>
      <c r="U882" s="17">
        <v>19326</v>
      </c>
      <c r="V882" s="23">
        <v>1</v>
      </c>
      <c r="W882" s="16"/>
      <c r="X882" s="17">
        <v>36104</v>
      </c>
      <c r="Y882" s="17">
        <v>82727</v>
      </c>
    </row>
    <row r="883" spans="1:25" s="70" customFormat="1" ht="17.100000000000001" customHeight="1" x14ac:dyDescent="0.25">
      <c r="A883" s="19">
        <v>5889987000</v>
      </c>
      <c r="B883" s="19">
        <v>58269568</v>
      </c>
      <c r="C883" s="19" t="s">
        <v>6</v>
      </c>
      <c r="D883" s="19">
        <v>4</v>
      </c>
      <c r="E883" s="19">
        <v>144</v>
      </c>
      <c r="F883" s="19">
        <v>103</v>
      </c>
      <c r="G883" s="19">
        <v>1</v>
      </c>
      <c r="H883" s="4">
        <v>1993</v>
      </c>
      <c r="I883" s="16" t="s">
        <v>1114</v>
      </c>
      <c r="J883" s="16" t="s">
        <v>1115</v>
      </c>
      <c r="K883" s="19">
        <v>3214</v>
      </c>
      <c r="L883" s="16" t="s">
        <v>852</v>
      </c>
      <c r="M883" s="17">
        <v>1267854</v>
      </c>
      <c r="N883" s="17">
        <v>1374368</v>
      </c>
      <c r="O883" s="17">
        <v>106514</v>
      </c>
      <c r="P883" s="16">
        <v>0</v>
      </c>
      <c r="Q883" s="17">
        <v>484260</v>
      </c>
      <c r="R883" s="17">
        <v>456216</v>
      </c>
      <c r="S883" s="17">
        <v>88391</v>
      </c>
      <c r="T883" s="17">
        <v>105591</v>
      </c>
      <c r="U883" s="17">
        <v>35877</v>
      </c>
      <c r="V883" s="23">
        <v>2</v>
      </c>
      <c r="W883" s="17">
        <v>21795</v>
      </c>
      <c r="X883" s="17">
        <v>86618</v>
      </c>
      <c r="Y883" s="17">
        <v>152810</v>
      </c>
    </row>
    <row r="884" spans="1:25" s="70" customFormat="1" ht="17.100000000000001" customHeight="1" x14ac:dyDescent="0.25">
      <c r="A884" s="19">
        <v>5650623000</v>
      </c>
      <c r="B884" s="19">
        <v>17311098</v>
      </c>
      <c r="C884" s="19" t="s">
        <v>331</v>
      </c>
      <c r="D884" s="19">
        <v>10</v>
      </c>
      <c r="E884" s="19">
        <v>94</v>
      </c>
      <c r="F884" s="19">
        <v>103</v>
      </c>
      <c r="G884" s="19">
        <v>1</v>
      </c>
      <c r="H884" s="4">
        <v>1992</v>
      </c>
      <c r="I884" s="16" t="s">
        <v>3202</v>
      </c>
      <c r="J884" s="16" t="s">
        <v>3203</v>
      </c>
      <c r="K884" s="19">
        <v>6230</v>
      </c>
      <c r="L884" s="16" t="s">
        <v>3058</v>
      </c>
      <c r="M884" s="17">
        <v>96052</v>
      </c>
      <c r="N884" s="17">
        <v>579676</v>
      </c>
      <c r="O884" s="17">
        <v>483624</v>
      </c>
      <c r="P884" s="17">
        <v>346448</v>
      </c>
      <c r="Q884" s="17">
        <v>808825</v>
      </c>
      <c r="R884" s="17">
        <v>806522</v>
      </c>
      <c r="S884" s="17">
        <v>69004</v>
      </c>
      <c r="T884" s="17">
        <v>104979</v>
      </c>
      <c r="U884" s="17">
        <v>220919</v>
      </c>
      <c r="V884" s="23">
        <v>14.09</v>
      </c>
      <c r="W884" s="17">
        <v>9263</v>
      </c>
      <c r="X884" s="17">
        <v>43158</v>
      </c>
      <c r="Y884" s="17">
        <v>393951</v>
      </c>
    </row>
    <row r="885" spans="1:25" s="70" customFormat="1" ht="17.100000000000001" customHeight="1" x14ac:dyDescent="0.25">
      <c r="A885" s="19">
        <v>1617974000</v>
      </c>
      <c r="B885" s="19">
        <v>49118544</v>
      </c>
      <c r="C885" s="19" t="s">
        <v>6</v>
      </c>
      <c r="D885" s="19">
        <v>8</v>
      </c>
      <c r="E885" s="19">
        <v>32</v>
      </c>
      <c r="F885" s="19">
        <v>142</v>
      </c>
      <c r="G885" s="19">
        <v>1</v>
      </c>
      <c r="H885" s="4">
        <v>2001</v>
      </c>
      <c r="I885" s="16" t="s">
        <v>6548</v>
      </c>
      <c r="J885" s="16" t="s">
        <v>6549</v>
      </c>
      <c r="K885" s="19">
        <v>1290</v>
      </c>
      <c r="L885" s="16" t="s">
        <v>65</v>
      </c>
      <c r="M885" s="17">
        <v>-16459</v>
      </c>
      <c r="N885" s="17">
        <v>267187</v>
      </c>
      <c r="O885" s="17">
        <v>267187</v>
      </c>
      <c r="P885" s="17">
        <v>88430</v>
      </c>
      <c r="Q885" s="17">
        <v>397515</v>
      </c>
      <c r="R885" s="17">
        <v>397238</v>
      </c>
      <c r="S885" s="17">
        <v>17064</v>
      </c>
      <c r="T885" s="17">
        <v>54892</v>
      </c>
      <c r="U885" s="17">
        <v>34115</v>
      </c>
      <c r="V885" s="23">
        <v>3</v>
      </c>
      <c r="W885" s="16"/>
      <c r="X885" s="17">
        <v>10624</v>
      </c>
      <c r="Y885" s="17">
        <v>109740</v>
      </c>
    </row>
    <row r="886" spans="1:25" s="70" customFormat="1" ht="17.100000000000001" customHeight="1" x14ac:dyDescent="0.25">
      <c r="A886" s="19">
        <v>5856647000</v>
      </c>
      <c r="B886" s="19">
        <v>31300588</v>
      </c>
      <c r="C886" s="19" t="s">
        <v>18</v>
      </c>
      <c r="D886" s="19">
        <v>8</v>
      </c>
      <c r="E886" s="19">
        <v>32</v>
      </c>
      <c r="F886" s="19">
        <v>103</v>
      </c>
      <c r="G886" s="19">
        <v>2</v>
      </c>
      <c r="H886" s="4">
        <v>1994</v>
      </c>
      <c r="I886" s="16" t="s">
        <v>2054</v>
      </c>
      <c r="J886" s="16" t="s">
        <v>2055</v>
      </c>
      <c r="K886" s="19">
        <v>1290</v>
      </c>
      <c r="L886" s="16" t="s">
        <v>65</v>
      </c>
      <c r="M886" s="17">
        <v>1417254</v>
      </c>
      <c r="N886" s="17">
        <v>2864467</v>
      </c>
      <c r="O886" s="17">
        <v>1447213</v>
      </c>
      <c r="P886" s="17">
        <v>996037</v>
      </c>
      <c r="Q886" s="17">
        <v>2899076</v>
      </c>
      <c r="R886" s="17">
        <v>2668283</v>
      </c>
      <c r="S886" s="17">
        <v>96853</v>
      </c>
      <c r="T886" s="17">
        <v>457708</v>
      </c>
      <c r="U886" s="17">
        <v>263049</v>
      </c>
      <c r="V886" s="23">
        <v>22.76</v>
      </c>
      <c r="W886" s="17">
        <v>48071</v>
      </c>
      <c r="X886" s="17">
        <v>175120</v>
      </c>
      <c r="Y886" s="17">
        <v>837343</v>
      </c>
    </row>
    <row r="887" spans="1:25" s="70" customFormat="1" ht="17.100000000000001" customHeight="1" x14ac:dyDescent="0.25">
      <c r="A887" s="19">
        <v>5311772000</v>
      </c>
      <c r="B887" s="19">
        <v>82747300</v>
      </c>
      <c r="C887" s="19" t="s">
        <v>29</v>
      </c>
      <c r="D887" s="19">
        <v>4</v>
      </c>
      <c r="E887" s="19">
        <v>190</v>
      </c>
      <c r="F887" s="19">
        <v>103</v>
      </c>
      <c r="G887" s="19">
        <v>2</v>
      </c>
      <c r="H887" s="4">
        <v>1990</v>
      </c>
      <c r="I887" s="16" t="s">
        <v>859</v>
      </c>
      <c r="J887" s="16" t="s">
        <v>860</v>
      </c>
      <c r="K887" s="19">
        <v>3301</v>
      </c>
      <c r="L887" s="16" t="s">
        <v>861</v>
      </c>
      <c r="M887" s="17">
        <v>1137821</v>
      </c>
      <c r="N887" s="17">
        <v>2330330</v>
      </c>
      <c r="O887" s="17">
        <v>1192509</v>
      </c>
      <c r="P887" s="17">
        <v>914699</v>
      </c>
      <c r="Q887" s="17">
        <v>2546664</v>
      </c>
      <c r="R887" s="17">
        <v>2520845</v>
      </c>
      <c r="S887" s="17">
        <v>412312</v>
      </c>
      <c r="T887" s="17">
        <v>493980</v>
      </c>
      <c r="U887" s="17">
        <v>258018</v>
      </c>
      <c r="V887" s="23">
        <v>13.36</v>
      </c>
      <c r="W887" s="17">
        <v>60726</v>
      </c>
      <c r="X887" s="17">
        <v>338322</v>
      </c>
      <c r="Y887" s="17">
        <v>843713</v>
      </c>
    </row>
    <row r="888" spans="1:25" s="70" customFormat="1" ht="17.100000000000001" customHeight="1" x14ac:dyDescent="0.25">
      <c r="A888" s="19">
        <v>5342287000</v>
      </c>
      <c r="B888" s="19">
        <v>38402718</v>
      </c>
      <c r="C888" s="19" t="s">
        <v>6</v>
      </c>
      <c r="D888" s="19">
        <v>12</v>
      </c>
      <c r="E888" s="19">
        <v>50</v>
      </c>
      <c r="F888" s="19">
        <v>103</v>
      </c>
      <c r="G888" s="19">
        <v>1</v>
      </c>
      <c r="H888" s="4">
        <v>1990</v>
      </c>
      <c r="I888" s="16" t="s">
        <v>5323</v>
      </c>
      <c r="J888" s="16" t="s">
        <v>5324</v>
      </c>
      <c r="K888" s="19">
        <v>6000</v>
      </c>
      <c r="L888" s="16" t="s">
        <v>5239</v>
      </c>
      <c r="M888" s="17">
        <v>307299</v>
      </c>
      <c r="N888" s="17">
        <v>1230064</v>
      </c>
      <c r="O888" s="17">
        <v>922765</v>
      </c>
      <c r="P888" s="17">
        <v>710371</v>
      </c>
      <c r="Q888" s="17">
        <v>965425</v>
      </c>
      <c r="R888" s="17">
        <v>1011619</v>
      </c>
      <c r="S888" s="17">
        <v>2478</v>
      </c>
      <c r="T888" s="17">
        <v>125681</v>
      </c>
      <c r="U888" s="17">
        <v>228061</v>
      </c>
      <c r="V888" s="23">
        <v>14.92</v>
      </c>
      <c r="W888" s="16">
        <v>0</v>
      </c>
      <c r="X888" s="17">
        <v>-6356</v>
      </c>
      <c r="Y888" s="17">
        <v>436297</v>
      </c>
    </row>
    <row r="889" spans="1:25" s="70" customFormat="1" ht="17.100000000000001" customHeight="1" x14ac:dyDescent="0.25">
      <c r="A889" s="19">
        <v>5583314000</v>
      </c>
      <c r="B889" s="19">
        <v>77100891</v>
      </c>
      <c r="C889" s="19" t="s">
        <v>68</v>
      </c>
      <c r="D889" s="19">
        <v>4</v>
      </c>
      <c r="E889" s="19">
        <v>106</v>
      </c>
      <c r="F889" s="19">
        <v>103</v>
      </c>
      <c r="G889" s="19">
        <v>1</v>
      </c>
      <c r="H889" s="4">
        <v>1992</v>
      </c>
      <c r="I889" s="16" t="s">
        <v>1107</v>
      </c>
      <c r="J889" s="16" t="s">
        <v>1108</v>
      </c>
      <c r="K889" s="19">
        <v>3250</v>
      </c>
      <c r="L889" s="16" t="s">
        <v>763</v>
      </c>
      <c r="M889" s="17">
        <v>298220</v>
      </c>
      <c r="N889" s="17">
        <v>625043</v>
      </c>
      <c r="O889" s="17">
        <v>326823</v>
      </c>
      <c r="P889" s="17">
        <v>3961</v>
      </c>
      <c r="Q889" s="17">
        <v>386203</v>
      </c>
      <c r="R889" s="17">
        <v>381741</v>
      </c>
      <c r="S889" s="17">
        <v>56039</v>
      </c>
      <c r="T889" s="17">
        <v>67563</v>
      </c>
      <c r="U889" s="17">
        <v>131696</v>
      </c>
      <c r="V889" s="23">
        <v>5</v>
      </c>
      <c r="W889" s="17">
        <v>11780</v>
      </c>
      <c r="X889" s="17">
        <v>43943</v>
      </c>
      <c r="Y889" s="17">
        <v>242024</v>
      </c>
    </row>
    <row r="890" spans="1:25" s="70" customFormat="1" ht="17.100000000000001" customHeight="1" x14ac:dyDescent="0.25">
      <c r="A890" s="19">
        <v>5531535000</v>
      </c>
      <c r="B890" s="19">
        <v>24193372</v>
      </c>
      <c r="C890" s="19" t="s">
        <v>11</v>
      </c>
      <c r="D890" s="19">
        <v>4</v>
      </c>
      <c r="E890" s="19">
        <v>92</v>
      </c>
      <c r="F890" s="19">
        <v>103</v>
      </c>
      <c r="G890" s="19">
        <v>3</v>
      </c>
      <c r="H890" s="4">
        <v>1991</v>
      </c>
      <c r="I890" s="16" t="s">
        <v>6323</v>
      </c>
      <c r="J890" s="16" t="s">
        <v>6324</v>
      </c>
      <c r="K890" s="19">
        <v>3254</v>
      </c>
      <c r="L890" s="16" t="s">
        <v>802</v>
      </c>
      <c r="M890" s="17">
        <v>451180</v>
      </c>
      <c r="N890" s="17">
        <v>6726189</v>
      </c>
      <c r="O890" s="17">
        <v>6275009</v>
      </c>
      <c r="P890" s="17">
        <v>3829137</v>
      </c>
      <c r="Q890" s="17">
        <v>12057133</v>
      </c>
      <c r="R890" s="17">
        <v>12034563</v>
      </c>
      <c r="S890" s="17">
        <v>303446</v>
      </c>
      <c r="T890" s="17">
        <v>445812</v>
      </c>
      <c r="U890" s="17">
        <v>201645</v>
      </c>
      <c r="V890" s="23">
        <v>14.48</v>
      </c>
      <c r="W890" s="16">
        <v>0</v>
      </c>
      <c r="X890" s="17">
        <v>184572</v>
      </c>
      <c r="Y890" s="17">
        <v>764673</v>
      </c>
    </row>
    <row r="891" spans="1:25" s="70" customFormat="1" ht="17.100000000000001" customHeight="1" x14ac:dyDescent="0.25">
      <c r="A891" s="19">
        <v>5697182000</v>
      </c>
      <c r="B891" s="19">
        <v>28940024</v>
      </c>
      <c r="C891" s="19" t="s">
        <v>29</v>
      </c>
      <c r="D891" s="19">
        <v>8</v>
      </c>
      <c r="E891" s="19">
        <v>61</v>
      </c>
      <c r="F891" s="19">
        <v>103</v>
      </c>
      <c r="G891" s="19">
        <v>2</v>
      </c>
      <c r="H891" s="4">
        <v>1993</v>
      </c>
      <c r="I891" s="16" t="s">
        <v>1911</v>
      </c>
      <c r="J891" s="16" t="s">
        <v>1912</v>
      </c>
      <c r="K891" s="19">
        <v>1000</v>
      </c>
      <c r="L891" s="16" t="s">
        <v>17</v>
      </c>
      <c r="M891" s="17">
        <v>1267778</v>
      </c>
      <c r="N891" s="17">
        <v>7756003</v>
      </c>
      <c r="O891" s="17">
        <v>6488225</v>
      </c>
      <c r="P891" s="16">
        <v>0</v>
      </c>
      <c r="Q891" s="17">
        <v>5213524</v>
      </c>
      <c r="R891" s="17">
        <v>5184141</v>
      </c>
      <c r="S891" s="17">
        <v>142224</v>
      </c>
      <c r="T891" s="17">
        <v>162996</v>
      </c>
      <c r="U891" s="17">
        <v>193115</v>
      </c>
      <c r="V891" s="23">
        <v>2</v>
      </c>
      <c r="W891" s="17">
        <v>35947</v>
      </c>
      <c r="X891" s="17">
        <v>135428</v>
      </c>
      <c r="Y891" s="17">
        <v>392834</v>
      </c>
    </row>
    <row r="892" spans="1:25" s="70" customFormat="1" ht="17.100000000000001" customHeight="1" x14ac:dyDescent="0.25">
      <c r="A892" s="19">
        <v>5688701000</v>
      </c>
      <c r="B892" s="19">
        <v>52180069</v>
      </c>
      <c r="C892" s="19" t="s">
        <v>29</v>
      </c>
      <c r="D892" s="19">
        <v>8</v>
      </c>
      <c r="E892" s="19">
        <v>61</v>
      </c>
      <c r="F892" s="19">
        <v>103</v>
      </c>
      <c r="G892" s="19">
        <v>1</v>
      </c>
      <c r="H892" s="4">
        <v>1992</v>
      </c>
      <c r="I892" s="16" t="s">
        <v>334</v>
      </c>
      <c r="J892" s="16" t="s">
        <v>335</v>
      </c>
      <c r="K892" s="19">
        <v>1261</v>
      </c>
      <c r="L892" s="16" t="s">
        <v>192</v>
      </c>
      <c r="M892" s="17">
        <v>91088</v>
      </c>
      <c r="N892" s="17">
        <v>715820</v>
      </c>
      <c r="O892" s="17">
        <v>624732</v>
      </c>
      <c r="P892" s="17">
        <v>126329</v>
      </c>
      <c r="Q892" s="17">
        <v>2100822</v>
      </c>
      <c r="R892" s="17">
        <v>2099234</v>
      </c>
      <c r="S892" s="17">
        <v>52273</v>
      </c>
      <c r="T892" s="17">
        <v>82796</v>
      </c>
      <c r="U892" s="17">
        <v>231498</v>
      </c>
      <c r="V892" s="23">
        <v>14</v>
      </c>
      <c r="W892" s="17">
        <v>11689</v>
      </c>
      <c r="X892" s="17">
        <v>33808</v>
      </c>
      <c r="Y892" s="17">
        <v>415607</v>
      </c>
    </row>
    <row r="893" spans="1:25" s="70" customFormat="1" ht="17.100000000000001" customHeight="1" x14ac:dyDescent="0.25">
      <c r="A893" s="19">
        <v>1903365000</v>
      </c>
      <c r="B893" s="19">
        <v>97732796</v>
      </c>
      <c r="C893" s="19" t="s">
        <v>29</v>
      </c>
      <c r="D893" s="19">
        <v>9</v>
      </c>
      <c r="E893" s="19">
        <v>41</v>
      </c>
      <c r="F893" s="19">
        <v>103</v>
      </c>
      <c r="G893" s="19">
        <v>1</v>
      </c>
      <c r="H893" s="4">
        <v>2004</v>
      </c>
      <c r="I893" s="16" t="s">
        <v>3415</v>
      </c>
      <c r="J893" s="16" t="s">
        <v>3416</v>
      </c>
      <c r="K893" s="19">
        <v>4270</v>
      </c>
      <c r="L893" s="16" t="s">
        <v>3178</v>
      </c>
      <c r="M893" s="17">
        <v>422064</v>
      </c>
      <c r="N893" s="17">
        <v>1681566</v>
      </c>
      <c r="O893" s="17">
        <v>1259502</v>
      </c>
      <c r="P893" s="17">
        <v>785397</v>
      </c>
      <c r="Q893" s="17">
        <v>1552963</v>
      </c>
      <c r="R893" s="17">
        <v>1549115</v>
      </c>
      <c r="S893" s="17">
        <v>109225</v>
      </c>
      <c r="T893" s="17">
        <v>288283</v>
      </c>
      <c r="U893" s="17">
        <v>85400</v>
      </c>
      <c r="V893" s="23">
        <v>6.12</v>
      </c>
      <c r="W893" s="17">
        <v>11492</v>
      </c>
      <c r="X893" s="17">
        <v>67170</v>
      </c>
      <c r="Y893" s="17">
        <v>407342</v>
      </c>
    </row>
    <row r="894" spans="1:25" s="70" customFormat="1" ht="17.100000000000001" customHeight="1" x14ac:dyDescent="0.25">
      <c r="A894" s="19">
        <v>5226546000</v>
      </c>
      <c r="B894" s="19">
        <v>90729587</v>
      </c>
      <c r="C894" s="19" t="s">
        <v>6</v>
      </c>
      <c r="D894" s="19">
        <v>8</v>
      </c>
      <c r="E894" s="19">
        <v>61</v>
      </c>
      <c r="F894" s="19">
        <v>103</v>
      </c>
      <c r="G894" s="19">
        <v>4</v>
      </c>
      <c r="H894" s="4">
        <v>1990</v>
      </c>
      <c r="I894" s="16" t="s">
        <v>6066</v>
      </c>
      <c r="J894" s="16" t="s">
        <v>2016</v>
      </c>
      <c r="K894" s="19">
        <v>1210</v>
      </c>
      <c r="L894" s="16" t="s">
        <v>32</v>
      </c>
      <c r="M894" s="17">
        <v>33131194</v>
      </c>
      <c r="N894" s="17">
        <v>52293874</v>
      </c>
      <c r="O894" s="17">
        <v>19162680</v>
      </c>
      <c r="P894" s="17">
        <v>10257442</v>
      </c>
      <c r="Q894" s="17">
        <v>69663564</v>
      </c>
      <c r="R894" s="17">
        <v>68574448</v>
      </c>
      <c r="S894" s="17">
        <v>10260446</v>
      </c>
      <c r="T894" s="17">
        <v>14098662</v>
      </c>
      <c r="U894" s="17">
        <v>8241775</v>
      </c>
      <c r="V894" s="23">
        <v>293</v>
      </c>
      <c r="W894" s="17">
        <v>2210447</v>
      </c>
      <c r="X894" s="17">
        <v>7972850</v>
      </c>
      <c r="Y894" s="17">
        <v>24890670</v>
      </c>
    </row>
    <row r="895" spans="1:25" s="70" customFormat="1" ht="17.100000000000001" customHeight="1" x14ac:dyDescent="0.25">
      <c r="A895" s="19">
        <v>1545167000</v>
      </c>
      <c r="B895" s="19">
        <v>20931727</v>
      </c>
      <c r="C895" s="19" t="s">
        <v>11</v>
      </c>
      <c r="D895" s="19">
        <v>8</v>
      </c>
      <c r="E895" s="19">
        <v>61</v>
      </c>
      <c r="F895" s="19">
        <v>103</v>
      </c>
      <c r="G895" s="19">
        <v>2</v>
      </c>
      <c r="H895" s="4">
        <v>2000</v>
      </c>
      <c r="I895" s="16" t="s">
        <v>2015</v>
      </c>
      <c r="J895" s="16" t="s">
        <v>2016</v>
      </c>
      <c r="K895" s="19">
        <v>1210</v>
      </c>
      <c r="L895" s="16" t="s">
        <v>32</v>
      </c>
      <c r="M895" s="17">
        <v>858369</v>
      </c>
      <c r="N895" s="17">
        <v>14117718</v>
      </c>
      <c r="O895" s="17">
        <v>13259349</v>
      </c>
      <c r="P895" s="17">
        <v>10993032</v>
      </c>
      <c r="Q895" s="17">
        <v>9412379</v>
      </c>
      <c r="R895" s="17">
        <v>9333060</v>
      </c>
      <c r="S895" s="17">
        <v>938860</v>
      </c>
      <c r="T895" s="17">
        <v>1426635</v>
      </c>
      <c r="U895" s="17">
        <v>765452</v>
      </c>
      <c r="V895" s="23">
        <v>15</v>
      </c>
      <c r="W895" s="17">
        <v>149904</v>
      </c>
      <c r="X895" s="17">
        <v>277562</v>
      </c>
      <c r="Y895" s="17">
        <v>2383160</v>
      </c>
    </row>
    <row r="896" spans="1:25" s="70" customFormat="1" ht="17.100000000000001" customHeight="1" x14ac:dyDescent="0.25">
      <c r="A896" s="19">
        <v>5626764000</v>
      </c>
      <c r="B896" s="19">
        <v>54221749</v>
      </c>
      <c r="C896" s="19" t="s">
        <v>68</v>
      </c>
      <c r="D896" s="19">
        <v>4</v>
      </c>
      <c r="E896" s="19">
        <v>144</v>
      </c>
      <c r="F896" s="19">
        <v>142</v>
      </c>
      <c r="G896" s="19">
        <v>3</v>
      </c>
      <c r="H896" s="4">
        <v>1994</v>
      </c>
      <c r="I896" s="16" t="s">
        <v>6387</v>
      </c>
      <c r="J896" s="16" t="s">
        <v>6388</v>
      </c>
      <c r="K896" s="19">
        <v>3206</v>
      </c>
      <c r="L896" s="16" t="s">
        <v>738</v>
      </c>
      <c r="M896" s="17">
        <v>3783463</v>
      </c>
      <c r="N896" s="17">
        <v>5469313</v>
      </c>
      <c r="O896" s="17">
        <v>1685850</v>
      </c>
      <c r="P896" s="17">
        <v>875522</v>
      </c>
      <c r="Q896" s="17">
        <v>8468062</v>
      </c>
      <c r="R896" s="17">
        <v>8130591</v>
      </c>
      <c r="S896" s="17">
        <v>542304</v>
      </c>
      <c r="T896" s="17">
        <v>1269183</v>
      </c>
      <c r="U896" s="17">
        <v>586753</v>
      </c>
      <c r="V896" s="23">
        <v>66</v>
      </c>
      <c r="W896" s="16">
        <v>0</v>
      </c>
      <c r="X896" s="17">
        <v>317179</v>
      </c>
      <c r="Y896" s="17">
        <v>2023596</v>
      </c>
    </row>
    <row r="897" spans="1:25" s="70" customFormat="1" ht="17.100000000000001" customHeight="1" x14ac:dyDescent="0.25">
      <c r="A897" s="19">
        <v>1619608000</v>
      </c>
      <c r="B897" s="19">
        <v>69447128</v>
      </c>
      <c r="C897" s="19" t="s">
        <v>6</v>
      </c>
      <c r="D897" s="19">
        <v>3</v>
      </c>
      <c r="E897" s="19">
        <v>112</v>
      </c>
      <c r="F897" s="19">
        <v>103</v>
      </c>
      <c r="G897" s="19">
        <v>1</v>
      </c>
      <c r="H897" s="4">
        <v>2001</v>
      </c>
      <c r="I897" s="16" t="s">
        <v>4963</v>
      </c>
      <c r="J897" s="16" t="s">
        <v>4964</v>
      </c>
      <c r="K897" s="19">
        <v>2383</v>
      </c>
      <c r="L897" s="16" t="s">
        <v>4965</v>
      </c>
      <c r="M897" s="17">
        <v>849663</v>
      </c>
      <c r="N897" s="17">
        <v>1206646</v>
      </c>
      <c r="O897" s="17">
        <v>356983</v>
      </c>
      <c r="P897" s="17">
        <v>130579</v>
      </c>
      <c r="Q897" s="17">
        <v>1024511</v>
      </c>
      <c r="R897" s="17">
        <v>910405</v>
      </c>
      <c r="S897" s="17">
        <v>43061</v>
      </c>
      <c r="T897" s="17">
        <v>190121</v>
      </c>
      <c r="U897" s="17">
        <v>169130</v>
      </c>
      <c r="V897" s="23">
        <v>12.27</v>
      </c>
      <c r="W897" s="17">
        <v>3495</v>
      </c>
      <c r="X897" s="17">
        <v>39493</v>
      </c>
      <c r="Y897" s="17">
        <v>432721</v>
      </c>
    </row>
    <row r="898" spans="1:25" s="70" customFormat="1" ht="17.100000000000001" customHeight="1" x14ac:dyDescent="0.25">
      <c r="A898" s="19">
        <v>5981247000</v>
      </c>
      <c r="B898" s="19">
        <v>65406648</v>
      </c>
      <c r="C898" s="19" t="s">
        <v>6</v>
      </c>
      <c r="D898" s="19">
        <v>10</v>
      </c>
      <c r="E898" s="19">
        <v>94</v>
      </c>
      <c r="F898" s="19">
        <v>103</v>
      </c>
      <c r="G898" s="19">
        <v>1</v>
      </c>
      <c r="H898" s="4">
        <v>1997</v>
      </c>
      <c r="I898" s="16" t="s">
        <v>3645</v>
      </c>
      <c r="J898" s="16" t="s">
        <v>3644</v>
      </c>
      <c r="K898" s="19">
        <v>6230</v>
      </c>
      <c r="L898" s="16" t="s">
        <v>3058</v>
      </c>
      <c r="M898" s="17">
        <v>657584</v>
      </c>
      <c r="N898" s="17">
        <v>949297</v>
      </c>
      <c r="O898" s="17">
        <v>291713</v>
      </c>
      <c r="P898" s="17">
        <v>123158</v>
      </c>
      <c r="Q898" s="17">
        <v>1382326</v>
      </c>
      <c r="R898" s="17">
        <v>1584074</v>
      </c>
      <c r="S898" s="17">
        <v>43255</v>
      </c>
      <c r="T898" s="17">
        <v>117116</v>
      </c>
      <c r="U898" s="17">
        <v>390093</v>
      </c>
      <c r="V898" s="23">
        <v>19.14</v>
      </c>
      <c r="W898" s="16">
        <v>0</v>
      </c>
      <c r="X898" s="17">
        <v>43671</v>
      </c>
      <c r="Y898" s="17">
        <v>625131</v>
      </c>
    </row>
    <row r="899" spans="1:25" s="70" customFormat="1" ht="17.100000000000001" customHeight="1" x14ac:dyDescent="0.25">
      <c r="A899" s="19">
        <v>1422588000</v>
      </c>
      <c r="B899" s="19">
        <v>49273078</v>
      </c>
      <c r="C899" s="19" t="s">
        <v>68</v>
      </c>
      <c r="D899" s="19">
        <v>12</v>
      </c>
      <c r="E899" s="19">
        <v>50</v>
      </c>
      <c r="F899" s="19">
        <v>103</v>
      </c>
      <c r="G899" s="19">
        <v>2</v>
      </c>
      <c r="H899" s="4">
        <v>1999</v>
      </c>
      <c r="I899" s="16" t="s">
        <v>5237</v>
      </c>
      <c r="J899" s="16" t="s">
        <v>5238</v>
      </c>
      <c r="K899" s="19">
        <v>6000</v>
      </c>
      <c r="L899" s="16" t="s">
        <v>5239</v>
      </c>
      <c r="M899" s="17">
        <v>631707</v>
      </c>
      <c r="N899" s="17">
        <v>3418559</v>
      </c>
      <c r="O899" s="17">
        <v>2786852</v>
      </c>
      <c r="P899" s="17">
        <v>1021352</v>
      </c>
      <c r="Q899" s="17">
        <v>4872275</v>
      </c>
      <c r="R899" s="17">
        <v>4616613</v>
      </c>
      <c r="S899" s="17">
        <v>178870</v>
      </c>
      <c r="T899" s="17">
        <v>687791</v>
      </c>
      <c r="U899" s="17">
        <v>296123</v>
      </c>
      <c r="V899" s="23">
        <v>33.53</v>
      </c>
      <c r="W899" s="17">
        <v>5095</v>
      </c>
      <c r="X899" s="17">
        <v>39581</v>
      </c>
      <c r="Y899" s="17">
        <v>1115501</v>
      </c>
    </row>
    <row r="900" spans="1:25" s="70" customFormat="1" ht="17.100000000000001" customHeight="1" x14ac:dyDescent="0.25">
      <c r="A900" s="19">
        <v>1253611000</v>
      </c>
      <c r="B900" s="19">
        <v>12123412</v>
      </c>
      <c r="C900" s="19" t="s">
        <v>11</v>
      </c>
      <c r="D900" s="19">
        <v>2</v>
      </c>
      <c r="E900" s="19">
        <v>70</v>
      </c>
      <c r="F900" s="19">
        <v>103</v>
      </c>
      <c r="G900" s="19">
        <v>1</v>
      </c>
      <c r="H900" s="4">
        <v>1998</v>
      </c>
      <c r="I900" s="16" t="s">
        <v>3769</v>
      </c>
      <c r="J900" s="16" t="s">
        <v>3770</v>
      </c>
      <c r="K900" s="19">
        <v>2000</v>
      </c>
      <c r="L900" s="16" t="s">
        <v>2739</v>
      </c>
      <c r="M900" s="17">
        <v>876888</v>
      </c>
      <c r="N900" s="17">
        <v>1113700</v>
      </c>
      <c r="O900" s="17">
        <v>236812</v>
      </c>
      <c r="P900" s="17">
        <v>99000</v>
      </c>
      <c r="Q900" s="17">
        <v>1002529</v>
      </c>
      <c r="R900" s="17">
        <v>991774</v>
      </c>
      <c r="S900" s="17">
        <v>62442</v>
      </c>
      <c r="T900" s="17">
        <v>93485</v>
      </c>
      <c r="U900" s="17">
        <v>106955</v>
      </c>
      <c r="V900" s="23">
        <v>6</v>
      </c>
      <c r="W900" s="17">
        <v>12466</v>
      </c>
      <c r="X900" s="17">
        <v>51982</v>
      </c>
      <c r="Y900" s="17">
        <v>230013</v>
      </c>
    </row>
    <row r="901" spans="1:25" s="70" customFormat="1" ht="17.100000000000001" customHeight="1" x14ac:dyDescent="0.25">
      <c r="A901" s="19">
        <v>5311276000</v>
      </c>
      <c r="B901" s="19">
        <v>83981268</v>
      </c>
      <c r="C901" s="19" t="s">
        <v>10</v>
      </c>
      <c r="D901" s="19">
        <v>6</v>
      </c>
      <c r="E901" s="19">
        <v>9</v>
      </c>
      <c r="F901" s="19">
        <v>103</v>
      </c>
      <c r="G901" s="19">
        <v>2</v>
      </c>
      <c r="H901" s="4">
        <v>1990</v>
      </c>
      <c r="I901" s="16" t="s">
        <v>3814</v>
      </c>
      <c r="J901" s="16" t="s">
        <v>3815</v>
      </c>
      <c r="K901" s="19">
        <v>8272</v>
      </c>
      <c r="L901" s="16" t="s">
        <v>2707</v>
      </c>
      <c r="M901" s="17">
        <v>352511</v>
      </c>
      <c r="N901" s="17">
        <v>2501962</v>
      </c>
      <c r="O901" s="17">
        <v>2149451</v>
      </c>
      <c r="P901" s="17">
        <v>1197143</v>
      </c>
      <c r="Q901" s="17">
        <v>3226234</v>
      </c>
      <c r="R901" s="17">
        <v>3114145</v>
      </c>
      <c r="S901" s="17">
        <v>48205</v>
      </c>
      <c r="T901" s="17">
        <v>288057</v>
      </c>
      <c r="U901" s="17">
        <v>330996</v>
      </c>
      <c r="V901" s="23">
        <v>24.6</v>
      </c>
      <c r="W901" s="17">
        <v>1663</v>
      </c>
      <c r="X901" s="17">
        <v>14760</v>
      </c>
      <c r="Y901" s="17">
        <v>729824</v>
      </c>
    </row>
    <row r="902" spans="1:25" s="70" customFormat="1" ht="17.100000000000001" customHeight="1" x14ac:dyDescent="0.25">
      <c r="A902" s="19">
        <v>5497531000</v>
      </c>
      <c r="B902" s="19">
        <v>89782836</v>
      </c>
      <c r="C902" s="19" t="s">
        <v>6</v>
      </c>
      <c r="D902" s="19">
        <v>8</v>
      </c>
      <c r="E902" s="19">
        <v>61</v>
      </c>
      <c r="F902" s="19">
        <v>103</v>
      </c>
      <c r="G902" s="19">
        <v>1</v>
      </c>
      <c r="H902" s="4">
        <v>1991</v>
      </c>
      <c r="I902" s="16" t="s">
        <v>1905</v>
      </c>
      <c r="J902" s="16" t="s">
        <v>1657</v>
      </c>
      <c r="K902" s="19">
        <v>1000</v>
      </c>
      <c r="L902" s="16" t="s">
        <v>17</v>
      </c>
      <c r="M902" s="17">
        <v>343741</v>
      </c>
      <c r="N902" s="17">
        <v>663476</v>
      </c>
      <c r="O902" s="17">
        <v>319735</v>
      </c>
      <c r="P902" s="17">
        <v>188015</v>
      </c>
      <c r="Q902" s="17">
        <v>794848</v>
      </c>
      <c r="R902" s="17">
        <v>770855</v>
      </c>
      <c r="S902" s="17">
        <v>132986</v>
      </c>
      <c r="T902" s="17">
        <v>171286</v>
      </c>
      <c r="U902" s="17">
        <v>121105</v>
      </c>
      <c r="V902" s="23">
        <v>7.75</v>
      </c>
      <c r="W902" s="17">
        <v>20414</v>
      </c>
      <c r="X902" s="17">
        <v>108866</v>
      </c>
      <c r="Y902" s="17">
        <v>383826</v>
      </c>
    </row>
    <row r="903" spans="1:25" s="70" customFormat="1" ht="17.100000000000001" customHeight="1" x14ac:dyDescent="0.25">
      <c r="A903" s="19">
        <v>1271318000</v>
      </c>
      <c r="B903" s="19">
        <v>71035222</v>
      </c>
      <c r="C903" s="19" t="s">
        <v>142</v>
      </c>
      <c r="D903" s="19">
        <v>8</v>
      </c>
      <c r="E903" s="19">
        <v>61</v>
      </c>
      <c r="F903" s="19">
        <v>103</v>
      </c>
      <c r="G903" s="19">
        <v>1</v>
      </c>
      <c r="H903" s="4">
        <v>1998</v>
      </c>
      <c r="I903" s="16" t="s">
        <v>2981</v>
      </c>
      <c r="J903" s="16" t="s">
        <v>1517</v>
      </c>
      <c r="K903" s="19">
        <v>1000</v>
      </c>
      <c r="L903" s="16" t="s">
        <v>17</v>
      </c>
      <c r="M903" s="17">
        <v>253269</v>
      </c>
      <c r="N903" s="17">
        <v>1002359</v>
      </c>
      <c r="O903" s="17">
        <v>749090</v>
      </c>
      <c r="P903" s="17">
        <v>467354</v>
      </c>
      <c r="Q903" s="17">
        <v>719525</v>
      </c>
      <c r="R903" s="17">
        <v>711675</v>
      </c>
      <c r="S903" s="17">
        <v>35182</v>
      </c>
      <c r="T903" s="17">
        <v>132066</v>
      </c>
      <c r="U903" s="17">
        <v>20410</v>
      </c>
      <c r="V903" s="23">
        <v>2</v>
      </c>
      <c r="W903" s="16">
        <v>0</v>
      </c>
      <c r="X903" s="17">
        <v>32957</v>
      </c>
      <c r="Y903" s="17">
        <v>160638</v>
      </c>
    </row>
    <row r="904" spans="1:25" s="70" customFormat="1" ht="17.100000000000001" customHeight="1" x14ac:dyDescent="0.25">
      <c r="A904" s="19">
        <v>5350883000</v>
      </c>
      <c r="B904" s="19">
        <v>36402915</v>
      </c>
      <c r="C904" s="19" t="s">
        <v>29</v>
      </c>
      <c r="D904" s="19">
        <v>8</v>
      </c>
      <c r="E904" s="19">
        <v>61</v>
      </c>
      <c r="F904" s="19">
        <v>103</v>
      </c>
      <c r="G904" s="19">
        <v>2</v>
      </c>
      <c r="H904" s="4">
        <v>1990</v>
      </c>
      <c r="I904" s="16" t="s">
        <v>2845</v>
      </c>
      <c r="J904" s="16" t="s">
        <v>2846</v>
      </c>
      <c r="K904" s="19">
        <v>1000</v>
      </c>
      <c r="L904" s="16" t="s">
        <v>17</v>
      </c>
      <c r="M904" s="17">
        <v>1930385</v>
      </c>
      <c r="N904" s="17">
        <v>3898852</v>
      </c>
      <c r="O904" s="17">
        <v>1968467</v>
      </c>
      <c r="P904" s="17">
        <v>1813648</v>
      </c>
      <c r="Q904" s="17">
        <v>1403769</v>
      </c>
      <c r="R904" s="17">
        <v>1368633</v>
      </c>
      <c r="S904" s="17">
        <v>352497</v>
      </c>
      <c r="T904" s="17">
        <v>418894</v>
      </c>
      <c r="U904" s="17">
        <v>384105</v>
      </c>
      <c r="V904" s="23">
        <v>24.63</v>
      </c>
      <c r="W904" s="17">
        <v>65939</v>
      </c>
      <c r="X904" s="17">
        <v>232506</v>
      </c>
      <c r="Y904" s="17">
        <v>939166</v>
      </c>
    </row>
    <row r="905" spans="1:25" s="70" customFormat="1" ht="17.100000000000001" customHeight="1" x14ac:dyDescent="0.25">
      <c r="A905" s="19">
        <v>1613707000</v>
      </c>
      <c r="B905" s="19">
        <v>87685388</v>
      </c>
      <c r="C905" s="19" t="s">
        <v>29</v>
      </c>
      <c r="D905" s="19">
        <v>8</v>
      </c>
      <c r="E905" s="19">
        <v>61</v>
      </c>
      <c r="F905" s="19">
        <v>103</v>
      </c>
      <c r="G905" s="19">
        <v>1</v>
      </c>
      <c r="H905" s="4">
        <v>2001</v>
      </c>
      <c r="I905" s="16" t="s">
        <v>1827</v>
      </c>
      <c r="J905" s="16" t="s">
        <v>1828</v>
      </c>
      <c r="K905" s="19">
        <v>1000</v>
      </c>
      <c r="L905" s="16" t="s">
        <v>17</v>
      </c>
      <c r="M905" s="17">
        <v>59315</v>
      </c>
      <c r="N905" s="17">
        <v>96191</v>
      </c>
      <c r="O905" s="17">
        <v>36876</v>
      </c>
      <c r="P905" s="16">
        <v>0</v>
      </c>
      <c r="Q905" s="17">
        <v>117100</v>
      </c>
      <c r="R905" s="17">
        <v>113721</v>
      </c>
      <c r="S905" s="17">
        <v>2705</v>
      </c>
      <c r="T905" s="17">
        <v>11551</v>
      </c>
      <c r="U905" s="17">
        <v>42144</v>
      </c>
      <c r="V905" s="23">
        <v>2</v>
      </c>
      <c r="W905" s="17">
        <v>2362</v>
      </c>
      <c r="X905" s="17">
        <v>3721</v>
      </c>
      <c r="Y905" s="17">
        <v>66365</v>
      </c>
    </row>
    <row r="906" spans="1:25" s="70" customFormat="1" ht="17.100000000000001" customHeight="1" x14ac:dyDescent="0.25">
      <c r="A906" s="19">
        <v>1903195000</v>
      </c>
      <c r="B906" s="19">
        <v>26340356</v>
      </c>
      <c r="C906" s="19" t="s">
        <v>142</v>
      </c>
      <c r="D906" s="19">
        <v>11</v>
      </c>
      <c r="E906" s="19">
        <v>84</v>
      </c>
      <c r="F906" s="19">
        <v>103</v>
      </c>
      <c r="G906" s="19">
        <v>1</v>
      </c>
      <c r="H906" s="4">
        <v>2003</v>
      </c>
      <c r="I906" s="16" t="s">
        <v>3018</v>
      </c>
      <c r="J906" s="16" t="s">
        <v>3019</v>
      </c>
      <c r="K906" s="19">
        <v>5252</v>
      </c>
      <c r="L906" s="16" t="s">
        <v>3020</v>
      </c>
      <c r="M906" s="17">
        <v>96513</v>
      </c>
      <c r="N906" s="17">
        <v>746031</v>
      </c>
      <c r="O906" s="17">
        <v>649518</v>
      </c>
      <c r="P906" s="17">
        <v>427895</v>
      </c>
      <c r="Q906" s="17">
        <v>472346</v>
      </c>
      <c r="R906" s="17">
        <v>410262</v>
      </c>
      <c r="S906" s="17">
        <v>8788</v>
      </c>
      <c r="T906" s="17">
        <v>32015</v>
      </c>
      <c r="U906" s="17">
        <v>194555</v>
      </c>
      <c r="V906" s="23">
        <v>11.19</v>
      </c>
      <c r="W906" s="16">
        <v>708</v>
      </c>
      <c r="X906" s="17">
        <v>2278</v>
      </c>
      <c r="Y906" s="17">
        <v>289297</v>
      </c>
    </row>
    <row r="907" spans="1:25" s="70" customFormat="1" ht="17.100000000000001" customHeight="1" x14ac:dyDescent="0.25">
      <c r="A907" s="19">
        <v>1599488000</v>
      </c>
      <c r="B907" s="19">
        <v>94689741</v>
      </c>
      <c r="C907" s="19" t="s">
        <v>29</v>
      </c>
      <c r="D907" s="19">
        <v>2</v>
      </c>
      <c r="E907" s="19">
        <v>70</v>
      </c>
      <c r="F907" s="19">
        <v>103</v>
      </c>
      <c r="G907" s="19">
        <v>1</v>
      </c>
      <c r="H907" s="4">
        <v>2002</v>
      </c>
      <c r="I907" s="16" t="s">
        <v>4431</v>
      </c>
      <c r="J907" s="16" t="s">
        <v>4432</v>
      </c>
      <c r="K907" s="19">
        <v>2000</v>
      </c>
      <c r="L907" s="16" t="s">
        <v>2739</v>
      </c>
      <c r="M907" s="17">
        <v>299359</v>
      </c>
      <c r="N907" s="17">
        <v>754928</v>
      </c>
      <c r="O907" s="17">
        <v>455569</v>
      </c>
      <c r="P907" s="17">
        <v>288400</v>
      </c>
      <c r="Q907" s="17">
        <v>565092</v>
      </c>
      <c r="R907" s="17">
        <v>449357</v>
      </c>
      <c r="S907" s="17">
        <v>144359</v>
      </c>
      <c r="T907" s="17">
        <v>195829</v>
      </c>
      <c r="U907" s="17">
        <v>100086</v>
      </c>
      <c r="V907" s="23">
        <v>4.6399999999999997</v>
      </c>
      <c r="W907" s="17">
        <v>27225</v>
      </c>
      <c r="X907" s="17">
        <v>219707</v>
      </c>
      <c r="Y907" s="17">
        <v>326767</v>
      </c>
    </row>
    <row r="908" spans="1:25" s="70" customFormat="1" ht="17.100000000000001" customHeight="1" x14ac:dyDescent="0.25">
      <c r="A908" s="19">
        <v>5020381000</v>
      </c>
      <c r="B908" s="19">
        <v>94421463</v>
      </c>
      <c r="C908" s="19" t="s">
        <v>29</v>
      </c>
      <c r="D908" s="19">
        <v>11</v>
      </c>
      <c r="E908" s="19">
        <v>84</v>
      </c>
      <c r="F908" s="19">
        <v>142</v>
      </c>
      <c r="G908" s="19">
        <v>1</v>
      </c>
      <c r="H908" s="4">
        <v>1994</v>
      </c>
      <c r="I908" s="16" t="s">
        <v>8476</v>
      </c>
      <c r="J908" s="16" t="s">
        <v>8477</v>
      </c>
      <c r="K908" s="19">
        <v>5000</v>
      </c>
      <c r="L908" s="16" t="s">
        <v>2322</v>
      </c>
      <c r="M908" s="17">
        <v>145231</v>
      </c>
      <c r="N908" s="17">
        <v>194314</v>
      </c>
      <c r="O908" s="17">
        <v>49083</v>
      </c>
      <c r="P908" s="17">
        <v>30833</v>
      </c>
      <c r="Q908" s="17">
        <v>250571</v>
      </c>
      <c r="R908" s="17">
        <v>250500</v>
      </c>
      <c r="S908" s="17">
        <v>66993</v>
      </c>
      <c r="T908" s="17">
        <v>79981</v>
      </c>
      <c r="U908" s="17">
        <v>60174</v>
      </c>
      <c r="V908" s="23">
        <v>2.2599999999999998</v>
      </c>
      <c r="W908" s="16"/>
      <c r="X908" s="17">
        <v>65427</v>
      </c>
      <c r="Y908" s="17">
        <v>160583</v>
      </c>
    </row>
    <row r="909" spans="1:25" s="70" customFormat="1" ht="17.100000000000001" customHeight="1" x14ac:dyDescent="0.25">
      <c r="A909" s="19">
        <v>5479088000</v>
      </c>
      <c r="B909" s="19">
        <v>80665616</v>
      </c>
      <c r="C909" s="19" t="s">
        <v>6</v>
      </c>
      <c r="D909" s="19">
        <v>5</v>
      </c>
      <c r="E909" s="19">
        <v>129</v>
      </c>
      <c r="F909" s="19">
        <v>103</v>
      </c>
      <c r="G909" s="19">
        <v>1</v>
      </c>
      <c r="H909" s="4">
        <v>1991</v>
      </c>
      <c r="I909" s="16" t="s">
        <v>3696</v>
      </c>
      <c r="J909" s="16" t="s">
        <v>3697</v>
      </c>
      <c r="K909" s="19">
        <v>1420</v>
      </c>
      <c r="L909" s="16" t="s">
        <v>3040</v>
      </c>
      <c r="M909" s="17">
        <v>148554</v>
      </c>
      <c r="N909" s="17">
        <v>370176</v>
      </c>
      <c r="O909" s="17">
        <v>221622</v>
      </c>
      <c r="P909" s="16">
        <v>0</v>
      </c>
      <c r="Q909" s="17">
        <v>775981</v>
      </c>
      <c r="R909" s="17">
        <v>687470</v>
      </c>
      <c r="S909" s="17">
        <v>80019</v>
      </c>
      <c r="T909" s="17">
        <v>91003</v>
      </c>
      <c r="U909" s="17">
        <v>130419</v>
      </c>
      <c r="V909" s="23">
        <v>5</v>
      </c>
      <c r="W909" s="17">
        <v>40325</v>
      </c>
      <c r="X909" s="17">
        <v>128203</v>
      </c>
      <c r="Y909" s="17">
        <v>257832</v>
      </c>
    </row>
    <row r="910" spans="1:25" s="70" customFormat="1" ht="17.100000000000001" customHeight="1" x14ac:dyDescent="0.25">
      <c r="A910" s="19">
        <v>1358162000</v>
      </c>
      <c r="B910" s="19">
        <v>39157415</v>
      </c>
      <c r="C910" s="19" t="s">
        <v>18</v>
      </c>
      <c r="D910" s="19">
        <v>4</v>
      </c>
      <c r="E910" s="19">
        <v>133</v>
      </c>
      <c r="F910" s="19">
        <v>103</v>
      </c>
      <c r="G910" s="19">
        <v>2</v>
      </c>
      <c r="H910" s="4">
        <v>1999</v>
      </c>
      <c r="I910" s="16" t="s">
        <v>4379</v>
      </c>
      <c r="J910" s="16" t="s">
        <v>4380</v>
      </c>
      <c r="K910" s="19">
        <v>3320</v>
      </c>
      <c r="L910" s="16" t="s">
        <v>2408</v>
      </c>
      <c r="M910" s="17">
        <v>814306</v>
      </c>
      <c r="N910" s="17">
        <v>2974550</v>
      </c>
      <c r="O910" s="17">
        <v>2160244</v>
      </c>
      <c r="P910" s="17">
        <v>1368604</v>
      </c>
      <c r="Q910" s="17">
        <v>4354573</v>
      </c>
      <c r="R910" s="17">
        <v>4347900</v>
      </c>
      <c r="S910" s="17">
        <v>435827</v>
      </c>
      <c r="T910" s="17">
        <v>557205</v>
      </c>
      <c r="U910" s="17">
        <v>1146619</v>
      </c>
      <c r="V910" s="23">
        <v>53.46</v>
      </c>
      <c r="W910" s="17">
        <v>41409</v>
      </c>
      <c r="X910" s="17">
        <v>86910</v>
      </c>
      <c r="Y910" s="17">
        <v>2083788</v>
      </c>
    </row>
    <row r="911" spans="1:25" s="70" customFormat="1" ht="17.100000000000001" customHeight="1" x14ac:dyDescent="0.25">
      <c r="A911" s="19">
        <v>2188163000</v>
      </c>
      <c r="B911" s="19">
        <v>45062510</v>
      </c>
      <c r="C911" s="19" t="s">
        <v>29</v>
      </c>
      <c r="D911" s="19">
        <v>2</v>
      </c>
      <c r="E911" s="19">
        <v>70</v>
      </c>
      <c r="F911" s="19">
        <v>103</v>
      </c>
      <c r="G911" s="19">
        <v>1</v>
      </c>
      <c r="H911" s="4">
        <v>2006</v>
      </c>
      <c r="I911" s="16" t="s">
        <v>3486</v>
      </c>
      <c r="J911" s="16" t="s">
        <v>3487</v>
      </c>
      <c r="K911" s="19">
        <v>2000</v>
      </c>
      <c r="L911" s="16" t="s">
        <v>2739</v>
      </c>
      <c r="M911" s="17">
        <v>269506</v>
      </c>
      <c r="N911" s="17">
        <v>352342</v>
      </c>
      <c r="O911" s="17">
        <v>82836</v>
      </c>
      <c r="P911" s="16">
        <v>0</v>
      </c>
      <c r="Q911" s="17">
        <v>869323</v>
      </c>
      <c r="R911" s="17">
        <v>859462</v>
      </c>
      <c r="S911" s="17">
        <v>70084</v>
      </c>
      <c r="T911" s="17">
        <v>78155</v>
      </c>
      <c r="U911" s="17">
        <v>62787</v>
      </c>
      <c r="V911" s="23">
        <v>4</v>
      </c>
      <c r="W911" s="17">
        <v>16582</v>
      </c>
      <c r="X911" s="17">
        <v>61289</v>
      </c>
      <c r="Y911" s="17">
        <v>160386</v>
      </c>
    </row>
    <row r="912" spans="1:25" s="70" customFormat="1" ht="17.100000000000001" customHeight="1" x14ac:dyDescent="0.25">
      <c r="A912" s="19">
        <v>5829119000</v>
      </c>
      <c r="B912" s="19">
        <v>78402930</v>
      </c>
      <c r="C912" s="19" t="s">
        <v>18</v>
      </c>
      <c r="D912" s="19">
        <v>6</v>
      </c>
      <c r="E912" s="19">
        <v>54</v>
      </c>
      <c r="F912" s="19">
        <v>103</v>
      </c>
      <c r="G912" s="19">
        <v>2</v>
      </c>
      <c r="H912" s="4">
        <v>1994</v>
      </c>
      <c r="I912" s="16" t="s">
        <v>3665</v>
      </c>
      <c r="J912" s="16" t="s">
        <v>3666</v>
      </c>
      <c r="K912" s="19">
        <v>8270</v>
      </c>
      <c r="L912" s="16" t="s">
        <v>3011</v>
      </c>
      <c r="M912" s="17">
        <v>2940680</v>
      </c>
      <c r="N912" s="17">
        <v>3902764</v>
      </c>
      <c r="O912" s="17">
        <v>962084</v>
      </c>
      <c r="P912" s="17">
        <v>100000</v>
      </c>
      <c r="Q912" s="17">
        <v>3021577</v>
      </c>
      <c r="R912" s="17">
        <v>2995243</v>
      </c>
      <c r="S912" s="17">
        <v>289256</v>
      </c>
      <c r="T912" s="17">
        <v>416234</v>
      </c>
      <c r="U912" s="17">
        <v>1010207</v>
      </c>
      <c r="V912" s="23">
        <v>44.35</v>
      </c>
      <c r="W912" s="17">
        <v>60916</v>
      </c>
      <c r="X912" s="17">
        <v>255951</v>
      </c>
      <c r="Y912" s="17">
        <v>1819339</v>
      </c>
    </row>
    <row r="913" spans="1:25" s="70" customFormat="1" ht="17.100000000000001" customHeight="1" x14ac:dyDescent="0.25">
      <c r="A913" s="19">
        <v>5853869000</v>
      </c>
      <c r="B913" s="19">
        <v>92064795</v>
      </c>
      <c r="C913" s="19" t="s">
        <v>6</v>
      </c>
      <c r="D913" s="19">
        <v>8</v>
      </c>
      <c r="E913" s="19">
        <v>61</v>
      </c>
      <c r="F913" s="19">
        <v>103</v>
      </c>
      <c r="G913" s="19">
        <v>1</v>
      </c>
      <c r="H913" s="4">
        <v>1993</v>
      </c>
      <c r="I913" s="16" t="s">
        <v>2118</v>
      </c>
      <c r="J913" s="16" t="s">
        <v>2119</v>
      </c>
      <c r="K913" s="19">
        <v>1000</v>
      </c>
      <c r="L913" s="16" t="s">
        <v>17</v>
      </c>
      <c r="M913" s="17">
        <v>125757</v>
      </c>
      <c r="N913" s="17">
        <v>266703</v>
      </c>
      <c r="O913" s="17">
        <v>140946</v>
      </c>
      <c r="P913" s="17">
        <v>73265</v>
      </c>
      <c r="Q913" s="17">
        <v>325766</v>
      </c>
      <c r="R913" s="17">
        <v>325760</v>
      </c>
      <c r="S913" s="17">
        <v>9221</v>
      </c>
      <c r="T913" s="17">
        <v>36103</v>
      </c>
      <c r="U913" s="17">
        <v>50994</v>
      </c>
      <c r="V913" s="23">
        <v>4</v>
      </c>
      <c r="W913" s="17">
        <v>2028</v>
      </c>
      <c r="X913" s="17">
        <v>6829</v>
      </c>
      <c r="Y913" s="17">
        <v>109570</v>
      </c>
    </row>
    <row r="914" spans="1:25" s="70" customFormat="1" ht="17.100000000000001" customHeight="1" x14ac:dyDescent="0.25">
      <c r="A914" s="19">
        <v>5169337000</v>
      </c>
      <c r="B914" s="19">
        <v>50802178</v>
      </c>
      <c r="C914" s="19" t="s">
        <v>6</v>
      </c>
      <c r="D914" s="19">
        <v>9</v>
      </c>
      <c r="E914" s="19">
        <v>27</v>
      </c>
      <c r="F914" s="19">
        <v>142</v>
      </c>
      <c r="G914" s="19">
        <v>1</v>
      </c>
      <c r="H914" s="4">
        <v>1995</v>
      </c>
      <c r="I914" s="16" t="s">
        <v>6644</v>
      </c>
      <c r="J914" s="16" t="s">
        <v>6645</v>
      </c>
      <c r="K914" s="19">
        <v>4224</v>
      </c>
      <c r="L914" s="16" t="s">
        <v>3860</v>
      </c>
      <c r="M914" s="17">
        <v>117125</v>
      </c>
      <c r="N914" s="17">
        <v>212335</v>
      </c>
      <c r="O914" s="17">
        <v>95210</v>
      </c>
      <c r="P914" s="17">
        <v>26704</v>
      </c>
      <c r="Q914" s="17">
        <v>324626</v>
      </c>
      <c r="R914" s="17">
        <v>323103</v>
      </c>
      <c r="S914" s="17">
        <v>4576</v>
      </c>
      <c r="T914" s="17">
        <v>47054</v>
      </c>
      <c r="U914" s="17">
        <v>20320</v>
      </c>
      <c r="V914" s="23">
        <v>1.41</v>
      </c>
      <c r="W914" s="16"/>
      <c r="X914" s="17">
        <v>3295</v>
      </c>
      <c r="Y914" s="17">
        <v>73791</v>
      </c>
    </row>
    <row r="915" spans="1:25" s="70" customFormat="1" ht="17.100000000000001" customHeight="1" x14ac:dyDescent="0.25">
      <c r="A915" s="19">
        <v>5805066000</v>
      </c>
      <c r="B915" s="19">
        <v>12426881</v>
      </c>
      <c r="C915" s="19" t="s">
        <v>11</v>
      </c>
      <c r="D915" s="19">
        <v>11</v>
      </c>
      <c r="E915" s="19">
        <v>183</v>
      </c>
      <c r="F915" s="19">
        <v>103</v>
      </c>
      <c r="G915" s="19">
        <v>2</v>
      </c>
      <c r="H915" s="4">
        <v>1993</v>
      </c>
      <c r="I915" s="16" t="s">
        <v>4651</v>
      </c>
      <c r="J915" s="16" t="s">
        <v>4077</v>
      </c>
      <c r="K915" s="19">
        <v>5290</v>
      </c>
      <c r="L915" s="16" t="s">
        <v>3584</v>
      </c>
      <c r="M915" s="17">
        <v>1653954</v>
      </c>
      <c r="N915" s="17">
        <v>2950813</v>
      </c>
      <c r="O915" s="17">
        <v>1296859</v>
      </c>
      <c r="P915" s="17">
        <v>247798</v>
      </c>
      <c r="Q915" s="17">
        <v>2854832</v>
      </c>
      <c r="R915" s="17">
        <v>2771261</v>
      </c>
      <c r="S915" s="17">
        <v>236694</v>
      </c>
      <c r="T915" s="17">
        <v>503916</v>
      </c>
      <c r="U915" s="17">
        <v>210270</v>
      </c>
      <c r="V915" s="23">
        <v>6</v>
      </c>
      <c r="W915" s="17">
        <v>74073</v>
      </c>
      <c r="X915" s="17">
        <v>162966</v>
      </c>
      <c r="Y915" s="17">
        <v>786524</v>
      </c>
    </row>
    <row r="916" spans="1:25" s="70" customFormat="1" ht="17.100000000000001" customHeight="1" x14ac:dyDescent="0.25">
      <c r="A916" s="19">
        <v>5552014000</v>
      </c>
      <c r="B916" s="19">
        <v>25048406</v>
      </c>
      <c r="C916" s="19" t="s">
        <v>6</v>
      </c>
      <c r="D916" s="19">
        <v>9</v>
      </c>
      <c r="E916" s="19">
        <v>52</v>
      </c>
      <c r="F916" s="19">
        <v>142</v>
      </c>
      <c r="G916" s="19">
        <v>1</v>
      </c>
      <c r="H916" s="4">
        <v>1994</v>
      </c>
      <c r="I916" s="16" t="s">
        <v>8094</v>
      </c>
      <c r="J916" s="16" t="s">
        <v>8095</v>
      </c>
      <c r="K916" s="19">
        <v>4000</v>
      </c>
      <c r="L916" s="16" t="s">
        <v>2719</v>
      </c>
      <c r="M916" s="17">
        <v>384962</v>
      </c>
      <c r="N916" s="17">
        <v>573978</v>
      </c>
      <c r="O916" s="17">
        <v>189016</v>
      </c>
      <c r="P916" s="17">
        <v>91514</v>
      </c>
      <c r="Q916" s="17">
        <v>781688</v>
      </c>
      <c r="R916" s="17">
        <v>771802</v>
      </c>
      <c r="S916" s="17">
        <v>21414</v>
      </c>
      <c r="T916" s="17">
        <v>66251</v>
      </c>
      <c r="U916" s="17">
        <v>105303</v>
      </c>
      <c r="V916" s="23">
        <v>6</v>
      </c>
      <c r="W916" s="16"/>
      <c r="X916" s="17">
        <v>29334</v>
      </c>
      <c r="Y916" s="17">
        <v>205531</v>
      </c>
    </row>
    <row r="917" spans="1:25" s="70" customFormat="1" ht="17.100000000000001" customHeight="1" x14ac:dyDescent="0.25">
      <c r="A917" s="19">
        <v>1727192000</v>
      </c>
      <c r="B917" s="19">
        <v>65506936</v>
      </c>
      <c r="C917" s="19" t="s">
        <v>18</v>
      </c>
      <c r="D917" s="19">
        <v>11</v>
      </c>
      <c r="E917" s="19">
        <v>36</v>
      </c>
      <c r="F917" s="19">
        <v>142</v>
      </c>
      <c r="G917" s="19">
        <v>1</v>
      </c>
      <c r="H917" s="4">
        <v>2002</v>
      </c>
      <c r="I917" s="16" t="s">
        <v>7524</v>
      </c>
      <c r="J917" s="16" t="s">
        <v>7525</v>
      </c>
      <c r="K917" s="19">
        <v>5275</v>
      </c>
      <c r="L917" s="16" t="s">
        <v>4604</v>
      </c>
      <c r="M917" s="17">
        <v>259223</v>
      </c>
      <c r="N917" s="17">
        <v>726389</v>
      </c>
      <c r="O917" s="17">
        <v>467166</v>
      </c>
      <c r="P917" s="17">
        <v>210618</v>
      </c>
      <c r="Q917" s="17">
        <v>790401</v>
      </c>
      <c r="R917" s="17">
        <v>790025</v>
      </c>
      <c r="S917" s="17">
        <v>24207</v>
      </c>
      <c r="T917" s="17">
        <v>62303</v>
      </c>
      <c r="U917" s="17">
        <v>174356</v>
      </c>
      <c r="V917" s="23">
        <v>19.190000000000001</v>
      </c>
      <c r="W917" s="16"/>
      <c r="X917" s="17">
        <v>11651</v>
      </c>
      <c r="Y917" s="17">
        <v>553372</v>
      </c>
    </row>
    <row r="918" spans="1:25" s="70" customFormat="1" ht="17.100000000000001" customHeight="1" x14ac:dyDescent="0.25">
      <c r="A918" s="19">
        <v>2198673000</v>
      </c>
      <c r="B918" s="19">
        <v>91913730</v>
      </c>
      <c r="C918" s="19" t="s">
        <v>11</v>
      </c>
      <c r="D918" s="19">
        <v>8</v>
      </c>
      <c r="E918" s="19">
        <v>61</v>
      </c>
      <c r="F918" s="19">
        <v>103</v>
      </c>
      <c r="G918" s="19">
        <v>3</v>
      </c>
      <c r="H918" s="4">
        <v>2006</v>
      </c>
      <c r="I918" s="16" t="s">
        <v>6460</v>
      </c>
      <c r="J918" s="16" t="s">
        <v>243</v>
      </c>
      <c r="K918" s="19">
        <v>1000</v>
      </c>
      <c r="L918" s="16" t="s">
        <v>17</v>
      </c>
      <c r="M918" s="17">
        <v>8334165</v>
      </c>
      <c r="N918" s="17">
        <v>9706960</v>
      </c>
      <c r="O918" s="17">
        <v>1372795</v>
      </c>
      <c r="P918" s="16">
        <v>0</v>
      </c>
      <c r="Q918" s="17">
        <v>19941627</v>
      </c>
      <c r="R918" s="17">
        <v>19905201</v>
      </c>
      <c r="S918" s="17">
        <v>1526030</v>
      </c>
      <c r="T918" s="17">
        <v>2616723</v>
      </c>
      <c r="U918" s="17">
        <v>2319850</v>
      </c>
      <c r="V918" s="23">
        <v>168</v>
      </c>
      <c r="W918" s="17">
        <v>309813</v>
      </c>
      <c r="X918" s="17">
        <v>1234299</v>
      </c>
      <c r="Y918" s="17">
        <v>5902806</v>
      </c>
    </row>
    <row r="919" spans="1:25" s="70" customFormat="1" ht="17.100000000000001" customHeight="1" x14ac:dyDescent="0.25">
      <c r="A919" s="19">
        <v>5535921000</v>
      </c>
      <c r="B919" s="19">
        <v>34666281</v>
      </c>
      <c r="C919" s="19" t="s">
        <v>6</v>
      </c>
      <c r="D919" s="19">
        <v>2</v>
      </c>
      <c r="E919" s="19">
        <v>70</v>
      </c>
      <c r="F919" s="19">
        <v>103</v>
      </c>
      <c r="G919" s="19">
        <v>1</v>
      </c>
      <c r="H919" s="4">
        <v>1991</v>
      </c>
      <c r="I919" s="16" t="s">
        <v>3728</v>
      </c>
      <c r="J919" s="16" t="s">
        <v>3729</v>
      </c>
      <c r="K919" s="19">
        <v>2000</v>
      </c>
      <c r="L919" s="16" t="s">
        <v>2739</v>
      </c>
      <c r="M919" s="17">
        <v>101188</v>
      </c>
      <c r="N919" s="17">
        <v>427562</v>
      </c>
      <c r="O919" s="17">
        <v>326374</v>
      </c>
      <c r="P919" s="17">
        <v>43806</v>
      </c>
      <c r="Q919" s="17">
        <v>1195795</v>
      </c>
      <c r="R919" s="17">
        <v>1194082</v>
      </c>
      <c r="S919" s="17">
        <v>12483</v>
      </c>
      <c r="T919" s="17">
        <v>43779</v>
      </c>
      <c r="U919" s="17">
        <v>90464</v>
      </c>
      <c r="V919" s="23">
        <v>6.5</v>
      </c>
      <c r="W919" s="17">
        <v>1646</v>
      </c>
      <c r="X919" s="17">
        <v>5321</v>
      </c>
      <c r="Y919" s="17">
        <v>160634</v>
      </c>
    </row>
    <row r="920" spans="1:25" s="70" customFormat="1" ht="17.100000000000001" customHeight="1" x14ac:dyDescent="0.25">
      <c r="A920" s="19">
        <v>1318233000</v>
      </c>
      <c r="B920" s="19">
        <v>65912535</v>
      </c>
      <c r="C920" s="19" t="s">
        <v>11</v>
      </c>
      <c r="D920" s="19">
        <v>8</v>
      </c>
      <c r="E920" s="19">
        <v>32</v>
      </c>
      <c r="F920" s="19">
        <v>103</v>
      </c>
      <c r="G920" s="19">
        <v>1</v>
      </c>
      <c r="H920" s="4">
        <v>1998</v>
      </c>
      <c r="I920" s="16" t="s">
        <v>2507</v>
      </c>
      <c r="J920" s="16" t="s">
        <v>2508</v>
      </c>
      <c r="K920" s="19">
        <v>1290</v>
      </c>
      <c r="L920" s="16" t="s">
        <v>65</v>
      </c>
      <c r="M920" s="17">
        <v>647788</v>
      </c>
      <c r="N920" s="17">
        <v>758179</v>
      </c>
      <c r="O920" s="17">
        <v>110391</v>
      </c>
      <c r="P920" s="16">
        <v>0</v>
      </c>
      <c r="Q920" s="17">
        <v>291301</v>
      </c>
      <c r="R920" s="17">
        <v>276748</v>
      </c>
      <c r="S920" s="17">
        <v>100940</v>
      </c>
      <c r="T920" s="17">
        <v>114573</v>
      </c>
      <c r="U920" s="17">
        <v>42152</v>
      </c>
      <c r="V920" s="23">
        <v>2</v>
      </c>
      <c r="W920" s="17">
        <v>24355</v>
      </c>
      <c r="X920" s="17">
        <v>90578</v>
      </c>
      <c r="Y920" s="17">
        <v>165619</v>
      </c>
    </row>
    <row r="921" spans="1:25" s="70" customFormat="1" ht="17.100000000000001" customHeight="1" x14ac:dyDescent="0.25">
      <c r="A921" s="19">
        <v>1898205000</v>
      </c>
      <c r="B921" s="19">
        <v>58947752</v>
      </c>
      <c r="C921" s="19" t="s">
        <v>29</v>
      </c>
      <c r="D921" s="19">
        <v>8</v>
      </c>
      <c r="E921" s="19">
        <v>61</v>
      </c>
      <c r="F921" s="19">
        <v>103</v>
      </c>
      <c r="G921" s="19">
        <v>1</v>
      </c>
      <c r="H921" s="4">
        <v>2003</v>
      </c>
      <c r="I921" s="16" t="s">
        <v>107</v>
      </c>
      <c r="J921" s="16" t="s">
        <v>108</v>
      </c>
      <c r="K921" s="19">
        <v>1000</v>
      </c>
      <c r="L921" s="16" t="s">
        <v>17</v>
      </c>
      <c r="M921" s="17">
        <v>230113</v>
      </c>
      <c r="N921" s="17">
        <v>664333</v>
      </c>
      <c r="O921" s="17">
        <v>434220</v>
      </c>
      <c r="P921" s="17">
        <v>175096</v>
      </c>
      <c r="Q921" s="17">
        <v>703343</v>
      </c>
      <c r="R921" s="17">
        <v>702982</v>
      </c>
      <c r="S921" s="17">
        <v>101170</v>
      </c>
      <c r="T921" s="17">
        <v>125109</v>
      </c>
      <c r="U921" s="17">
        <v>40860</v>
      </c>
      <c r="V921" s="23">
        <v>2</v>
      </c>
      <c r="W921" s="17">
        <v>13782</v>
      </c>
      <c r="X921" s="17">
        <v>55187</v>
      </c>
      <c r="Y921" s="17">
        <v>175389</v>
      </c>
    </row>
    <row r="922" spans="1:25" s="70" customFormat="1" ht="17.100000000000001" customHeight="1" x14ac:dyDescent="0.25">
      <c r="A922" s="19">
        <v>2250918000</v>
      </c>
      <c r="B922" s="19">
        <v>93652585</v>
      </c>
      <c r="C922" s="19" t="s">
        <v>18</v>
      </c>
      <c r="D922" s="19">
        <v>2</v>
      </c>
      <c r="E922" s="19">
        <v>70</v>
      </c>
      <c r="F922" s="19">
        <v>103</v>
      </c>
      <c r="G922" s="19">
        <v>1</v>
      </c>
      <c r="H922" s="4">
        <v>2006</v>
      </c>
      <c r="I922" s="16" t="s">
        <v>3822</v>
      </c>
      <c r="J922" s="16" t="s">
        <v>3823</v>
      </c>
      <c r="K922" s="19">
        <v>2000</v>
      </c>
      <c r="L922" s="16" t="s">
        <v>2739</v>
      </c>
      <c r="M922" s="17">
        <v>211750</v>
      </c>
      <c r="N922" s="17">
        <v>1084807</v>
      </c>
      <c r="O922" s="17">
        <v>873057</v>
      </c>
      <c r="P922" s="17">
        <v>283333</v>
      </c>
      <c r="Q922" s="17">
        <v>2058081</v>
      </c>
      <c r="R922" s="17">
        <v>1903413</v>
      </c>
      <c r="S922" s="17">
        <v>18490</v>
      </c>
      <c r="T922" s="17">
        <v>50307</v>
      </c>
      <c r="U922" s="17">
        <v>591376</v>
      </c>
      <c r="V922" s="23">
        <v>40.11</v>
      </c>
      <c r="W922" s="16">
        <v>909</v>
      </c>
      <c r="X922" s="17">
        <v>3405</v>
      </c>
      <c r="Y922" s="17">
        <v>854369</v>
      </c>
    </row>
    <row r="923" spans="1:25" s="70" customFormat="1" ht="17.100000000000001" customHeight="1" x14ac:dyDescent="0.25">
      <c r="A923" s="19">
        <v>5747996000</v>
      </c>
      <c r="B923" s="19">
        <v>24815373</v>
      </c>
      <c r="C923" s="19" t="s">
        <v>6</v>
      </c>
      <c r="D923" s="19">
        <v>8</v>
      </c>
      <c r="E923" s="19">
        <v>61</v>
      </c>
      <c r="F923" s="19">
        <v>103</v>
      </c>
      <c r="G923" s="19">
        <v>1</v>
      </c>
      <c r="H923" s="4">
        <v>1993</v>
      </c>
      <c r="I923" s="16" t="s">
        <v>2927</v>
      </c>
      <c r="J923" s="16" t="s">
        <v>2928</v>
      </c>
      <c r="K923" s="19">
        <v>1000</v>
      </c>
      <c r="L923" s="16" t="s">
        <v>17</v>
      </c>
      <c r="M923" s="17">
        <v>348494</v>
      </c>
      <c r="N923" s="17">
        <v>761483</v>
      </c>
      <c r="O923" s="17">
        <v>412989</v>
      </c>
      <c r="P923" s="17">
        <v>220243</v>
      </c>
      <c r="Q923" s="17">
        <v>947748</v>
      </c>
      <c r="R923" s="17">
        <v>942329</v>
      </c>
      <c r="S923" s="17">
        <v>69813</v>
      </c>
      <c r="T923" s="17">
        <v>99379</v>
      </c>
      <c r="U923" s="17">
        <v>153909</v>
      </c>
      <c r="V923" s="23">
        <v>9.92</v>
      </c>
      <c r="W923" s="17">
        <v>13457</v>
      </c>
      <c r="X923" s="17">
        <v>57511</v>
      </c>
      <c r="Y923" s="17">
        <v>318014</v>
      </c>
    </row>
    <row r="924" spans="1:25" s="70" customFormat="1" ht="17.100000000000001" customHeight="1" x14ac:dyDescent="0.25">
      <c r="A924" s="19">
        <v>5871450000</v>
      </c>
      <c r="B924" s="19">
        <v>57702080</v>
      </c>
      <c r="C924" s="19" t="s">
        <v>11</v>
      </c>
      <c r="D924" s="19">
        <v>2</v>
      </c>
      <c r="E924" s="19">
        <v>70</v>
      </c>
      <c r="F924" s="19">
        <v>103</v>
      </c>
      <c r="G924" s="19">
        <v>2</v>
      </c>
      <c r="H924" s="4">
        <v>1994</v>
      </c>
      <c r="I924" s="16" t="s">
        <v>5055</v>
      </c>
      <c r="J924" s="16" t="s">
        <v>5056</v>
      </c>
      <c r="K924" s="19">
        <v>2000</v>
      </c>
      <c r="L924" s="16" t="s">
        <v>2739</v>
      </c>
      <c r="M924" s="17">
        <v>2592580</v>
      </c>
      <c r="N924" s="17">
        <v>4215336</v>
      </c>
      <c r="O924" s="17">
        <v>1622756</v>
      </c>
      <c r="P924" s="17">
        <v>674926</v>
      </c>
      <c r="Q924" s="17">
        <v>7027518</v>
      </c>
      <c r="R924" s="17">
        <v>6945859</v>
      </c>
      <c r="S924" s="17">
        <v>765776</v>
      </c>
      <c r="T924" s="17">
        <v>1653750</v>
      </c>
      <c r="U924" s="17">
        <v>1124381</v>
      </c>
      <c r="V924" s="23">
        <v>61.62</v>
      </c>
      <c r="W924" s="17">
        <v>161776</v>
      </c>
      <c r="X924" s="17">
        <v>660070</v>
      </c>
      <c r="Y924" s="17">
        <v>3142130</v>
      </c>
    </row>
    <row r="925" spans="1:25" s="70" customFormat="1" ht="17.100000000000001" customHeight="1" x14ac:dyDescent="0.25">
      <c r="A925" s="19">
        <v>1647105000</v>
      </c>
      <c r="B925" s="19">
        <v>62560085</v>
      </c>
      <c r="C925" s="19" t="s">
        <v>29</v>
      </c>
      <c r="D925" s="19">
        <v>8</v>
      </c>
      <c r="E925" s="19">
        <v>61</v>
      </c>
      <c r="F925" s="19">
        <v>103</v>
      </c>
      <c r="G925" s="19">
        <v>2</v>
      </c>
      <c r="H925" s="4">
        <v>2001</v>
      </c>
      <c r="I925" s="16" t="s">
        <v>91</v>
      </c>
      <c r="J925" s="16" t="s">
        <v>92</v>
      </c>
      <c r="K925" s="19">
        <v>1000</v>
      </c>
      <c r="L925" s="16" t="s">
        <v>17</v>
      </c>
      <c r="M925" s="17">
        <v>1649235</v>
      </c>
      <c r="N925" s="17">
        <v>2658411</v>
      </c>
      <c r="O925" s="17">
        <v>1009176</v>
      </c>
      <c r="P925" s="16">
        <v>0</v>
      </c>
      <c r="Q925" s="17">
        <v>3997250</v>
      </c>
      <c r="R925" s="17">
        <v>3976181</v>
      </c>
      <c r="S925" s="17">
        <v>1079017</v>
      </c>
      <c r="T925" s="17">
        <v>1112631</v>
      </c>
      <c r="U925" s="17">
        <v>959460</v>
      </c>
      <c r="V925" s="23">
        <v>35.56</v>
      </c>
      <c r="W925" s="17">
        <v>220312</v>
      </c>
      <c r="X925" s="17">
        <v>873261</v>
      </c>
      <c r="Y925" s="17">
        <v>2373088</v>
      </c>
    </row>
    <row r="926" spans="1:25" s="70" customFormat="1" ht="17.100000000000001" customHeight="1" x14ac:dyDescent="0.25">
      <c r="A926" s="19">
        <v>1526693000</v>
      </c>
      <c r="B926" s="19">
        <v>18800858</v>
      </c>
      <c r="C926" s="19" t="s">
        <v>11</v>
      </c>
      <c r="D926" s="19">
        <v>8</v>
      </c>
      <c r="E926" s="19">
        <v>61</v>
      </c>
      <c r="F926" s="19">
        <v>103</v>
      </c>
      <c r="G926" s="19">
        <v>2</v>
      </c>
      <c r="H926" s="4">
        <v>2000</v>
      </c>
      <c r="I926" s="16" t="s">
        <v>1932</v>
      </c>
      <c r="J926" s="16" t="s">
        <v>1933</v>
      </c>
      <c r="K926" s="19">
        <v>1000</v>
      </c>
      <c r="L926" s="16" t="s">
        <v>17</v>
      </c>
      <c r="M926" s="17">
        <v>1850120</v>
      </c>
      <c r="N926" s="17">
        <v>12327839</v>
      </c>
      <c r="O926" s="17">
        <v>10477719</v>
      </c>
      <c r="P926" s="17">
        <v>7082754</v>
      </c>
      <c r="Q926" s="17">
        <v>6209726</v>
      </c>
      <c r="R926" s="17">
        <v>5175802</v>
      </c>
      <c r="S926" s="17">
        <v>278834</v>
      </c>
      <c r="T926" s="17">
        <v>446275</v>
      </c>
      <c r="U926" s="17">
        <v>98634</v>
      </c>
      <c r="V926" s="23">
        <v>5.51</v>
      </c>
      <c r="W926" s="17">
        <v>6820</v>
      </c>
      <c r="X926" s="17">
        <v>21324</v>
      </c>
      <c r="Y926" s="17">
        <v>575056</v>
      </c>
    </row>
    <row r="927" spans="1:25" s="70" customFormat="1" ht="17.100000000000001" customHeight="1" x14ac:dyDescent="0.25">
      <c r="A927" s="19">
        <v>2143895000</v>
      </c>
      <c r="B927" s="19">
        <v>74414038</v>
      </c>
      <c r="C927" s="19" t="s">
        <v>6</v>
      </c>
      <c r="D927" s="19">
        <v>8</v>
      </c>
      <c r="E927" s="19">
        <v>61</v>
      </c>
      <c r="F927" s="19">
        <v>103</v>
      </c>
      <c r="G927" s="19">
        <v>1</v>
      </c>
      <c r="H927" s="4">
        <v>2005</v>
      </c>
      <c r="I927" s="16" t="s">
        <v>208</v>
      </c>
      <c r="J927" s="16" t="s">
        <v>209</v>
      </c>
      <c r="K927" s="19">
        <v>1000</v>
      </c>
      <c r="L927" s="16" t="s">
        <v>17</v>
      </c>
      <c r="M927" s="17">
        <v>117634</v>
      </c>
      <c r="N927" s="17">
        <v>353759</v>
      </c>
      <c r="O927" s="17">
        <v>236125</v>
      </c>
      <c r="P927" s="17">
        <v>98361</v>
      </c>
      <c r="Q927" s="17">
        <v>576464</v>
      </c>
      <c r="R927" s="17">
        <v>574654</v>
      </c>
      <c r="S927" s="17">
        <v>47387</v>
      </c>
      <c r="T927" s="17">
        <v>132732</v>
      </c>
      <c r="U927" s="17">
        <v>47707</v>
      </c>
      <c r="V927" s="23">
        <v>3.54</v>
      </c>
      <c r="W927" s="17">
        <v>9260</v>
      </c>
      <c r="X927" s="17">
        <v>31006</v>
      </c>
      <c r="Y927" s="17">
        <v>197706</v>
      </c>
    </row>
    <row r="928" spans="1:25" s="70" customFormat="1" ht="17.100000000000001" customHeight="1" x14ac:dyDescent="0.25">
      <c r="A928" s="19">
        <v>1509918000</v>
      </c>
      <c r="B928" s="19">
        <v>37373269</v>
      </c>
      <c r="C928" s="19" t="s">
        <v>18</v>
      </c>
      <c r="D928" s="19">
        <v>2</v>
      </c>
      <c r="E928" s="19">
        <v>70</v>
      </c>
      <c r="F928" s="19">
        <v>103</v>
      </c>
      <c r="G928" s="19">
        <v>1</v>
      </c>
      <c r="H928" s="4">
        <v>2000</v>
      </c>
      <c r="I928" s="16" t="s">
        <v>3081</v>
      </c>
      <c r="J928" s="16" t="s">
        <v>3082</v>
      </c>
      <c r="K928" s="19">
        <v>2000</v>
      </c>
      <c r="L928" s="16" t="s">
        <v>2739</v>
      </c>
      <c r="M928" s="17">
        <v>118771</v>
      </c>
      <c r="N928" s="17">
        <v>416258</v>
      </c>
      <c r="O928" s="17">
        <v>297487</v>
      </c>
      <c r="P928" s="17">
        <v>74332</v>
      </c>
      <c r="Q928" s="17">
        <v>1051159</v>
      </c>
      <c r="R928" s="17">
        <v>1048604</v>
      </c>
      <c r="S928" s="17">
        <v>92341</v>
      </c>
      <c r="T928" s="17">
        <v>121946</v>
      </c>
      <c r="U928" s="17">
        <v>301807</v>
      </c>
      <c r="V928" s="23">
        <v>21.06</v>
      </c>
      <c r="W928" s="17">
        <v>18372</v>
      </c>
      <c r="X928" s="17">
        <v>67591</v>
      </c>
      <c r="Y928" s="17">
        <v>497547</v>
      </c>
    </row>
    <row r="929" spans="1:25" s="70" customFormat="1" ht="17.100000000000001" customHeight="1" x14ac:dyDescent="0.25">
      <c r="A929" s="19">
        <v>1839284000</v>
      </c>
      <c r="B929" s="19">
        <v>93401370</v>
      </c>
      <c r="C929" s="19" t="s">
        <v>68</v>
      </c>
      <c r="D929" s="19">
        <v>10</v>
      </c>
      <c r="E929" s="19">
        <v>150</v>
      </c>
      <c r="F929" s="19">
        <v>103</v>
      </c>
      <c r="G929" s="19">
        <v>1</v>
      </c>
      <c r="H929" s="4">
        <v>2003</v>
      </c>
      <c r="I929" s="16" t="s">
        <v>4522</v>
      </c>
      <c r="J929" s="16" t="s">
        <v>4523</v>
      </c>
      <c r="K929" s="19">
        <v>1385</v>
      </c>
      <c r="L929" s="16" t="s">
        <v>3878</v>
      </c>
      <c r="M929" s="17">
        <v>144014</v>
      </c>
      <c r="N929" s="17">
        <v>238269</v>
      </c>
      <c r="O929" s="17">
        <v>94255</v>
      </c>
      <c r="P929" s="17">
        <v>25675</v>
      </c>
      <c r="Q929" s="17">
        <v>313222</v>
      </c>
      <c r="R929" s="17">
        <v>307023</v>
      </c>
      <c r="S929" s="17">
        <v>10785</v>
      </c>
      <c r="T929" s="17">
        <v>51952</v>
      </c>
      <c r="U929" s="17">
        <v>55232</v>
      </c>
      <c r="V929" s="23">
        <v>4.4400000000000004</v>
      </c>
      <c r="W929" s="16">
        <v>109</v>
      </c>
      <c r="X929" s="17">
        <v>9039</v>
      </c>
      <c r="Y929" s="17">
        <v>128290</v>
      </c>
    </row>
    <row r="930" spans="1:25" s="70" customFormat="1" ht="17.100000000000001" customHeight="1" x14ac:dyDescent="0.25">
      <c r="A930" s="19">
        <v>5829798000</v>
      </c>
      <c r="B930" s="19">
        <v>61790672</v>
      </c>
      <c r="C930" s="19" t="s">
        <v>68</v>
      </c>
      <c r="D930" s="19">
        <v>12</v>
      </c>
      <c r="E930" s="19">
        <v>50</v>
      </c>
      <c r="F930" s="19">
        <v>103</v>
      </c>
      <c r="G930" s="19">
        <v>1</v>
      </c>
      <c r="H930" s="4">
        <v>1992</v>
      </c>
      <c r="I930" s="16" t="s">
        <v>5726</v>
      </c>
      <c r="J930" s="16" t="s">
        <v>5727</v>
      </c>
      <c r="K930" s="19">
        <v>6271</v>
      </c>
      <c r="L930" s="16" t="s">
        <v>5728</v>
      </c>
      <c r="M930" s="17">
        <v>346873</v>
      </c>
      <c r="N930" s="17">
        <v>684590</v>
      </c>
      <c r="O930" s="17">
        <v>337717</v>
      </c>
      <c r="P930" s="17">
        <v>229408</v>
      </c>
      <c r="Q930" s="17">
        <v>1066570</v>
      </c>
      <c r="R930" s="17">
        <v>1051644</v>
      </c>
      <c r="S930" s="17">
        <v>31714</v>
      </c>
      <c r="T930" s="17">
        <v>132131</v>
      </c>
      <c r="U930" s="17">
        <v>102689</v>
      </c>
      <c r="V930" s="23">
        <v>9.7100000000000009</v>
      </c>
      <c r="W930" s="17">
        <v>1330</v>
      </c>
      <c r="X930" s="17">
        <v>21759</v>
      </c>
      <c r="Y930" s="17">
        <v>267451</v>
      </c>
    </row>
    <row r="931" spans="1:25" s="70" customFormat="1" ht="17.100000000000001" customHeight="1" x14ac:dyDescent="0.25">
      <c r="A931" s="19">
        <v>5794099000</v>
      </c>
      <c r="B931" s="19">
        <v>41750446</v>
      </c>
      <c r="C931" s="19" t="s">
        <v>29</v>
      </c>
      <c r="D931" s="19">
        <v>1</v>
      </c>
      <c r="E931" s="19">
        <v>59</v>
      </c>
      <c r="F931" s="19">
        <v>103</v>
      </c>
      <c r="G931" s="19">
        <v>1</v>
      </c>
      <c r="H931" s="4">
        <v>1993</v>
      </c>
      <c r="I931" s="16" t="s">
        <v>4951</v>
      </c>
      <c r="J931" s="16" t="s">
        <v>4952</v>
      </c>
      <c r="K931" s="19">
        <v>9220</v>
      </c>
      <c r="L931" s="16" t="s">
        <v>3593</v>
      </c>
      <c r="M931" s="17">
        <v>70989</v>
      </c>
      <c r="N931" s="17">
        <v>124136</v>
      </c>
      <c r="O931" s="17">
        <v>53147</v>
      </c>
      <c r="P931" s="17">
        <v>22629</v>
      </c>
      <c r="Q931" s="17">
        <v>196651</v>
      </c>
      <c r="R931" s="17">
        <v>195549</v>
      </c>
      <c r="S931" s="17">
        <v>5126</v>
      </c>
      <c r="T931" s="17">
        <v>8562</v>
      </c>
      <c r="U931" s="17">
        <v>120915</v>
      </c>
      <c r="V931" s="23">
        <v>5.97</v>
      </c>
      <c r="W931" s="16">
        <v>274</v>
      </c>
      <c r="X931" s="17">
        <v>4243</v>
      </c>
      <c r="Y931" s="17">
        <v>167120</v>
      </c>
    </row>
    <row r="932" spans="1:25" s="70" customFormat="1" ht="17.100000000000001" customHeight="1" x14ac:dyDescent="0.25">
      <c r="A932" s="19">
        <v>2155184000</v>
      </c>
      <c r="B932" s="19">
        <v>70464391</v>
      </c>
      <c r="C932" s="19" t="s">
        <v>57</v>
      </c>
      <c r="D932" s="19">
        <v>4</v>
      </c>
      <c r="E932" s="19">
        <v>11</v>
      </c>
      <c r="F932" s="19">
        <v>103</v>
      </c>
      <c r="G932" s="19">
        <v>1</v>
      </c>
      <c r="H932" s="4">
        <v>2005</v>
      </c>
      <c r="I932" s="16" t="s">
        <v>964</v>
      </c>
      <c r="J932" s="16" t="s">
        <v>965</v>
      </c>
      <c r="K932" s="19">
        <v>3000</v>
      </c>
      <c r="L932" s="16" t="s">
        <v>741</v>
      </c>
      <c r="M932" s="17">
        <v>263787</v>
      </c>
      <c r="N932" s="17">
        <v>584273</v>
      </c>
      <c r="O932" s="17">
        <v>320486</v>
      </c>
      <c r="P932" s="17">
        <v>300000</v>
      </c>
      <c r="Q932" s="17">
        <v>323996</v>
      </c>
      <c r="R932" s="17">
        <v>322223</v>
      </c>
      <c r="S932" s="17">
        <v>33055</v>
      </c>
      <c r="T932" s="17">
        <v>84065</v>
      </c>
      <c r="U932" s="17">
        <v>120198</v>
      </c>
      <c r="V932" s="23">
        <v>4.7</v>
      </c>
      <c r="W932" s="17">
        <v>5145</v>
      </c>
      <c r="X932" s="17">
        <v>20653</v>
      </c>
      <c r="Y932" s="17">
        <v>236795</v>
      </c>
    </row>
    <row r="933" spans="1:25" s="70" customFormat="1" ht="17.100000000000001" customHeight="1" x14ac:dyDescent="0.25">
      <c r="A933" s="19">
        <v>2260743000</v>
      </c>
      <c r="B933" s="19">
        <v>33771251</v>
      </c>
      <c r="C933" s="19" t="s">
        <v>57</v>
      </c>
      <c r="D933" s="19">
        <v>2</v>
      </c>
      <c r="E933" s="19">
        <v>70</v>
      </c>
      <c r="F933" s="19">
        <v>103</v>
      </c>
      <c r="G933" s="19">
        <v>1</v>
      </c>
      <c r="H933" s="4">
        <v>2006</v>
      </c>
      <c r="I933" s="16" t="s">
        <v>5075</v>
      </c>
      <c r="J933" s="16" t="s">
        <v>5076</v>
      </c>
      <c r="K933" s="19">
        <v>2000</v>
      </c>
      <c r="L933" s="16" t="s">
        <v>2739</v>
      </c>
      <c r="M933" s="17">
        <v>24907</v>
      </c>
      <c r="N933" s="17">
        <v>92830</v>
      </c>
      <c r="O933" s="17">
        <v>67923</v>
      </c>
      <c r="P933" s="17">
        <v>46239</v>
      </c>
      <c r="Q933" s="17">
        <v>195595</v>
      </c>
      <c r="R933" s="17">
        <v>195460</v>
      </c>
      <c r="S933" s="17">
        <v>8585</v>
      </c>
      <c r="T933" s="17">
        <v>20900</v>
      </c>
      <c r="U933" s="17">
        <v>68243</v>
      </c>
      <c r="V933" s="23">
        <v>2</v>
      </c>
      <c r="W933" s="16">
        <v>127</v>
      </c>
      <c r="X933" s="17">
        <v>7830</v>
      </c>
      <c r="Y933" s="17">
        <v>106368</v>
      </c>
    </row>
    <row r="934" spans="1:25" s="70" customFormat="1" ht="17.100000000000001" customHeight="1" x14ac:dyDescent="0.25">
      <c r="A934" s="19">
        <v>5653916000</v>
      </c>
      <c r="B934" s="19">
        <v>49639552</v>
      </c>
      <c r="C934" s="19" t="s">
        <v>57</v>
      </c>
      <c r="D934" s="19">
        <v>4</v>
      </c>
      <c r="E934" s="19">
        <v>106</v>
      </c>
      <c r="F934" s="19">
        <v>101</v>
      </c>
      <c r="G934" s="19">
        <v>1</v>
      </c>
      <c r="H934" s="4">
        <v>1992</v>
      </c>
      <c r="I934" s="16" t="s">
        <v>5616</v>
      </c>
      <c r="J934" s="16" t="s">
        <v>5617</v>
      </c>
      <c r="K934" s="19">
        <v>3250</v>
      </c>
      <c r="L934" s="16" t="s">
        <v>763</v>
      </c>
      <c r="M934" s="17">
        <v>82954</v>
      </c>
      <c r="N934" s="17">
        <v>132488</v>
      </c>
      <c r="O934" s="17">
        <v>49534</v>
      </c>
      <c r="P934" s="17">
        <v>17227</v>
      </c>
      <c r="Q934" s="17">
        <v>184139</v>
      </c>
      <c r="R934" s="17">
        <v>184108</v>
      </c>
      <c r="S934" s="17">
        <v>13697</v>
      </c>
      <c r="T934" s="17">
        <v>34502</v>
      </c>
      <c r="U934" s="17">
        <v>58791</v>
      </c>
      <c r="V934" s="23">
        <v>4</v>
      </c>
      <c r="W934" s="16">
        <v>546</v>
      </c>
      <c r="X934" s="17">
        <v>12105</v>
      </c>
      <c r="Y934" s="17">
        <v>112745</v>
      </c>
    </row>
    <row r="935" spans="1:25" s="70" customFormat="1" ht="17.100000000000001" customHeight="1" x14ac:dyDescent="0.25">
      <c r="A935" s="19">
        <v>2153602000</v>
      </c>
      <c r="B935" s="19">
        <v>82627134</v>
      </c>
      <c r="C935" s="19" t="s">
        <v>57</v>
      </c>
      <c r="D935" s="19">
        <v>6</v>
      </c>
      <c r="E935" s="19">
        <v>54</v>
      </c>
      <c r="F935" s="19">
        <v>103</v>
      </c>
      <c r="G935" s="19">
        <v>1</v>
      </c>
      <c r="H935" s="4">
        <v>2005</v>
      </c>
      <c r="I935" s="16" t="s">
        <v>3773</v>
      </c>
      <c r="J935" s="16" t="s">
        <v>3774</v>
      </c>
      <c r="K935" s="19">
        <v>8270</v>
      </c>
      <c r="L935" s="16" t="s">
        <v>3011</v>
      </c>
      <c r="M935" s="17">
        <v>63882</v>
      </c>
      <c r="N935" s="17">
        <v>118822</v>
      </c>
      <c r="O935" s="17">
        <v>54940</v>
      </c>
      <c r="P935" s="17">
        <v>9400</v>
      </c>
      <c r="Q935" s="17">
        <v>116325</v>
      </c>
      <c r="R935" s="17">
        <v>114913</v>
      </c>
      <c r="S935" s="17">
        <v>13442</v>
      </c>
      <c r="T935" s="17">
        <v>13666</v>
      </c>
      <c r="U935" s="17">
        <v>39965</v>
      </c>
      <c r="V935" s="23">
        <v>2</v>
      </c>
      <c r="W935" s="17">
        <v>2993</v>
      </c>
      <c r="X935" s="17">
        <v>11785</v>
      </c>
      <c r="Y935" s="17">
        <v>68867</v>
      </c>
    </row>
    <row r="936" spans="1:25" s="70" customFormat="1" ht="17.100000000000001" customHeight="1" x14ac:dyDescent="0.25">
      <c r="A936" s="19">
        <v>2169525000</v>
      </c>
      <c r="B936" s="19">
        <v>83428437</v>
      </c>
      <c r="C936" s="19" t="s">
        <v>57</v>
      </c>
      <c r="D936" s="19">
        <v>8</v>
      </c>
      <c r="E936" s="19">
        <v>61</v>
      </c>
      <c r="F936" s="19">
        <v>103</v>
      </c>
      <c r="G936" s="19">
        <v>1</v>
      </c>
      <c r="H936" s="4">
        <v>2006</v>
      </c>
      <c r="I936" s="16" t="s">
        <v>2070</v>
      </c>
      <c r="J936" s="16" t="s">
        <v>2071</v>
      </c>
      <c r="K936" s="19">
        <v>1000</v>
      </c>
      <c r="L936" s="16" t="s">
        <v>17</v>
      </c>
      <c r="M936" s="17">
        <v>453525</v>
      </c>
      <c r="N936" s="17">
        <v>514538</v>
      </c>
      <c r="O936" s="17">
        <v>61013</v>
      </c>
      <c r="P936" s="16">
        <v>0</v>
      </c>
      <c r="Q936" s="17">
        <v>623786</v>
      </c>
      <c r="R936" s="17">
        <v>621832</v>
      </c>
      <c r="S936" s="17">
        <v>214868</v>
      </c>
      <c r="T936" s="17">
        <v>241719</v>
      </c>
      <c r="U936" s="17">
        <v>120929</v>
      </c>
      <c r="V936" s="23">
        <v>5</v>
      </c>
      <c r="W936" s="17">
        <v>43353</v>
      </c>
      <c r="X936" s="17">
        <v>173044</v>
      </c>
      <c r="Y936" s="17">
        <v>397365</v>
      </c>
    </row>
    <row r="937" spans="1:25" s="70" customFormat="1" ht="17.100000000000001" customHeight="1" x14ac:dyDescent="0.25">
      <c r="A937" s="19">
        <v>1420810000</v>
      </c>
      <c r="B937" s="19">
        <v>30219078</v>
      </c>
      <c r="C937" s="19" t="s">
        <v>57</v>
      </c>
      <c r="D937" s="19">
        <v>8</v>
      </c>
      <c r="E937" s="19">
        <v>61</v>
      </c>
      <c r="F937" s="19">
        <v>103</v>
      </c>
      <c r="G937" s="19">
        <v>1</v>
      </c>
      <c r="H937" s="4">
        <v>1999</v>
      </c>
      <c r="I937" s="16" t="s">
        <v>1185</v>
      </c>
      <c r="J937" s="16" t="s">
        <v>1186</v>
      </c>
      <c r="K937" s="19">
        <v>1000</v>
      </c>
      <c r="L937" s="16" t="s">
        <v>17</v>
      </c>
      <c r="M937" s="17">
        <v>26336</v>
      </c>
      <c r="N937" s="17">
        <v>60011</v>
      </c>
      <c r="O937" s="17">
        <v>33675</v>
      </c>
      <c r="P937" s="17">
        <v>31605</v>
      </c>
      <c r="Q937" s="17">
        <v>189553</v>
      </c>
      <c r="R937" s="17">
        <v>189474</v>
      </c>
      <c r="S937" s="17">
        <v>21700</v>
      </c>
      <c r="T937" s="17">
        <v>30512</v>
      </c>
      <c r="U937" s="17">
        <v>83482</v>
      </c>
      <c r="V937" s="23">
        <v>3.5</v>
      </c>
      <c r="W937" s="16">
        <v>289</v>
      </c>
      <c r="X937" s="17">
        <v>13573</v>
      </c>
      <c r="Y937" s="17">
        <v>135745</v>
      </c>
    </row>
    <row r="938" spans="1:25" s="70" customFormat="1" ht="17.100000000000001" customHeight="1" x14ac:dyDescent="0.25">
      <c r="A938" s="19">
        <v>5454352000</v>
      </c>
      <c r="B938" s="19">
        <v>70961816</v>
      </c>
      <c r="C938" s="19" t="s">
        <v>57</v>
      </c>
      <c r="D938" s="19">
        <v>12</v>
      </c>
      <c r="E938" s="19">
        <v>50</v>
      </c>
      <c r="F938" s="19">
        <v>103</v>
      </c>
      <c r="G938" s="19">
        <v>1</v>
      </c>
      <c r="H938" s="4">
        <v>1991</v>
      </c>
      <c r="I938" s="16" t="s">
        <v>5855</v>
      </c>
      <c r="J938" s="16" t="s">
        <v>5856</v>
      </c>
      <c r="K938" s="19">
        <v>6000</v>
      </c>
      <c r="L938" s="16" t="s">
        <v>5239</v>
      </c>
      <c r="M938" s="17">
        <v>121937</v>
      </c>
      <c r="N938" s="17">
        <v>363221</v>
      </c>
      <c r="O938" s="17">
        <v>241284</v>
      </c>
      <c r="P938" s="17">
        <v>216424</v>
      </c>
      <c r="Q938" s="17">
        <v>288931</v>
      </c>
      <c r="R938" s="17">
        <v>284600</v>
      </c>
      <c r="S938" s="17">
        <v>19474</v>
      </c>
      <c r="T938" s="17">
        <v>56373</v>
      </c>
      <c r="U938" s="17">
        <v>73296</v>
      </c>
      <c r="V938" s="23">
        <v>4.01</v>
      </c>
      <c r="W938" s="17">
        <v>2508</v>
      </c>
      <c r="X938" s="17">
        <v>10354</v>
      </c>
      <c r="Y938" s="17">
        <v>151634</v>
      </c>
    </row>
    <row r="939" spans="1:25" s="70" customFormat="1" ht="17.100000000000001" customHeight="1" x14ac:dyDescent="0.25">
      <c r="A939" s="19">
        <v>5895448000</v>
      </c>
      <c r="B939" s="19">
        <v>17727332</v>
      </c>
      <c r="C939" s="19" t="s">
        <v>57</v>
      </c>
      <c r="D939" s="19">
        <v>8</v>
      </c>
      <c r="E939" s="19">
        <v>61</v>
      </c>
      <c r="F939" s="19">
        <v>104</v>
      </c>
      <c r="G939" s="19">
        <v>4</v>
      </c>
      <c r="H939" s="4">
        <v>1995</v>
      </c>
      <c r="I939" s="16" t="s">
        <v>6598</v>
      </c>
      <c r="J939" s="16" t="s">
        <v>1620</v>
      </c>
      <c r="K939" s="19">
        <v>1000</v>
      </c>
      <c r="L939" s="16" t="s">
        <v>17</v>
      </c>
      <c r="M939" s="17">
        <v>19977087</v>
      </c>
      <c r="N939" s="17">
        <v>68684577</v>
      </c>
      <c r="O939" s="17">
        <v>48707490</v>
      </c>
      <c r="P939" s="17">
        <v>42045548</v>
      </c>
      <c r="Q939" s="17">
        <v>14372768</v>
      </c>
      <c r="R939" s="17">
        <v>14241423</v>
      </c>
      <c r="S939" s="17">
        <v>1064930</v>
      </c>
      <c r="T939" s="17">
        <v>2241687</v>
      </c>
      <c r="U939" s="17">
        <v>4787589</v>
      </c>
      <c r="V939" s="23">
        <v>374</v>
      </c>
      <c r="W939" s="17">
        <v>58116</v>
      </c>
      <c r="X939" s="17">
        <v>143123</v>
      </c>
      <c r="Y939" s="17">
        <v>9123729</v>
      </c>
    </row>
    <row r="940" spans="1:25" s="70" customFormat="1" ht="17.100000000000001" customHeight="1" x14ac:dyDescent="0.25">
      <c r="A940" s="19">
        <v>5650810000</v>
      </c>
      <c r="B940" s="19">
        <v>64006972</v>
      </c>
      <c r="C940" s="19" t="s">
        <v>11</v>
      </c>
      <c r="D940" s="19">
        <v>2</v>
      </c>
      <c r="E940" s="19">
        <v>113</v>
      </c>
      <c r="F940" s="19">
        <v>103</v>
      </c>
      <c r="G940" s="19">
        <v>2</v>
      </c>
      <c r="H940" s="4">
        <v>1992</v>
      </c>
      <c r="I940" s="16" t="s">
        <v>4833</v>
      </c>
      <c r="J940" s="16" t="s">
        <v>4834</v>
      </c>
      <c r="K940" s="19">
        <v>2310</v>
      </c>
      <c r="L940" s="16" t="s">
        <v>3119</v>
      </c>
      <c r="M940" s="17">
        <v>1293989</v>
      </c>
      <c r="N940" s="17">
        <v>3031734</v>
      </c>
      <c r="O940" s="17">
        <v>1737745</v>
      </c>
      <c r="P940" s="17">
        <v>962500</v>
      </c>
      <c r="Q940" s="17">
        <v>5611883</v>
      </c>
      <c r="R940" s="17">
        <v>5576001</v>
      </c>
      <c r="S940" s="17">
        <v>166337</v>
      </c>
      <c r="T940" s="17">
        <v>277167</v>
      </c>
      <c r="U940" s="17">
        <v>211882</v>
      </c>
      <c r="V940" s="23">
        <v>13.44</v>
      </c>
      <c r="W940" s="17">
        <v>35877</v>
      </c>
      <c r="X940" s="17">
        <v>138417</v>
      </c>
      <c r="Y940" s="17">
        <v>567048</v>
      </c>
    </row>
    <row r="941" spans="1:25" s="70" customFormat="1" ht="17.100000000000001" customHeight="1" x14ac:dyDescent="0.25">
      <c r="A941" s="19">
        <v>5903475000</v>
      </c>
      <c r="B941" s="19">
        <v>62148354</v>
      </c>
      <c r="C941" s="19" t="s">
        <v>57</v>
      </c>
      <c r="D941" s="19">
        <v>8</v>
      </c>
      <c r="E941" s="19">
        <v>61</v>
      </c>
      <c r="F941" s="19">
        <v>103</v>
      </c>
      <c r="G941" s="19">
        <v>1</v>
      </c>
      <c r="H941" s="4">
        <v>1995</v>
      </c>
      <c r="I941" s="16" t="s">
        <v>817</v>
      </c>
      <c r="J941" s="16" t="s">
        <v>507</v>
      </c>
      <c r="K941" s="19">
        <v>1000</v>
      </c>
      <c r="L941" s="16" t="s">
        <v>17</v>
      </c>
      <c r="M941" s="17">
        <v>289878</v>
      </c>
      <c r="N941" s="17">
        <v>380865</v>
      </c>
      <c r="O941" s="17">
        <v>90987</v>
      </c>
      <c r="P941" s="16">
        <v>0</v>
      </c>
      <c r="Q941" s="17">
        <v>248713</v>
      </c>
      <c r="R941" s="17">
        <v>246665</v>
      </c>
      <c r="S941" s="17">
        <v>38368</v>
      </c>
      <c r="T941" s="17">
        <v>45030</v>
      </c>
      <c r="U941" s="17">
        <v>89453</v>
      </c>
      <c r="V941" s="23">
        <v>3.11</v>
      </c>
      <c r="W941" s="17">
        <v>7867</v>
      </c>
      <c r="X941" s="17">
        <v>31958</v>
      </c>
      <c r="Y941" s="17">
        <v>157416</v>
      </c>
    </row>
    <row r="942" spans="1:25" s="70" customFormat="1" ht="17.100000000000001" customHeight="1" x14ac:dyDescent="0.25">
      <c r="A942" s="19">
        <v>5529972000</v>
      </c>
      <c r="B942" s="19">
        <v>43539009</v>
      </c>
      <c r="C942" s="19" t="s">
        <v>6</v>
      </c>
      <c r="D942" s="19">
        <v>6</v>
      </c>
      <c r="E942" s="19">
        <v>9</v>
      </c>
      <c r="F942" s="19">
        <v>103</v>
      </c>
      <c r="G942" s="19">
        <v>1</v>
      </c>
      <c r="H942" s="4">
        <v>1991</v>
      </c>
      <c r="I942" s="16" t="s">
        <v>3771</v>
      </c>
      <c r="J942" s="16" t="s">
        <v>3772</v>
      </c>
      <c r="K942" s="19">
        <v>8257</v>
      </c>
      <c r="L942" s="16" t="s">
        <v>3230</v>
      </c>
      <c r="M942" s="17">
        <v>531648</v>
      </c>
      <c r="N942" s="17">
        <v>807070</v>
      </c>
      <c r="O942" s="17">
        <v>275422</v>
      </c>
      <c r="P942" s="17">
        <v>221698</v>
      </c>
      <c r="Q942" s="17">
        <v>592947</v>
      </c>
      <c r="R942" s="17">
        <v>567178</v>
      </c>
      <c r="S942" s="17">
        <v>103729</v>
      </c>
      <c r="T942" s="17">
        <v>138521</v>
      </c>
      <c r="U942" s="17">
        <v>105266</v>
      </c>
      <c r="V942" s="23">
        <v>7.5</v>
      </c>
      <c r="W942" s="17">
        <v>21584</v>
      </c>
      <c r="X942" s="17">
        <v>81383</v>
      </c>
      <c r="Y942" s="17">
        <v>278062</v>
      </c>
    </row>
    <row r="943" spans="1:25" s="70" customFormat="1" ht="17.100000000000001" customHeight="1" x14ac:dyDescent="0.25">
      <c r="A943" s="19">
        <v>2138310000</v>
      </c>
      <c r="B943" s="19">
        <v>47727772</v>
      </c>
      <c r="C943" s="19" t="s">
        <v>29</v>
      </c>
      <c r="D943" s="19">
        <v>8</v>
      </c>
      <c r="E943" s="19">
        <v>61</v>
      </c>
      <c r="F943" s="19">
        <v>103</v>
      </c>
      <c r="G943" s="19">
        <v>1</v>
      </c>
      <c r="H943" s="4">
        <v>2005</v>
      </c>
      <c r="I943" s="16" t="s">
        <v>1469</v>
      </c>
      <c r="J943" s="16" t="s">
        <v>1470</v>
      </c>
      <c r="K943" s="19">
        <v>1000</v>
      </c>
      <c r="L943" s="16" t="s">
        <v>17</v>
      </c>
      <c r="M943" s="17">
        <v>25239</v>
      </c>
      <c r="N943" s="17">
        <v>161618</v>
      </c>
      <c r="O943" s="17">
        <v>136379</v>
      </c>
      <c r="P943" s="16">
        <v>0</v>
      </c>
      <c r="Q943" s="17">
        <v>148179</v>
      </c>
      <c r="R943" s="17">
        <v>147081</v>
      </c>
      <c r="S943" s="17">
        <v>3803</v>
      </c>
      <c r="T943" s="17">
        <v>4778</v>
      </c>
      <c r="U943" s="17">
        <v>30511</v>
      </c>
      <c r="V943" s="23">
        <v>2</v>
      </c>
      <c r="W943" s="16">
        <v>967</v>
      </c>
      <c r="X943" s="17">
        <v>3929</v>
      </c>
      <c r="Y943" s="17">
        <v>45850</v>
      </c>
    </row>
    <row r="944" spans="1:25" s="70" customFormat="1" ht="17.100000000000001" customHeight="1" x14ac:dyDescent="0.25">
      <c r="A944" s="19">
        <v>2194635000</v>
      </c>
      <c r="B944" s="19">
        <v>62393286</v>
      </c>
      <c r="C944" s="19" t="s">
        <v>68</v>
      </c>
      <c r="D944" s="19">
        <v>12</v>
      </c>
      <c r="E944" s="19">
        <v>50</v>
      </c>
      <c r="F944" s="19">
        <v>103</v>
      </c>
      <c r="G944" s="19">
        <v>1</v>
      </c>
      <c r="H944" s="4">
        <v>2006</v>
      </c>
      <c r="I944" s="16" t="s">
        <v>5885</v>
      </c>
      <c r="J944" s="16" t="s">
        <v>5886</v>
      </c>
      <c r="K944" s="19">
        <v>6000</v>
      </c>
      <c r="L944" s="16" t="s">
        <v>5239</v>
      </c>
      <c r="M944" s="17">
        <v>64524</v>
      </c>
      <c r="N944" s="17">
        <v>1296047</v>
      </c>
      <c r="O944" s="17">
        <v>1231523</v>
      </c>
      <c r="P944" s="17">
        <v>946376</v>
      </c>
      <c r="Q944" s="17">
        <v>2240495</v>
      </c>
      <c r="R944" s="17">
        <v>2220540</v>
      </c>
      <c r="S944" s="17">
        <v>69635</v>
      </c>
      <c r="T944" s="17">
        <v>289915</v>
      </c>
      <c r="U944" s="17">
        <v>161206</v>
      </c>
      <c r="V944" s="23">
        <v>17.93</v>
      </c>
      <c r="W944" s="16">
        <v>0</v>
      </c>
      <c r="X944" s="17">
        <v>41492</v>
      </c>
      <c r="Y944" s="17">
        <v>477715</v>
      </c>
    </row>
    <row r="945" spans="1:25" s="70" customFormat="1" ht="17.100000000000001" customHeight="1" x14ac:dyDescent="0.25">
      <c r="A945" s="19">
        <v>1252810000</v>
      </c>
      <c r="B945" s="19">
        <v>90252748</v>
      </c>
      <c r="C945" s="19" t="s">
        <v>6</v>
      </c>
      <c r="D945" s="19">
        <v>7</v>
      </c>
      <c r="E945" s="19">
        <v>104</v>
      </c>
      <c r="F945" s="19">
        <v>103</v>
      </c>
      <c r="G945" s="19">
        <v>1</v>
      </c>
      <c r="H945" s="4">
        <v>1998</v>
      </c>
      <c r="I945" s="16" t="s">
        <v>5080</v>
      </c>
      <c r="J945" s="16" t="s">
        <v>5081</v>
      </c>
      <c r="K945" s="19">
        <v>1310</v>
      </c>
      <c r="L945" s="16" t="s">
        <v>3612</v>
      </c>
      <c r="M945" s="17">
        <v>1178151</v>
      </c>
      <c r="N945" s="17">
        <v>1729847</v>
      </c>
      <c r="O945" s="17">
        <v>551696</v>
      </c>
      <c r="P945" s="17">
        <v>275887</v>
      </c>
      <c r="Q945" s="17">
        <v>2082434</v>
      </c>
      <c r="R945" s="17">
        <v>2081602</v>
      </c>
      <c r="S945" s="17">
        <v>309365</v>
      </c>
      <c r="T945" s="17">
        <v>508709</v>
      </c>
      <c r="U945" s="17">
        <v>506459</v>
      </c>
      <c r="V945" s="23">
        <v>24.02</v>
      </c>
      <c r="W945" s="17">
        <v>62853</v>
      </c>
      <c r="X945" s="17">
        <v>243889</v>
      </c>
      <c r="Y945" s="17">
        <v>1182036</v>
      </c>
    </row>
    <row r="946" spans="1:25" s="70" customFormat="1" ht="17.100000000000001" customHeight="1" x14ac:dyDescent="0.25">
      <c r="A946" s="19">
        <v>1615211000</v>
      </c>
      <c r="B946" s="19">
        <v>50684566</v>
      </c>
      <c r="C946" s="19" t="s">
        <v>6</v>
      </c>
      <c r="D946" s="19">
        <v>8</v>
      </c>
      <c r="E946" s="19">
        <v>140</v>
      </c>
      <c r="F946" s="19">
        <v>103</v>
      </c>
      <c r="G946" s="19">
        <v>1</v>
      </c>
      <c r="H946" s="4">
        <v>2001</v>
      </c>
      <c r="I946" s="16" t="s">
        <v>2819</v>
      </c>
      <c r="J946" s="16" t="s">
        <v>2820</v>
      </c>
      <c r="K946" s="19">
        <v>1358</v>
      </c>
      <c r="L946" s="16" t="s">
        <v>2821</v>
      </c>
      <c r="M946" s="17">
        <v>211451</v>
      </c>
      <c r="N946" s="17">
        <v>276536</v>
      </c>
      <c r="O946" s="17">
        <v>65085</v>
      </c>
      <c r="P946" s="16">
        <v>0</v>
      </c>
      <c r="Q946" s="17">
        <v>384225</v>
      </c>
      <c r="R946" s="17">
        <v>382651</v>
      </c>
      <c r="S946" s="17">
        <v>46583</v>
      </c>
      <c r="T946" s="17">
        <v>56450</v>
      </c>
      <c r="U946" s="17">
        <v>99378</v>
      </c>
      <c r="V946" s="23">
        <v>4.46</v>
      </c>
      <c r="W946" s="17">
        <v>9835</v>
      </c>
      <c r="X946" s="17">
        <v>39821</v>
      </c>
      <c r="Y946" s="17">
        <v>185430</v>
      </c>
    </row>
    <row r="947" spans="1:25" s="70" customFormat="1" ht="17.100000000000001" customHeight="1" x14ac:dyDescent="0.25">
      <c r="A947" s="19">
        <v>5353839000</v>
      </c>
      <c r="B947" s="19">
        <v>97514250</v>
      </c>
      <c r="C947" s="19" t="s">
        <v>11</v>
      </c>
      <c r="D947" s="19">
        <v>7</v>
      </c>
      <c r="E947" s="19">
        <v>199</v>
      </c>
      <c r="F947" s="19">
        <v>142</v>
      </c>
      <c r="G947" s="19">
        <v>2</v>
      </c>
      <c r="H947" s="4">
        <v>1994</v>
      </c>
      <c r="I947" s="16" t="s">
        <v>6978</v>
      </c>
      <c r="J947" s="16" t="s">
        <v>2478</v>
      </c>
      <c r="K947" s="19">
        <v>8230</v>
      </c>
      <c r="L947" s="16" t="s">
        <v>6979</v>
      </c>
      <c r="M947" s="17">
        <v>425571</v>
      </c>
      <c r="N947" s="17">
        <v>1610950</v>
      </c>
      <c r="O947" s="17">
        <v>1185379</v>
      </c>
      <c r="P947" s="17">
        <v>80222</v>
      </c>
      <c r="Q947" s="17">
        <v>5602178</v>
      </c>
      <c r="R947" s="17">
        <v>5598547</v>
      </c>
      <c r="S947" s="17">
        <v>60629</v>
      </c>
      <c r="T947" s="17">
        <v>123593</v>
      </c>
      <c r="U947" s="17">
        <v>230312</v>
      </c>
      <c r="V947" s="23">
        <v>16.68</v>
      </c>
      <c r="W947" s="16"/>
      <c r="X947" s="17">
        <v>39166</v>
      </c>
      <c r="Y947" s="17">
        <v>431025</v>
      </c>
    </row>
    <row r="948" spans="1:25" s="70" customFormat="1" ht="17.100000000000001" customHeight="1" x14ac:dyDescent="0.25">
      <c r="A948" s="19">
        <v>1189298000</v>
      </c>
      <c r="B948" s="19">
        <v>46014365</v>
      </c>
      <c r="C948" s="19" t="s">
        <v>29</v>
      </c>
      <c r="D948" s="19">
        <v>2</v>
      </c>
      <c r="E948" s="19">
        <v>70</v>
      </c>
      <c r="F948" s="19">
        <v>103</v>
      </c>
      <c r="G948" s="19">
        <v>1</v>
      </c>
      <c r="H948" s="4">
        <v>1997</v>
      </c>
      <c r="I948" s="16" t="s">
        <v>3544</v>
      </c>
      <c r="J948" s="16" t="s">
        <v>3545</v>
      </c>
      <c r="K948" s="19">
        <v>2000</v>
      </c>
      <c r="L948" s="16" t="s">
        <v>2739</v>
      </c>
      <c r="M948" s="17">
        <v>39512</v>
      </c>
      <c r="N948" s="17">
        <v>312408</v>
      </c>
      <c r="O948" s="17">
        <v>272896</v>
      </c>
      <c r="P948" s="16">
        <v>0</v>
      </c>
      <c r="Q948" s="17">
        <v>830083</v>
      </c>
      <c r="R948" s="17">
        <v>788807</v>
      </c>
      <c r="S948" s="17">
        <v>1845</v>
      </c>
      <c r="T948" s="17">
        <v>2918</v>
      </c>
      <c r="U948" s="17">
        <v>423026</v>
      </c>
      <c r="V948" s="23">
        <v>15.56</v>
      </c>
      <c r="W948" s="16">
        <v>277</v>
      </c>
      <c r="X948" s="16">
        <v>316</v>
      </c>
      <c r="Y948" s="17">
        <v>542409</v>
      </c>
    </row>
    <row r="949" spans="1:25" s="70" customFormat="1" ht="17.100000000000001" customHeight="1" x14ac:dyDescent="0.25">
      <c r="A949" s="19">
        <v>1580850000</v>
      </c>
      <c r="B949" s="19">
        <v>57193517</v>
      </c>
      <c r="C949" s="19" t="s">
        <v>142</v>
      </c>
      <c r="D949" s="19">
        <v>5</v>
      </c>
      <c r="E949" s="19">
        <v>129</v>
      </c>
      <c r="F949" s="19">
        <v>103</v>
      </c>
      <c r="G949" s="19">
        <v>2</v>
      </c>
      <c r="H949" s="4">
        <v>2000</v>
      </c>
      <c r="I949" s="16" t="s">
        <v>4795</v>
      </c>
      <c r="J949" s="16" t="s">
        <v>4796</v>
      </c>
      <c r="K949" s="19">
        <v>1420</v>
      </c>
      <c r="L949" s="16" t="s">
        <v>3040</v>
      </c>
      <c r="M949" s="17">
        <v>1354465</v>
      </c>
      <c r="N949" s="17">
        <v>3585750</v>
      </c>
      <c r="O949" s="17">
        <v>2231285</v>
      </c>
      <c r="P949" s="16">
        <v>965</v>
      </c>
      <c r="Q949" s="17">
        <v>4071546</v>
      </c>
      <c r="R949" s="17">
        <v>3964319</v>
      </c>
      <c r="S949" s="17">
        <v>1069199</v>
      </c>
      <c r="T949" s="17">
        <v>1237564</v>
      </c>
      <c r="U949" s="17">
        <v>513468</v>
      </c>
      <c r="V949" s="23">
        <v>20.25</v>
      </c>
      <c r="W949" s="17">
        <v>159183</v>
      </c>
      <c r="X949" s="17">
        <v>917276</v>
      </c>
      <c r="Y949" s="17">
        <v>1911185</v>
      </c>
    </row>
    <row r="950" spans="1:25" s="70" customFormat="1" ht="17.100000000000001" customHeight="1" x14ac:dyDescent="0.25">
      <c r="A950" s="19">
        <v>5859131000</v>
      </c>
      <c r="B950" s="19">
        <v>59147881</v>
      </c>
      <c r="C950" s="19" t="s">
        <v>142</v>
      </c>
      <c r="D950" s="19">
        <v>8</v>
      </c>
      <c r="E950" s="19">
        <v>61</v>
      </c>
      <c r="F950" s="19">
        <v>103</v>
      </c>
      <c r="G950" s="19">
        <v>1</v>
      </c>
      <c r="H950" s="4">
        <v>1994</v>
      </c>
      <c r="I950" s="16" t="s">
        <v>2797</v>
      </c>
      <c r="J950" s="16" t="s">
        <v>2798</v>
      </c>
      <c r="K950" s="19">
        <v>1000</v>
      </c>
      <c r="L950" s="16" t="s">
        <v>17</v>
      </c>
      <c r="M950" s="17">
        <v>301715</v>
      </c>
      <c r="N950" s="17">
        <v>354005</v>
      </c>
      <c r="O950" s="17">
        <v>52290</v>
      </c>
      <c r="P950" s="16">
        <v>0</v>
      </c>
      <c r="Q950" s="17">
        <v>627112</v>
      </c>
      <c r="R950" s="17">
        <v>626902</v>
      </c>
      <c r="S950" s="17">
        <v>108838</v>
      </c>
      <c r="T950" s="17">
        <v>112037</v>
      </c>
      <c r="U950" s="17">
        <v>249206</v>
      </c>
      <c r="V950" s="23">
        <v>10</v>
      </c>
      <c r="W950" s="17">
        <v>21669</v>
      </c>
      <c r="X950" s="17">
        <v>87313</v>
      </c>
      <c r="Y950" s="17">
        <v>430440</v>
      </c>
    </row>
    <row r="951" spans="1:25" s="70" customFormat="1" ht="17.100000000000001" customHeight="1" x14ac:dyDescent="0.25">
      <c r="A951" s="19">
        <v>5958636000</v>
      </c>
      <c r="B951" s="19">
        <v>13994719</v>
      </c>
      <c r="C951" s="19" t="s">
        <v>68</v>
      </c>
      <c r="D951" s="19">
        <v>9</v>
      </c>
      <c r="E951" s="19">
        <v>12</v>
      </c>
      <c r="F951" s="19">
        <v>103</v>
      </c>
      <c r="G951" s="19">
        <v>2</v>
      </c>
      <c r="H951" s="4">
        <v>1996</v>
      </c>
      <c r="I951" s="16" t="s">
        <v>3426</v>
      </c>
      <c r="J951" s="16" t="s">
        <v>3427</v>
      </c>
      <c r="K951" s="19">
        <v>4210</v>
      </c>
      <c r="L951" s="16" t="s">
        <v>3428</v>
      </c>
      <c r="M951" s="17">
        <v>1685696</v>
      </c>
      <c r="N951" s="17">
        <v>4015369</v>
      </c>
      <c r="O951" s="17">
        <v>2329673</v>
      </c>
      <c r="P951" s="16">
        <v>0</v>
      </c>
      <c r="Q951" s="17">
        <v>13512991</v>
      </c>
      <c r="R951" s="17">
        <v>13351233</v>
      </c>
      <c r="S951" s="17">
        <v>693761</v>
      </c>
      <c r="T951" s="17">
        <v>713911</v>
      </c>
      <c r="U951" s="17">
        <v>979421</v>
      </c>
      <c r="V951" s="23">
        <v>33.659999999999997</v>
      </c>
      <c r="W951" s="17">
        <v>180363</v>
      </c>
      <c r="X951" s="17">
        <v>657194</v>
      </c>
      <c r="Y951" s="17">
        <v>1939470</v>
      </c>
    </row>
    <row r="952" spans="1:25" s="70" customFormat="1" ht="17.100000000000001" customHeight="1" x14ac:dyDescent="0.25">
      <c r="A952" s="19">
        <v>5417392000</v>
      </c>
      <c r="B952" s="19">
        <v>25646460</v>
      </c>
      <c r="C952" s="19" t="s">
        <v>11</v>
      </c>
      <c r="D952" s="19">
        <v>2</v>
      </c>
      <c r="E952" s="19">
        <v>178</v>
      </c>
      <c r="F952" s="19">
        <v>103</v>
      </c>
      <c r="G952" s="19">
        <v>2</v>
      </c>
      <c r="H952" s="4">
        <v>1990</v>
      </c>
      <c r="I952" s="16" t="s">
        <v>4612</v>
      </c>
      <c r="J952" s="16" t="s">
        <v>4613</v>
      </c>
      <c r="K952" s="19">
        <v>2352</v>
      </c>
      <c r="L952" s="16" t="s">
        <v>3213</v>
      </c>
      <c r="M952" s="17">
        <v>678922</v>
      </c>
      <c r="N952" s="17">
        <v>1738810</v>
      </c>
      <c r="O952" s="17">
        <v>1059888</v>
      </c>
      <c r="P952" s="17">
        <v>439692</v>
      </c>
      <c r="Q952" s="17">
        <v>3230674</v>
      </c>
      <c r="R952" s="17">
        <v>3190785</v>
      </c>
      <c r="S952" s="17">
        <v>25656</v>
      </c>
      <c r="T952" s="17">
        <v>103018</v>
      </c>
      <c r="U952" s="17">
        <v>571926</v>
      </c>
      <c r="V952" s="23">
        <v>26.34</v>
      </c>
      <c r="W952" s="16">
        <v>92</v>
      </c>
      <c r="X952" s="17">
        <v>1780</v>
      </c>
      <c r="Y952" s="17">
        <v>848705</v>
      </c>
    </row>
    <row r="953" spans="1:25" s="70" customFormat="1" ht="17.100000000000001" customHeight="1" x14ac:dyDescent="0.25">
      <c r="A953" s="19">
        <v>5690366000</v>
      </c>
      <c r="B953" s="19">
        <v>41736354</v>
      </c>
      <c r="C953" s="19" t="s">
        <v>57</v>
      </c>
      <c r="D953" s="19">
        <v>9</v>
      </c>
      <c r="E953" s="19">
        <v>3</v>
      </c>
      <c r="F953" s="19">
        <v>103</v>
      </c>
      <c r="G953" s="19">
        <v>4</v>
      </c>
      <c r="H953" s="4">
        <v>1992</v>
      </c>
      <c r="I953" s="16" t="s">
        <v>6163</v>
      </c>
      <c r="J953" s="16" t="s">
        <v>6164</v>
      </c>
      <c r="K953" s="19">
        <v>4260</v>
      </c>
      <c r="L953" s="16" t="s">
        <v>3425</v>
      </c>
      <c r="M953" s="17">
        <v>7352330</v>
      </c>
      <c r="N953" s="17">
        <v>13876742</v>
      </c>
      <c r="O953" s="17">
        <v>6524412</v>
      </c>
      <c r="P953" s="17">
        <v>3520376</v>
      </c>
      <c r="Q953" s="17">
        <v>7241834</v>
      </c>
      <c r="R953" s="17">
        <v>7049865</v>
      </c>
      <c r="S953" s="17">
        <v>897937</v>
      </c>
      <c r="T953" s="17">
        <v>1861147</v>
      </c>
      <c r="U953" s="17">
        <v>1712642</v>
      </c>
      <c r="V953" s="23">
        <v>54.57</v>
      </c>
      <c r="W953" s="17">
        <v>158808</v>
      </c>
      <c r="X953" s="17">
        <v>560674</v>
      </c>
      <c r="Y953" s="17">
        <v>4099897</v>
      </c>
    </row>
    <row r="954" spans="1:25" s="70" customFormat="1" ht="17.100000000000001" customHeight="1" x14ac:dyDescent="0.25">
      <c r="A954" s="19">
        <v>5699797000</v>
      </c>
      <c r="B954" s="19">
        <v>20873964</v>
      </c>
      <c r="C954" s="19" t="s">
        <v>57</v>
      </c>
      <c r="D954" s="19">
        <v>8</v>
      </c>
      <c r="E954" s="19">
        <v>61</v>
      </c>
      <c r="F954" s="19">
        <v>103</v>
      </c>
      <c r="G954" s="19">
        <v>1</v>
      </c>
      <c r="H954" s="4">
        <v>1993</v>
      </c>
      <c r="I954" s="16" t="s">
        <v>3004</v>
      </c>
      <c r="J954" s="16" t="s">
        <v>74</v>
      </c>
      <c r="K954" s="19">
        <v>1000</v>
      </c>
      <c r="L954" s="16" t="s">
        <v>17</v>
      </c>
      <c r="M954" s="17">
        <v>163794</v>
      </c>
      <c r="N954" s="17">
        <v>293045</v>
      </c>
      <c r="O954" s="17">
        <v>129251</v>
      </c>
      <c r="P954" s="17">
        <v>13254</v>
      </c>
      <c r="Q954" s="17">
        <v>775980</v>
      </c>
      <c r="R954" s="17">
        <v>751476</v>
      </c>
      <c r="S954" s="17">
        <v>59687</v>
      </c>
      <c r="T954" s="17">
        <v>109275</v>
      </c>
      <c r="U954" s="17">
        <v>140330</v>
      </c>
      <c r="V954" s="23">
        <v>8.59</v>
      </c>
      <c r="W954" s="17">
        <v>11224</v>
      </c>
      <c r="X954" s="17">
        <v>72061</v>
      </c>
      <c r="Y954" s="17">
        <v>299012</v>
      </c>
    </row>
    <row r="955" spans="1:25" s="70" customFormat="1" ht="17.100000000000001" customHeight="1" x14ac:dyDescent="0.25">
      <c r="A955" s="19">
        <v>5838169000</v>
      </c>
      <c r="B955" s="19">
        <v>47445980</v>
      </c>
      <c r="C955" s="19" t="s">
        <v>57</v>
      </c>
      <c r="D955" s="19">
        <v>9</v>
      </c>
      <c r="E955" s="19">
        <v>52</v>
      </c>
      <c r="F955" s="19">
        <v>103</v>
      </c>
      <c r="G955" s="19">
        <v>1</v>
      </c>
      <c r="H955" s="4">
        <v>1994</v>
      </c>
      <c r="I955" s="16" t="s">
        <v>5664</v>
      </c>
      <c r="J955" s="16" t="s">
        <v>5665</v>
      </c>
      <c r="K955" s="19">
        <v>4000</v>
      </c>
      <c r="L955" s="16" t="s">
        <v>2719</v>
      </c>
      <c r="M955" s="17">
        <v>99105</v>
      </c>
      <c r="N955" s="17">
        <v>173493</v>
      </c>
      <c r="O955" s="17">
        <v>74388</v>
      </c>
      <c r="P955" s="17">
        <v>58353</v>
      </c>
      <c r="Q955" s="17">
        <v>248706</v>
      </c>
      <c r="R955" s="17">
        <v>240358</v>
      </c>
      <c r="S955" s="17">
        <v>57183</v>
      </c>
      <c r="T955" s="17">
        <v>72758</v>
      </c>
      <c r="U955" s="17">
        <v>69419</v>
      </c>
      <c r="V955" s="23">
        <v>2</v>
      </c>
      <c r="W955" s="17">
        <v>10257</v>
      </c>
      <c r="X955" s="17">
        <v>52707</v>
      </c>
      <c r="Y955" s="17">
        <v>182156</v>
      </c>
    </row>
    <row r="956" spans="1:25" s="70" customFormat="1" ht="17.100000000000001" customHeight="1" x14ac:dyDescent="0.25">
      <c r="A956" s="19">
        <v>1272900000</v>
      </c>
      <c r="B956" s="19">
        <v>50763806</v>
      </c>
      <c r="C956" s="19" t="s">
        <v>29</v>
      </c>
      <c r="D956" s="19">
        <v>8</v>
      </c>
      <c r="E956" s="19">
        <v>61</v>
      </c>
      <c r="F956" s="19">
        <v>103</v>
      </c>
      <c r="G956" s="19">
        <v>1</v>
      </c>
      <c r="H956" s="4">
        <v>1998</v>
      </c>
      <c r="I956" s="16" t="s">
        <v>2782</v>
      </c>
      <c r="J956" s="16" t="s">
        <v>2783</v>
      </c>
      <c r="K956" s="19">
        <v>1000</v>
      </c>
      <c r="L956" s="16" t="s">
        <v>17</v>
      </c>
      <c r="M956" s="17">
        <v>-12786</v>
      </c>
      <c r="N956" s="17">
        <v>99274</v>
      </c>
      <c r="O956" s="17">
        <v>112060</v>
      </c>
      <c r="P956" s="17">
        <v>37169</v>
      </c>
      <c r="Q956" s="17">
        <v>387179</v>
      </c>
      <c r="R956" s="17">
        <v>383375</v>
      </c>
      <c r="S956" s="17">
        <v>-16645</v>
      </c>
      <c r="T956" s="17">
        <v>-4554</v>
      </c>
      <c r="U956" s="17">
        <v>124260</v>
      </c>
      <c r="V956" s="23">
        <v>6.93</v>
      </c>
      <c r="W956" s="16">
        <v>0</v>
      </c>
      <c r="X956" s="17">
        <v>-13458</v>
      </c>
      <c r="Y956" s="17">
        <v>158858</v>
      </c>
    </row>
    <row r="957" spans="1:25" s="70" customFormat="1" ht="17.100000000000001" customHeight="1" x14ac:dyDescent="0.25">
      <c r="A957" s="19">
        <v>1917994000</v>
      </c>
      <c r="B957" s="19">
        <v>50366866</v>
      </c>
      <c r="C957" s="19" t="s">
        <v>6</v>
      </c>
      <c r="D957" s="19">
        <v>3</v>
      </c>
      <c r="E957" s="19">
        <v>175</v>
      </c>
      <c r="F957" s="19">
        <v>103</v>
      </c>
      <c r="G957" s="19">
        <v>1</v>
      </c>
      <c r="H957" s="4">
        <v>2004</v>
      </c>
      <c r="I957" s="16" t="s">
        <v>2382</v>
      </c>
      <c r="J957" s="16" t="s">
        <v>2383</v>
      </c>
      <c r="K957" s="19">
        <v>2391</v>
      </c>
      <c r="L957" s="16" t="s">
        <v>2375</v>
      </c>
      <c r="M957" s="17">
        <v>306398</v>
      </c>
      <c r="N957" s="17">
        <v>860577</v>
      </c>
      <c r="O957" s="17">
        <v>554179</v>
      </c>
      <c r="P957" s="17">
        <v>430841</v>
      </c>
      <c r="Q957" s="17">
        <v>557559</v>
      </c>
      <c r="R957" s="17">
        <v>556659</v>
      </c>
      <c r="S957" s="17">
        <v>113988</v>
      </c>
      <c r="T957" s="17">
        <v>187445</v>
      </c>
      <c r="U957" s="17">
        <v>126658</v>
      </c>
      <c r="V957" s="23">
        <v>4.96</v>
      </c>
      <c r="W957" s="17">
        <v>10518</v>
      </c>
      <c r="X957" s="17">
        <v>53911</v>
      </c>
      <c r="Y957" s="17">
        <v>352111</v>
      </c>
    </row>
    <row r="958" spans="1:25" s="70" customFormat="1" ht="17.100000000000001" customHeight="1" x14ac:dyDescent="0.25">
      <c r="A958" s="19">
        <v>2225425000</v>
      </c>
      <c r="B958" s="19">
        <v>31650953</v>
      </c>
      <c r="C958" s="19" t="s">
        <v>18</v>
      </c>
      <c r="D958" s="19">
        <v>7</v>
      </c>
      <c r="E958" s="19">
        <v>85</v>
      </c>
      <c r="F958" s="19">
        <v>103</v>
      </c>
      <c r="G958" s="19">
        <v>1</v>
      </c>
      <c r="H958" s="4">
        <v>2006</v>
      </c>
      <c r="I958" s="16" t="s">
        <v>3982</v>
      </c>
      <c r="J958" s="16" t="s">
        <v>3983</v>
      </c>
      <c r="K958" s="19">
        <v>8000</v>
      </c>
      <c r="L958" s="16" t="s">
        <v>2226</v>
      </c>
      <c r="M958" s="17">
        <v>156750</v>
      </c>
      <c r="N958" s="17">
        <v>484006</v>
      </c>
      <c r="O958" s="17">
        <v>327256</v>
      </c>
      <c r="P958" s="17">
        <v>168710</v>
      </c>
      <c r="Q958" s="17">
        <v>491758</v>
      </c>
      <c r="R958" s="17">
        <v>488482</v>
      </c>
      <c r="S958" s="17">
        <v>36180</v>
      </c>
      <c r="T958" s="17">
        <v>75891</v>
      </c>
      <c r="U958" s="17">
        <v>91088</v>
      </c>
      <c r="V958" s="23">
        <v>9.5399999999999991</v>
      </c>
      <c r="W958" s="17">
        <v>2244</v>
      </c>
      <c r="X958" s="17">
        <v>26018</v>
      </c>
      <c r="Y958" s="17">
        <v>206660</v>
      </c>
    </row>
    <row r="959" spans="1:25" s="70" customFormat="1" ht="17.100000000000001" customHeight="1" x14ac:dyDescent="0.25">
      <c r="A959" s="19">
        <v>5880092000</v>
      </c>
      <c r="B959" s="19">
        <v>92144209</v>
      </c>
      <c r="C959" s="19" t="s">
        <v>57</v>
      </c>
      <c r="D959" s="19">
        <v>8</v>
      </c>
      <c r="E959" s="19">
        <v>23</v>
      </c>
      <c r="F959" s="19">
        <v>103</v>
      </c>
      <c r="G959" s="19">
        <v>1</v>
      </c>
      <c r="H959" s="4">
        <v>1993</v>
      </c>
      <c r="I959" s="16" t="s">
        <v>2879</v>
      </c>
      <c r="J959" s="16" t="s">
        <v>2880</v>
      </c>
      <c r="K959" s="19">
        <v>1230</v>
      </c>
      <c r="L959" s="16" t="s">
        <v>62</v>
      </c>
      <c r="M959" s="17">
        <v>66172</v>
      </c>
      <c r="N959" s="17">
        <v>103220</v>
      </c>
      <c r="O959" s="17">
        <v>37048</v>
      </c>
      <c r="P959" s="16">
        <v>0</v>
      </c>
      <c r="Q959" s="17">
        <v>237034</v>
      </c>
      <c r="R959" s="17">
        <v>215368</v>
      </c>
      <c r="S959" s="17">
        <v>2398</v>
      </c>
      <c r="T959" s="17">
        <v>18605</v>
      </c>
      <c r="U959" s="17">
        <v>71708</v>
      </c>
      <c r="V959" s="23">
        <v>2</v>
      </c>
      <c r="W959" s="17">
        <v>4796</v>
      </c>
      <c r="X959" s="17">
        <v>19268</v>
      </c>
      <c r="Y959" s="17">
        <v>104431</v>
      </c>
    </row>
    <row r="960" spans="1:25" s="70" customFormat="1" ht="17.100000000000001" customHeight="1" x14ac:dyDescent="0.25">
      <c r="A960" s="19">
        <v>5286905000</v>
      </c>
      <c r="B960" s="19">
        <v>86002082</v>
      </c>
      <c r="C960" s="19" t="s">
        <v>142</v>
      </c>
      <c r="D960" s="19">
        <v>9</v>
      </c>
      <c r="E960" s="19">
        <v>102</v>
      </c>
      <c r="F960" s="19">
        <v>103</v>
      </c>
      <c r="G960" s="19">
        <v>1</v>
      </c>
      <c r="H960" s="4">
        <v>1989</v>
      </c>
      <c r="I960" s="16" t="s">
        <v>5365</v>
      </c>
      <c r="J960" s="16" t="s">
        <v>5366</v>
      </c>
      <c r="K960" s="19">
        <v>4240</v>
      </c>
      <c r="L960" s="16" t="s">
        <v>3227</v>
      </c>
      <c r="M960" s="17">
        <v>248623</v>
      </c>
      <c r="N960" s="17">
        <v>1379833</v>
      </c>
      <c r="O960" s="17">
        <v>1131210</v>
      </c>
      <c r="P960" s="17">
        <v>310043</v>
      </c>
      <c r="Q960" s="17">
        <v>1093762</v>
      </c>
      <c r="R960" s="17">
        <v>985629</v>
      </c>
      <c r="S960" s="17">
        <v>18715</v>
      </c>
      <c r="T960" s="17">
        <v>106539</v>
      </c>
      <c r="U960" s="17">
        <v>257743</v>
      </c>
      <c r="V960" s="23">
        <v>13.24</v>
      </c>
      <c r="W960" s="16">
        <v>0</v>
      </c>
      <c r="X960" s="17">
        <v>-8520</v>
      </c>
      <c r="Y960" s="17">
        <v>446850</v>
      </c>
    </row>
    <row r="961" spans="1:25" s="70" customFormat="1" ht="17.100000000000001" customHeight="1" x14ac:dyDescent="0.25">
      <c r="A961" s="19">
        <v>2118564000</v>
      </c>
      <c r="B961" s="19">
        <v>70280452</v>
      </c>
      <c r="C961" s="19" t="s">
        <v>11</v>
      </c>
      <c r="D961" s="19">
        <v>8</v>
      </c>
      <c r="E961" s="19">
        <v>123</v>
      </c>
      <c r="F961" s="19">
        <v>103</v>
      </c>
      <c r="G961" s="19">
        <v>1</v>
      </c>
      <c r="H961" s="4">
        <v>2005</v>
      </c>
      <c r="I961" s="16" t="s">
        <v>1464</v>
      </c>
      <c r="J961" s="16" t="s">
        <v>1465</v>
      </c>
      <c r="K961" s="19">
        <v>1291</v>
      </c>
      <c r="L961" s="16" t="s">
        <v>205</v>
      </c>
      <c r="M961" s="17">
        <v>155217</v>
      </c>
      <c r="N961" s="17">
        <v>813669</v>
      </c>
      <c r="O961" s="17">
        <v>658452</v>
      </c>
      <c r="P961" s="17">
        <v>72146</v>
      </c>
      <c r="Q961" s="17">
        <v>1921306</v>
      </c>
      <c r="R961" s="17">
        <v>1919406</v>
      </c>
      <c r="S961" s="17">
        <v>51806</v>
      </c>
      <c r="T961" s="17">
        <v>58621</v>
      </c>
      <c r="U961" s="17">
        <v>86155</v>
      </c>
      <c r="V961" s="23">
        <v>3.62</v>
      </c>
      <c r="W961" s="17">
        <v>5948</v>
      </c>
      <c r="X961" s="17">
        <v>31688</v>
      </c>
      <c r="Y961" s="17">
        <v>172389</v>
      </c>
    </row>
    <row r="962" spans="1:25" s="70" customFormat="1" ht="17.100000000000001" customHeight="1" x14ac:dyDescent="0.25">
      <c r="A962" s="19">
        <v>5427550000</v>
      </c>
      <c r="B962" s="19">
        <v>97126586</v>
      </c>
      <c r="C962" s="19" t="s">
        <v>11</v>
      </c>
      <c r="D962" s="19">
        <v>8</v>
      </c>
      <c r="E962" s="19">
        <v>164</v>
      </c>
      <c r="F962" s="19">
        <v>103</v>
      </c>
      <c r="G962" s="19">
        <v>3</v>
      </c>
      <c r="H962" s="4">
        <v>1990</v>
      </c>
      <c r="I962" s="16" t="s">
        <v>6452</v>
      </c>
      <c r="J962" s="16" t="s">
        <v>6453</v>
      </c>
      <c r="K962" s="19">
        <v>1218</v>
      </c>
      <c r="L962" s="16" t="s">
        <v>398</v>
      </c>
      <c r="M962" s="17">
        <v>1279141</v>
      </c>
      <c r="N962" s="17">
        <v>6343051</v>
      </c>
      <c r="O962" s="17">
        <v>5063910</v>
      </c>
      <c r="P962" s="17">
        <v>1452116</v>
      </c>
      <c r="Q962" s="17">
        <v>16642761</v>
      </c>
      <c r="R962" s="17">
        <v>16572119</v>
      </c>
      <c r="S962" s="17">
        <v>348585</v>
      </c>
      <c r="T962" s="17">
        <v>588210</v>
      </c>
      <c r="U962" s="17">
        <v>356289</v>
      </c>
      <c r="V962" s="23">
        <v>28</v>
      </c>
      <c r="W962" s="17">
        <v>61873</v>
      </c>
      <c r="X962" s="17">
        <v>245197</v>
      </c>
      <c r="Y962" s="17">
        <v>1139622</v>
      </c>
    </row>
    <row r="963" spans="1:25" s="70" customFormat="1" ht="17.100000000000001" customHeight="1" x14ac:dyDescent="0.25">
      <c r="A963" s="19">
        <v>2106817000</v>
      </c>
      <c r="B963" s="19">
        <v>61365645</v>
      </c>
      <c r="C963" s="19" t="s">
        <v>11</v>
      </c>
      <c r="D963" s="19">
        <v>8</v>
      </c>
      <c r="E963" s="19">
        <v>186</v>
      </c>
      <c r="F963" s="19">
        <v>103</v>
      </c>
      <c r="G963" s="19">
        <v>1</v>
      </c>
      <c r="H963" s="4">
        <v>2005</v>
      </c>
      <c r="I963" s="16" t="s">
        <v>2169</v>
      </c>
      <c r="J963" s="16" t="s">
        <v>2170</v>
      </c>
      <c r="K963" s="19">
        <v>1236</v>
      </c>
      <c r="L963" s="16" t="s">
        <v>99</v>
      </c>
      <c r="M963" s="17">
        <v>152399</v>
      </c>
      <c r="N963" s="17">
        <v>500358</v>
      </c>
      <c r="O963" s="17">
        <v>347959</v>
      </c>
      <c r="P963" s="17">
        <v>290577</v>
      </c>
      <c r="Q963" s="17">
        <v>1143962</v>
      </c>
      <c r="R963" s="17">
        <v>1101904</v>
      </c>
      <c r="S963" s="17">
        <v>44872</v>
      </c>
      <c r="T963" s="17">
        <v>52787</v>
      </c>
      <c r="U963" s="17">
        <v>96904</v>
      </c>
      <c r="V963" s="23">
        <v>5.48</v>
      </c>
      <c r="W963" s="17">
        <v>13997</v>
      </c>
      <c r="X963" s="17">
        <v>55165</v>
      </c>
      <c r="Y963" s="17">
        <v>222498</v>
      </c>
    </row>
    <row r="964" spans="1:25" s="70" customFormat="1" ht="17.100000000000001" customHeight="1" x14ac:dyDescent="0.25">
      <c r="A964" s="19">
        <v>1837389000</v>
      </c>
      <c r="B964" s="19">
        <v>35751819</v>
      </c>
      <c r="C964" s="19" t="s">
        <v>11</v>
      </c>
      <c r="D964" s="19">
        <v>8</v>
      </c>
      <c r="E964" s="19">
        <v>72</v>
      </c>
      <c r="F964" s="19">
        <v>103</v>
      </c>
      <c r="G964" s="19">
        <v>1</v>
      </c>
      <c r="H964" s="4">
        <v>2003</v>
      </c>
      <c r="I964" s="16" t="s">
        <v>77</v>
      </c>
      <c r="J964" s="16" t="s">
        <v>78</v>
      </c>
      <c r="K964" s="19">
        <v>1234</v>
      </c>
      <c r="L964" s="16" t="s">
        <v>49</v>
      </c>
      <c r="M964" s="17">
        <v>130690</v>
      </c>
      <c r="N964" s="17">
        <v>810068</v>
      </c>
      <c r="O964" s="17">
        <v>679378</v>
      </c>
      <c r="P964" s="17">
        <v>478248</v>
      </c>
      <c r="Q964" s="17">
        <v>599621</v>
      </c>
      <c r="R964" s="17">
        <v>578114</v>
      </c>
      <c r="S964" s="17">
        <v>28593</v>
      </c>
      <c r="T964" s="17">
        <v>51872</v>
      </c>
      <c r="U964" s="17">
        <v>93266</v>
      </c>
      <c r="V964" s="23">
        <v>4.71</v>
      </c>
      <c r="W964" s="17">
        <v>7926</v>
      </c>
      <c r="X964" s="17">
        <v>33084</v>
      </c>
      <c r="Y964" s="17">
        <v>172291</v>
      </c>
    </row>
    <row r="965" spans="1:25" s="70" customFormat="1" ht="17.100000000000001" customHeight="1" x14ac:dyDescent="0.25">
      <c r="A965" s="19">
        <v>5494966000</v>
      </c>
      <c r="B965" s="19">
        <v>77561414</v>
      </c>
      <c r="C965" s="19" t="s">
        <v>149</v>
      </c>
      <c r="D965" s="19">
        <v>2</v>
      </c>
      <c r="E965" s="19">
        <v>70</v>
      </c>
      <c r="F965" s="19">
        <v>103</v>
      </c>
      <c r="G965" s="19">
        <v>1</v>
      </c>
      <c r="H965" s="4">
        <v>1991</v>
      </c>
      <c r="I965" s="16" t="s">
        <v>4870</v>
      </c>
      <c r="J965" s="16" t="s">
        <v>4760</v>
      </c>
      <c r="K965" s="19">
        <v>2000</v>
      </c>
      <c r="L965" s="16" t="s">
        <v>2739</v>
      </c>
      <c r="M965" s="17">
        <v>91643</v>
      </c>
      <c r="N965" s="17">
        <v>149886</v>
      </c>
      <c r="O965" s="17">
        <v>58243</v>
      </c>
      <c r="P965" s="17">
        <v>14200</v>
      </c>
      <c r="Q965" s="17">
        <v>498063</v>
      </c>
      <c r="R965" s="17">
        <v>479056</v>
      </c>
      <c r="S965" s="17">
        <v>-14207</v>
      </c>
      <c r="T965" s="17">
        <v>30199</v>
      </c>
      <c r="U965" s="17">
        <v>128716</v>
      </c>
      <c r="V965" s="23">
        <v>10</v>
      </c>
      <c r="W965" s="17">
        <v>1214</v>
      </c>
      <c r="X965" s="17">
        <v>1476</v>
      </c>
      <c r="Y965" s="17">
        <v>322545</v>
      </c>
    </row>
    <row r="966" spans="1:25" s="70" customFormat="1" ht="17.100000000000001" customHeight="1" x14ac:dyDescent="0.25">
      <c r="A966" s="19">
        <v>5494982000</v>
      </c>
      <c r="B966" s="19">
        <v>57742766</v>
      </c>
      <c r="C966" s="19" t="s">
        <v>149</v>
      </c>
      <c r="D966" s="19">
        <v>2</v>
      </c>
      <c r="E966" s="19">
        <v>70</v>
      </c>
      <c r="F966" s="19">
        <v>103</v>
      </c>
      <c r="G966" s="19">
        <v>1</v>
      </c>
      <c r="H966" s="4">
        <v>1991</v>
      </c>
      <c r="I966" s="16" t="s">
        <v>4759</v>
      </c>
      <c r="J966" s="16" t="s">
        <v>4760</v>
      </c>
      <c r="K966" s="19">
        <v>2000</v>
      </c>
      <c r="L966" s="16" t="s">
        <v>2739</v>
      </c>
      <c r="M966" s="17">
        <v>52058</v>
      </c>
      <c r="N966" s="17">
        <v>130268</v>
      </c>
      <c r="O966" s="17">
        <v>78210</v>
      </c>
      <c r="P966" s="17">
        <v>34098</v>
      </c>
      <c r="Q966" s="17">
        <v>489197</v>
      </c>
      <c r="R966" s="17">
        <v>483578</v>
      </c>
      <c r="S966" s="16">
        <v>-258</v>
      </c>
      <c r="T966" s="17">
        <v>26252</v>
      </c>
      <c r="U966" s="17">
        <v>135094</v>
      </c>
      <c r="V966" s="23">
        <v>12.84</v>
      </c>
      <c r="W966" s="16">
        <v>0</v>
      </c>
      <c r="X966" s="17">
        <v>2019</v>
      </c>
      <c r="Y966" s="17">
        <v>320385</v>
      </c>
    </row>
    <row r="967" spans="1:25" s="70" customFormat="1" ht="17.100000000000001" customHeight="1" x14ac:dyDescent="0.25">
      <c r="A967" s="19">
        <v>5129666000</v>
      </c>
      <c r="B967" s="19">
        <v>67148409</v>
      </c>
      <c r="C967" s="19" t="s">
        <v>149</v>
      </c>
      <c r="D967" s="19">
        <v>8</v>
      </c>
      <c r="E967" s="19">
        <v>60</v>
      </c>
      <c r="F967" s="19">
        <v>142</v>
      </c>
      <c r="G967" s="19">
        <v>1</v>
      </c>
      <c r="H967" s="4">
        <v>1994</v>
      </c>
      <c r="I967" s="16" t="s">
        <v>8147</v>
      </c>
      <c r="J967" s="16" t="s">
        <v>8148</v>
      </c>
      <c r="K967" s="19">
        <v>1270</v>
      </c>
      <c r="L967" s="16" t="s">
        <v>324</v>
      </c>
      <c r="M967" s="17">
        <v>-3215</v>
      </c>
      <c r="N967" s="17">
        <v>35423</v>
      </c>
      <c r="O967" s="17">
        <v>35423</v>
      </c>
      <c r="P967" s="17">
        <v>16998</v>
      </c>
      <c r="Q967" s="17">
        <v>144766</v>
      </c>
      <c r="R967" s="17">
        <v>144072</v>
      </c>
      <c r="S967" s="17">
        <v>40295</v>
      </c>
      <c r="T967" s="17">
        <v>47900</v>
      </c>
      <c r="U967" s="17">
        <v>32503</v>
      </c>
      <c r="V967" s="23">
        <v>3</v>
      </c>
      <c r="W967" s="16"/>
      <c r="X967" s="17">
        <v>39585</v>
      </c>
      <c r="Y967" s="17">
        <v>96224</v>
      </c>
    </row>
    <row r="968" spans="1:25" s="70" customFormat="1" ht="17.100000000000001" customHeight="1" x14ac:dyDescent="0.25">
      <c r="A968" s="19">
        <v>1264834000</v>
      </c>
      <c r="B968" s="19">
        <v>76404340</v>
      </c>
      <c r="C968" s="19" t="s">
        <v>149</v>
      </c>
      <c r="D968" s="19">
        <v>6</v>
      </c>
      <c r="E968" s="19">
        <v>110</v>
      </c>
      <c r="F968" s="19">
        <v>142</v>
      </c>
      <c r="G968" s="19">
        <v>1</v>
      </c>
      <c r="H968" s="4">
        <v>2000</v>
      </c>
      <c r="I968" s="16" t="s">
        <v>7665</v>
      </c>
      <c r="J968" s="16" t="s">
        <v>7666</v>
      </c>
      <c r="K968" s="19">
        <v>8290</v>
      </c>
      <c r="L968" s="16" t="s">
        <v>2730</v>
      </c>
      <c r="M968" s="17">
        <v>386702</v>
      </c>
      <c r="N968" s="17">
        <v>577048</v>
      </c>
      <c r="O968" s="17">
        <v>190346</v>
      </c>
      <c r="P968" s="16">
        <v>0</v>
      </c>
      <c r="Q968" s="17">
        <v>819722</v>
      </c>
      <c r="R968" s="17">
        <v>782195</v>
      </c>
      <c r="S968" s="17">
        <v>-14159</v>
      </c>
      <c r="T968" s="17">
        <v>8765</v>
      </c>
      <c r="U968" s="17">
        <v>307245</v>
      </c>
      <c r="V968" s="23">
        <v>26.57</v>
      </c>
      <c r="W968" s="16"/>
      <c r="X968" s="17">
        <v>22316</v>
      </c>
      <c r="Y968" s="17">
        <v>580950</v>
      </c>
    </row>
    <row r="969" spans="1:25" s="70" customFormat="1" ht="17.100000000000001" customHeight="1" x14ac:dyDescent="0.25">
      <c r="A969" s="19">
        <v>5781469000</v>
      </c>
      <c r="B969" s="19">
        <v>19176767</v>
      </c>
      <c r="C969" s="19" t="s">
        <v>79</v>
      </c>
      <c r="D969" s="19">
        <v>8</v>
      </c>
      <c r="E969" s="19">
        <v>61</v>
      </c>
      <c r="F969" s="19">
        <v>103</v>
      </c>
      <c r="G969" s="19">
        <v>2</v>
      </c>
      <c r="H969" s="4">
        <v>1993</v>
      </c>
      <c r="I969" s="16" t="s">
        <v>1694</v>
      </c>
      <c r="J969" s="16" t="s">
        <v>1695</v>
      </c>
      <c r="K969" s="19">
        <v>1000</v>
      </c>
      <c r="L969" s="16" t="s">
        <v>17</v>
      </c>
      <c r="M969" s="17">
        <v>4361450</v>
      </c>
      <c r="N969" s="17">
        <v>54681091</v>
      </c>
      <c r="O969" s="17">
        <v>50319641</v>
      </c>
      <c r="P969" s="17">
        <v>26006888</v>
      </c>
      <c r="Q969" s="17">
        <v>11069770</v>
      </c>
      <c r="R969" s="17">
        <v>9344615</v>
      </c>
      <c r="S969" s="17">
        <v>518037</v>
      </c>
      <c r="T969" s="17">
        <v>1305093</v>
      </c>
      <c r="U969" s="17">
        <v>1573827</v>
      </c>
      <c r="V969" s="23">
        <v>61.48</v>
      </c>
      <c r="W969" s="17">
        <v>153190</v>
      </c>
      <c r="X969" s="17">
        <v>222919</v>
      </c>
      <c r="Y969" s="17">
        <v>3395583</v>
      </c>
    </row>
    <row r="970" spans="1:25" s="70" customFormat="1" ht="17.100000000000001" customHeight="1" x14ac:dyDescent="0.25">
      <c r="A970" s="19">
        <v>5763129000</v>
      </c>
      <c r="B970" s="19">
        <v>36702757</v>
      </c>
      <c r="C970" s="19" t="s">
        <v>68</v>
      </c>
      <c r="D970" s="19">
        <v>8</v>
      </c>
      <c r="E970" s="19">
        <v>68</v>
      </c>
      <c r="F970" s="19">
        <v>142</v>
      </c>
      <c r="G970" s="19">
        <v>1</v>
      </c>
      <c r="H970" s="4">
        <v>1989</v>
      </c>
      <c r="I970" s="16" t="s">
        <v>8254</v>
      </c>
      <c r="J970" s="16" t="s">
        <v>8255</v>
      </c>
      <c r="K970" s="19">
        <v>1225</v>
      </c>
      <c r="L970" s="16" t="s">
        <v>1826</v>
      </c>
      <c r="M970" s="17">
        <v>238489</v>
      </c>
      <c r="N970" s="17">
        <v>335937</v>
      </c>
      <c r="O970" s="17">
        <v>97448</v>
      </c>
      <c r="P970" s="17">
        <v>41143</v>
      </c>
      <c r="Q970" s="17">
        <v>695738</v>
      </c>
      <c r="R970" s="17">
        <v>680171</v>
      </c>
      <c r="S970" s="17">
        <v>34251</v>
      </c>
      <c r="T970" s="17">
        <v>96728</v>
      </c>
      <c r="U970" s="17">
        <v>192187</v>
      </c>
      <c r="V970" s="23">
        <v>12</v>
      </c>
      <c r="W970" s="16"/>
      <c r="X970" s="17">
        <v>32453</v>
      </c>
      <c r="Y970" s="17">
        <v>356288</v>
      </c>
    </row>
    <row r="971" spans="1:25" s="70" customFormat="1" ht="17.100000000000001" customHeight="1" x14ac:dyDescent="0.25">
      <c r="A971" s="19">
        <v>5306213000</v>
      </c>
      <c r="B971" s="19">
        <v>96549670</v>
      </c>
      <c r="C971" s="19" t="s">
        <v>142</v>
      </c>
      <c r="D971" s="19">
        <v>4</v>
      </c>
      <c r="E971" s="19">
        <v>139</v>
      </c>
      <c r="F971" s="19">
        <v>103</v>
      </c>
      <c r="G971" s="19">
        <v>1</v>
      </c>
      <c r="H971" s="4">
        <v>1990</v>
      </c>
      <c r="I971" s="16" t="s">
        <v>1522</v>
      </c>
      <c r="J971" s="16" t="s">
        <v>1523</v>
      </c>
      <c r="K971" s="19">
        <v>3212</v>
      </c>
      <c r="L971" s="16" t="s">
        <v>744</v>
      </c>
      <c r="M971" s="17">
        <v>407696</v>
      </c>
      <c r="N971" s="17">
        <v>604201</v>
      </c>
      <c r="O971" s="17">
        <v>196505</v>
      </c>
      <c r="P971" s="17">
        <v>8636</v>
      </c>
      <c r="Q971" s="17">
        <v>1592456</v>
      </c>
      <c r="R971" s="17">
        <v>1576529</v>
      </c>
      <c r="S971" s="17">
        <v>21792</v>
      </c>
      <c r="T971" s="17">
        <v>74992</v>
      </c>
      <c r="U971" s="17">
        <v>150626</v>
      </c>
      <c r="V971" s="23">
        <v>9</v>
      </c>
      <c r="W971" s="16">
        <v>0</v>
      </c>
      <c r="X971" s="17">
        <v>28574</v>
      </c>
      <c r="Y971" s="17">
        <v>276745</v>
      </c>
    </row>
    <row r="972" spans="1:25" s="70" customFormat="1" ht="17.100000000000001" customHeight="1" x14ac:dyDescent="0.25">
      <c r="A972" s="19">
        <v>1987160000</v>
      </c>
      <c r="B972" s="19">
        <v>99497875</v>
      </c>
      <c r="C972" s="19" t="s">
        <v>6</v>
      </c>
      <c r="D972" s="19">
        <v>8</v>
      </c>
      <c r="E972" s="19">
        <v>61</v>
      </c>
      <c r="F972" s="19">
        <v>103</v>
      </c>
      <c r="G972" s="19">
        <v>2</v>
      </c>
      <c r="H972" s="4">
        <v>2004</v>
      </c>
      <c r="I972" s="16" t="s">
        <v>2142</v>
      </c>
      <c r="J972" s="16" t="s">
        <v>2143</v>
      </c>
      <c r="K972" s="19">
        <v>1000</v>
      </c>
      <c r="L972" s="16" t="s">
        <v>17</v>
      </c>
      <c r="M972" s="17">
        <v>647349</v>
      </c>
      <c r="N972" s="17">
        <v>4598233</v>
      </c>
      <c r="O972" s="17">
        <v>3950884</v>
      </c>
      <c r="P972" s="17">
        <v>3355046</v>
      </c>
      <c r="Q972" s="17">
        <v>1430667</v>
      </c>
      <c r="R972" s="17">
        <v>1428846</v>
      </c>
      <c r="S972" s="17">
        <v>291205</v>
      </c>
      <c r="T972" s="17">
        <v>460319</v>
      </c>
      <c r="U972" s="17">
        <v>106588</v>
      </c>
      <c r="V972" s="23">
        <v>13.51</v>
      </c>
      <c r="W972" s="17">
        <v>15679</v>
      </c>
      <c r="X972" s="17">
        <v>85500</v>
      </c>
      <c r="Y972" s="17">
        <v>677241</v>
      </c>
    </row>
    <row r="973" spans="1:25" s="70" customFormat="1" ht="17.100000000000001" customHeight="1" x14ac:dyDescent="0.25">
      <c r="A973" s="19">
        <v>5003318000</v>
      </c>
      <c r="B973" s="19">
        <v>44905793</v>
      </c>
      <c r="C973" s="19" t="s">
        <v>195</v>
      </c>
      <c r="D973" s="19">
        <v>8</v>
      </c>
      <c r="E973" s="19">
        <v>61</v>
      </c>
      <c r="F973" s="19">
        <v>104</v>
      </c>
      <c r="G973" s="19">
        <v>4</v>
      </c>
      <c r="H973" s="4">
        <v>1990</v>
      </c>
      <c r="I973" s="16" t="s">
        <v>6610</v>
      </c>
      <c r="J973" s="16" t="s">
        <v>6611</v>
      </c>
      <c r="K973" s="19">
        <v>1231</v>
      </c>
      <c r="L973" s="16" t="s">
        <v>14</v>
      </c>
      <c r="M973" s="17">
        <v>35239939</v>
      </c>
      <c r="N973" s="17">
        <v>84495782</v>
      </c>
      <c r="O973" s="17">
        <v>49255843</v>
      </c>
      <c r="P973" s="17">
        <v>33189172</v>
      </c>
      <c r="Q973" s="17">
        <v>152051322</v>
      </c>
      <c r="R973" s="17">
        <v>150865457</v>
      </c>
      <c r="S973" s="17">
        <v>4863873</v>
      </c>
      <c r="T973" s="17">
        <v>9268385</v>
      </c>
      <c r="U973" s="17">
        <v>6517306</v>
      </c>
      <c r="V973" s="23">
        <v>355</v>
      </c>
      <c r="W973" s="17">
        <v>834986</v>
      </c>
      <c r="X973" s="17">
        <v>3310016</v>
      </c>
      <c r="Y973" s="17">
        <v>18313932</v>
      </c>
    </row>
    <row r="974" spans="1:25" s="70" customFormat="1" ht="17.100000000000001" customHeight="1" x14ac:dyDescent="0.25">
      <c r="A974" s="19">
        <v>5967074000</v>
      </c>
      <c r="B974" s="19">
        <v>31351093</v>
      </c>
      <c r="C974" s="19" t="s">
        <v>29</v>
      </c>
      <c r="D974" s="19">
        <v>8</v>
      </c>
      <c r="E974" s="19">
        <v>61</v>
      </c>
      <c r="F974" s="19">
        <v>103</v>
      </c>
      <c r="G974" s="19">
        <v>1</v>
      </c>
      <c r="H974" s="4">
        <v>1996</v>
      </c>
      <c r="I974" s="16" t="s">
        <v>617</v>
      </c>
      <c r="J974" s="16" t="s">
        <v>509</v>
      </c>
      <c r="K974" s="19">
        <v>1000</v>
      </c>
      <c r="L974" s="16" t="s">
        <v>17</v>
      </c>
      <c r="M974" s="17">
        <v>329148</v>
      </c>
      <c r="N974" s="17">
        <v>715917</v>
      </c>
      <c r="O974" s="17">
        <v>386769</v>
      </c>
      <c r="P974" s="17">
        <v>289584</v>
      </c>
      <c r="Q974" s="17">
        <v>539355</v>
      </c>
      <c r="R974" s="17">
        <v>531500</v>
      </c>
      <c r="S974" s="17">
        <v>164155</v>
      </c>
      <c r="T974" s="17">
        <v>190949</v>
      </c>
      <c r="U974" s="17">
        <v>128468</v>
      </c>
      <c r="V974" s="23">
        <v>4.75</v>
      </c>
      <c r="W974" s="17">
        <v>5532</v>
      </c>
      <c r="X974" s="17">
        <v>23768</v>
      </c>
      <c r="Y974" s="17">
        <v>336765</v>
      </c>
    </row>
    <row r="975" spans="1:25" s="70" customFormat="1" ht="17.100000000000001" customHeight="1" x14ac:dyDescent="0.25">
      <c r="A975" s="19">
        <v>2084155000</v>
      </c>
      <c r="B975" s="19">
        <v>66924731</v>
      </c>
      <c r="C975" s="19" t="s">
        <v>11</v>
      </c>
      <c r="D975" s="19">
        <v>2</v>
      </c>
      <c r="E975" s="19">
        <v>118</v>
      </c>
      <c r="F975" s="19">
        <v>103</v>
      </c>
      <c r="G975" s="19">
        <v>1</v>
      </c>
      <c r="H975" s="4">
        <v>2005</v>
      </c>
      <c r="I975" s="16" t="s">
        <v>2758</v>
      </c>
      <c r="J975" s="16" t="s">
        <v>2759</v>
      </c>
      <c r="K975" s="19">
        <v>2214</v>
      </c>
      <c r="L975" s="16" t="s">
        <v>2760</v>
      </c>
      <c r="M975" s="17">
        <v>42802</v>
      </c>
      <c r="N975" s="17">
        <v>162865</v>
      </c>
      <c r="O975" s="17">
        <v>120063</v>
      </c>
      <c r="P975" s="17">
        <v>5000</v>
      </c>
      <c r="Q975" s="17">
        <v>1001495</v>
      </c>
      <c r="R975" s="17">
        <v>1001005</v>
      </c>
      <c r="S975" s="17">
        <v>36619</v>
      </c>
      <c r="T975" s="17">
        <v>56304</v>
      </c>
      <c r="U975" s="17">
        <v>79469</v>
      </c>
      <c r="V975" s="23">
        <v>2.02</v>
      </c>
      <c r="W975" s="17">
        <v>11360</v>
      </c>
      <c r="X975" s="17">
        <v>24844</v>
      </c>
      <c r="Y975" s="17">
        <v>156603</v>
      </c>
    </row>
    <row r="976" spans="1:25" s="70" customFormat="1" ht="17.100000000000001" customHeight="1" x14ac:dyDescent="0.25">
      <c r="A976" s="19">
        <v>2211572000</v>
      </c>
      <c r="B976" s="19">
        <v>64114775</v>
      </c>
      <c r="C976" s="19" t="s">
        <v>57</v>
      </c>
      <c r="D976" s="19">
        <v>8</v>
      </c>
      <c r="E976" s="19">
        <v>61</v>
      </c>
      <c r="F976" s="19">
        <v>103</v>
      </c>
      <c r="G976" s="19">
        <v>1</v>
      </c>
      <c r="H976" s="4">
        <v>2006</v>
      </c>
      <c r="I976" s="16" t="s">
        <v>1667</v>
      </c>
      <c r="J976" s="16" t="s">
        <v>1668</v>
      </c>
      <c r="K976" s="19">
        <v>1000</v>
      </c>
      <c r="L976" s="16" t="s">
        <v>17</v>
      </c>
      <c r="M976" s="17">
        <v>27999</v>
      </c>
      <c r="N976" s="17">
        <v>230335</v>
      </c>
      <c r="O976" s="17">
        <v>202336</v>
      </c>
      <c r="P976" s="17">
        <v>202336</v>
      </c>
      <c r="Q976" s="17">
        <v>140292</v>
      </c>
      <c r="R976" s="17">
        <v>140292</v>
      </c>
      <c r="S976" s="17">
        <v>2822</v>
      </c>
      <c r="T976" s="17">
        <v>11333</v>
      </c>
      <c r="U976" s="17">
        <v>37532</v>
      </c>
      <c r="V976" s="23">
        <v>2</v>
      </c>
      <c r="W976" s="16">
        <v>0</v>
      </c>
      <c r="X976" s="17">
        <v>2822</v>
      </c>
      <c r="Y976" s="17">
        <v>75008</v>
      </c>
    </row>
    <row r="977" spans="1:25" s="70" customFormat="1" ht="17.100000000000001" customHeight="1" x14ac:dyDescent="0.25">
      <c r="A977" s="19">
        <v>1464060000</v>
      </c>
      <c r="B977" s="19">
        <v>73225720</v>
      </c>
      <c r="C977" s="19" t="s">
        <v>6</v>
      </c>
      <c r="D977" s="19">
        <v>4</v>
      </c>
      <c r="E977" s="19">
        <v>120</v>
      </c>
      <c r="F977" s="19">
        <v>142</v>
      </c>
      <c r="G977" s="19">
        <v>1</v>
      </c>
      <c r="H977" s="4">
        <v>1999</v>
      </c>
      <c r="I977" s="16" t="s">
        <v>7340</v>
      </c>
      <c r="J977" s="16" t="s">
        <v>7341</v>
      </c>
      <c r="K977" s="19">
        <v>3230</v>
      </c>
      <c r="L977" s="16" t="s">
        <v>799</v>
      </c>
      <c r="M977" s="17">
        <v>32857</v>
      </c>
      <c r="N977" s="17">
        <v>346966</v>
      </c>
      <c r="O977" s="17">
        <v>314109</v>
      </c>
      <c r="P977" s="17">
        <v>205766</v>
      </c>
      <c r="Q977" s="17">
        <v>238473</v>
      </c>
      <c r="R977" s="17">
        <v>194812</v>
      </c>
      <c r="S977" s="17">
        <v>24896</v>
      </c>
      <c r="T977" s="17">
        <v>70356</v>
      </c>
      <c r="U977" s="17">
        <v>55787</v>
      </c>
      <c r="V977" s="23">
        <v>4</v>
      </c>
      <c r="W977" s="16"/>
      <c r="X977" s="17">
        <v>15301</v>
      </c>
      <c r="Y977" s="17">
        <v>149175</v>
      </c>
    </row>
    <row r="978" spans="1:25" s="70" customFormat="1" ht="17.100000000000001" customHeight="1" x14ac:dyDescent="0.25">
      <c r="A978" s="19">
        <v>5606454000</v>
      </c>
      <c r="B978" s="19">
        <v>14523833</v>
      </c>
      <c r="C978" s="19" t="s">
        <v>11</v>
      </c>
      <c r="D978" s="19">
        <v>8</v>
      </c>
      <c r="E978" s="19">
        <v>61</v>
      </c>
      <c r="F978" s="19">
        <v>103</v>
      </c>
      <c r="G978" s="19">
        <v>4</v>
      </c>
      <c r="H978" s="4">
        <v>1992</v>
      </c>
      <c r="I978" s="16" t="s">
        <v>6590</v>
      </c>
      <c r="J978" s="16" t="s">
        <v>6591</v>
      </c>
      <c r="K978" s="19">
        <v>1000</v>
      </c>
      <c r="L978" s="16" t="s">
        <v>17</v>
      </c>
      <c r="M978" s="17">
        <v>15759664</v>
      </c>
      <c r="N978" s="17">
        <v>28600620</v>
      </c>
      <c r="O978" s="17">
        <v>12840956</v>
      </c>
      <c r="P978" s="17">
        <v>1500000</v>
      </c>
      <c r="Q978" s="17">
        <v>78375220</v>
      </c>
      <c r="R978" s="17">
        <v>78223260</v>
      </c>
      <c r="S978" s="17">
        <v>2832776</v>
      </c>
      <c r="T978" s="17">
        <v>5701685</v>
      </c>
      <c r="U978" s="17">
        <v>7622850</v>
      </c>
      <c r="V978" s="23">
        <v>387</v>
      </c>
      <c r="W978" s="17">
        <v>558586</v>
      </c>
      <c r="X978" s="17">
        <v>2204483</v>
      </c>
      <c r="Y978" s="17">
        <v>15668322</v>
      </c>
    </row>
    <row r="979" spans="1:25" s="70" customFormat="1" ht="17.100000000000001" customHeight="1" x14ac:dyDescent="0.25">
      <c r="A979" s="19">
        <v>1477552000</v>
      </c>
      <c r="B979" s="19">
        <v>26272954</v>
      </c>
      <c r="C979" s="19" t="s">
        <v>68</v>
      </c>
      <c r="D979" s="19">
        <v>4</v>
      </c>
      <c r="E979" s="19">
        <v>190</v>
      </c>
      <c r="F979" s="19">
        <v>142</v>
      </c>
      <c r="G979" s="19">
        <v>1</v>
      </c>
      <c r="H979" s="4">
        <v>2001</v>
      </c>
      <c r="I979" s="16" t="s">
        <v>8637</v>
      </c>
      <c r="J979" s="16" t="s">
        <v>8638</v>
      </c>
      <c r="K979" s="19">
        <v>3301</v>
      </c>
      <c r="L979" s="16" t="s">
        <v>861</v>
      </c>
      <c r="M979" s="17">
        <v>71479</v>
      </c>
      <c r="N979" s="17">
        <v>187538</v>
      </c>
      <c r="O979" s="17">
        <v>116059</v>
      </c>
      <c r="P979" s="17">
        <v>33600</v>
      </c>
      <c r="Q979" s="17">
        <v>388541</v>
      </c>
      <c r="R979" s="17">
        <v>381203</v>
      </c>
      <c r="S979" s="17">
        <v>4575</v>
      </c>
      <c r="T979" s="17">
        <v>62705</v>
      </c>
      <c r="U979" s="17">
        <v>17984</v>
      </c>
      <c r="V979" s="23">
        <v>2</v>
      </c>
      <c r="W979" s="16"/>
      <c r="X979" s="17">
        <v>5337</v>
      </c>
      <c r="Y979" s="17">
        <v>85189</v>
      </c>
    </row>
    <row r="980" spans="1:25" s="70" customFormat="1" ht="17.100000000000001" customHeight="1" x14ac:dyDescent="0.25">
      <c r="A980" s="19">
        <v>1965352000</v>
      </c>
      <c r="B980" s="19">
        <v>13673050</v>
      </c>
      <c r="C980" s="19" t="s">
        <v>68</v>
      </c>
      <c r="D980" s="19">
        <v>8</v>
      </c>
      <c r="E980" s="19">
        <v>23</v>
      </c>
      <c r="F980" s="19">
        <v>103</v>
      </c>
      <c r="G980" s="19">
        <v>2</v>
      </c>
      <c r="H980" s="4">
        <v>2004</v>
      </c>
      <c r="I980" s="16" t="s">
        <v>824</v>
      </c>
      <c r="J980" s="16" t="s">
        <v>825</v>
      </c>
      <c r="K980" s="19">
        <v>1233</v>
      </c>
      <c r="L980" s="16" t="s">
        <v>252</v>
      </c>
      <c r="M980" s="17">
        <v>806422</v>
      </c>
      <c r="N980" s="17">
        <v>1558819</v>
      </c>
      <c r="O980" s="17">
        <v>752397</v>
      </c>
      <c r="P980" s="17">
        <v>283548</v>
      </c>
      <c r="Q980" s="17">
        <v>2606488</v>
      </c>
      <c r="R980" s="17">
        <v>2489136</v>
      </c>
      <c r="S980" s="17">
        <v>7691</v>
      </c>
      <c r="T980" s="17">
        <v>222051</v>
      </c>
      <c r="U980" s="17">
        <v>170866</v>
      </c>
      <c r="V980" s="23">
        <v>12</v>
      </c>
      <c r="W980" s="17">
        <v>16929</v>
      </c>
      <c r="X980" s="17">
        <v>69668</v>
      </c>
      <c r="Y980" s="17">
        <v>603605</v>
      </c>
    </row>
    <row r="981" spans="1:25" s="70" customFormat="1" ht="17.100000000000001" customHeight="1" x14ac:dyDescent="0.25">
      <c r="A981" s="19">
        <v>5338042000</v>
      </c>
      <c r="B981" s="19">
        <v>84774533</v>
      </c>
      <c r="C981" s="19" t="s">
        <v>6</v>
      </c>
      <c r="D981" s="19">
        <v>2</v>
      </c>
      <c r="E981" s="19">
        <v>169</v>
      </c>
      <c r="F981" s="19">
        <v>103</v>
      </c>
      <c r="G981" s="19">
        <v>1</v>
      </c>
      <c r="H981" s="4">
        <v>1990</v>
      </c>
      <c r="I981" s="16" t="s">
        <v>4315</v>
      </c>
      <c r="J981" s="16" t="s">
        <v>4316</v>
      </c>
      <c r="K981" s="19">
        <v>2204</v>
      </c>
      <c r="L981" s="16" t="s">
        <v>3260</v>
      </c>
      <c r="M981" s="17">
        <v>1083389</v>
      </c>
      <c r="N981" s="17">
        <v>1230417</v>
      </c>
      <c r="O981" s="17">
        <v>147028</v>
      </c>
      <c r="P981" s="16">
        <v>0</v>
      </c>
      <c r="Q981" s="17">
        <v>1818989</v>
      </c>
      <c r="R981" s="17">
        <v>1824710</v>
      </c>
      <c r="S981" s="17">
        <v>65267</v>
      </c>
      <c r="T981" s="17">
        <v>132541</v>
      </c>
      <c r="U981" s="17">
        <v>243098</v>
      </c>
      <c r="V981" s="23">
        <v>11</v>
      </c>
      <c r="W981" s="17">
        <v>12458</v>
      </c>
      <c r="X981" s="17">
        <v>55825</v>
      </c>
      <c r="Y981" s="17">
        <v>452708</v>
      </c>
    </row>
    <row r="982" spans="1:25" s="70" customFormat="1" ht="17.100000000000001" customHeight="1" x14ac:dyDescent="0.25">
      <c r="A982" s="19">
        <v>5966922000</v>
      </c>
      <c r="B982" s="19">
        <v>70989729</v>
      </c>
      <c r="C982" s="19" t="s">
        <v>11</v>
      </c>
      <c r="D982" s="19">
        <v>8</v>
      </c>
      <c r="E982" s="19">
        <v>61</v>
      </c>
      <c r="F982" s="19">
        <v>103</v>
      </c>
      <c r="G982" s="19">
        <v>1</v>
      </c>
      <c r="H982" s="4">
        <v>1996</v>
      </c>
      <c r="I982" s="16" t="s">
        <v>869</v>
      </c>
      <c r="J982" s="16" t="s">
        <v>870</v>
      </c>
      <c r="K982" s="19">
        <v>1000</v>
      </c>
      <c r="L982" s="16" t="s">
        <v>17</v>
      </c>
      <c r="M982" s="17">
        <v>418975</v>
      </c>
      <c r="N982" s="17">
        <v>621182</v>
      </c>
      <c r="O982" s="17">
        <v>202207</v>
      </c>
      <c r="P982" s="17">
        <v>35346</v>
      </c>
      <c r="Q982" s="17">
        <v>2179572</v>
      </c>
      <c r="R982" s="17">
        <v>2175143</v>
      </c>
      <c r="S982" s="17">
        <v>127863</v>
      </c>
      <c r="T982" s="17">
        <v>135056</v>
      </c>
      <c r="U982" s="17">
        <v>21963</v>
      </c>
      <c r="V982" s="23">
        <v>2</v>
      </c>
      <c r="W982" s="17">
        <v>28110</v>
      </c>
      <c r="X982" s="17">
        <v>104106</v>
      </c>
      <c r="Y982" s="17">
        <v>165257</v>
      </c>
    </row>
    <row r="983" spans="1:25" s="70" customFormat="1" ht="17.100000000000001" customHeight="1" x14ac:dyDescent="0.25">
      <c r="A983" s="19">
        <v>1625535000</v>
      </c>
      <c r="B983" s="19">
        <v>17984874</v>
      </c>
      <c r="C983" s="19" t="s">
        <v>6</v>
      </c>
      <c r="D983" s="19">
        <v>12</v>
      </c>
      <c r="E983" s="19">
        <v>35</v>
      </c>
      <c r="F983" s="19">
        <v>103</v>
      </c>
      <c r="G983" s="19">
        <v>1</v>
      </c>
      <c r="H983" s="4">
        <v>2001</v>
      </c>
      <c r="I983" s="16" t="s">
        <v>5636</v>
      </c>
      <c r="J983" s="16" t="s">
        <v>5637</v>
      </c>
      <c r="K983" s="19">
        <v>6240</v>
      </c>
      <c r="L983" s="16" t="s">
        <v>5327</v>
      </c>
      <c r="M983" s="17">
        <v>72539</v>
      </c>
      <c r="N983" s="17">
        <v>117662</v>
      </c>
      <c r="O983" s="17">
        <v>45123</v>
      </c>
      <c r="P983" s="17">
        <v>14228</v>
      </c>
      <c r="Q983" s="17">
        <v>156373</v>
      </c>
      <c r="R983" s="17">
        <v>154880</v>
      </c>
      <c r="S983" s="17">
        <v>7577</v>
      </c>
      <c r="T983" s="17">
        <v>21293</v>
      </c>
      <c r="U983" s="17">
        <v>29585</v>
      </c>
      <c r="V983" s="23">
        <v>2.12</v>
      </c>
      <c r="W983" s="17">
        <v>1045</v>
      </c>
      <c r="X983" s="17">
        <v>4616</v>
      </c>
      <c r="Y983" s="17">
        <v>72047</v>
      </c>
    </row>
    <row r="984" spans="1:25" s="70" customFormat="1" ht="17.100000000000001" customHeight="1" x14ac:dyDescent="0.25">
      <c r="A984" s="19">
        <v>1482726000</v>
      </c>
      <c r="B984" s="19">
        <v>22693815</v>
      </c>
      <c r="C984" s="19" t="s">
        <v>57</v>
      </c>
      <c r="D984" s="19">
        <v>8</v>
      </c>
      <c r="E984" s="19">
        <v>61</v>
      </c>
      <c r="F984" s="19">
        <v>103</v>
      </c>
      <c r="G984" s="19">
        <v>1</v>
      </c>
      <c r="H984" s="4">
        <v>2000</v>
      </c>
      <c r="I984" s="16" t="s">
        <v>389</v>
      </c>
      <c r="J984" s="16" t="s">
        <v>390</v>
      </c>
      <c r="K984" s="19">
        <v>1000</v>
      </c>
      <c r="L984" s="16" t="s">
        <v>17</v>
      </c>
      <c r="M984" s="17">
        <v>23620</v>
      </c>
      <c r="N984" s="17">
        <v>34751</v>
      </c>
      <c r="O984" s="17">
        <v>11131</v>
      </c>
      <c r="P984" s="16">
        <v>0</v>
      </c>
      <c r="Q984" s="17">
        <v>133935</v>
      </c>
      <c r="R984" s="17">
        <v>133624</v>
      </c>
      <c r="S984" s="17">
        <v>47818</v>
      </c>
      <c r="T984" s="17">
        <v>48763</v>
      </c>
      <c r="U984" s="17">
        <v>35503</v>
      </c>
      <c r="V984" s="23">
        <v>2</v>
      </c>
      <c r="W984" s="17">
        <v>9051</v>
      </c>
      <c r="X984" s="17">
        <v>38981</v>
      </c>
      <c r="Y984" s="17">
        <v>97096</v>
      </c>
    </row>
    <row r="985" spans="1:25" s="70" customFormat="1" ht="17.100000000000001" customHeight="1" x14ac:dyDescent="0.25">
      <c r="A985" s="19">
        <v>5648033000</v>
      </c>
      <c r="B985" s="19">
        <v>29484464</v>
      </c>
      <c r="C985" s="19" t="s">
        <v>11</v>
      </c>
      <c r="D985" s="19">
        <v>8</v>
      </c>
      <c r="E985" s="19">
        <v>64</v>
      </c>
      <c r="F985" s="19">
        <v>103</v>
      </c>
      <c r="G985" s="19">
        <v>1</v>
      </c>
      <c r="H985" s="4">
        <v>1992</v>
      </c>
      <c r="I985" s="16" t="s">
        <v>297</v>
      </c>
      <c r="J985" s="16" t="s">
        <v>298</v>
      </c>
      <c r="K985" s="19">
        <v>1370</v>
      </c>
      <c r="L985" s="16" t="s">
        <v>44</v>
      </c>
      <c r="M985" s="17">
        <v>93884</v>
      </c>
      <c r="N985" s="17">
        <v>346110</v>
      </c>
      <c r="O985" s="17">
        <v>252226</v>
      </c>
      <c r="P985" s="17">
        <v>144863</v>
      </c>
      <c r="Q985" s="17">
        <v>779344</v>
      </c>
      <c r="R985" s="17">
        <v>778029</v>
      </c>
      <c r="S985" s="17">
        <v>30629</v>
      </c>
      <c r="T985" s="17">
        <v>55795</v>
      </c>
      <c r="U985" s="17">
        <v>100377</v>
      </c>
      <c r="V985" s="23">
        <v>7</v>
      </c>
      <c r="W985" s="17">
        <v>4286</v>
      </c>
      <c r="X985" s="17">
        <v>19527</v>
      </c>
      <c r="Y985" s="17">
        <v>195980</v>
      </c>
    </row>
    <row r="986" spans="1:25" s="70" customFormat="1" ht="17.100000000000001" customHeight="1" x14ac:dyDescent="0.25">
      <c r="A986" s="19">
        <v>1865412000</v>
      </c>
      <c r="B986" s="19">
        <v>90849302</v>
      </c>
      <c r="C986" s="19" t="s">
        <v>18</v>
      </c>
      <c r="D986" s="19">
        <v>1</v>
      </c>
      <c r="E986" s="19">
        <v>59</v>
      </c>
      <c r="F986" s="19">
        <v>103</v>
      </c>
      <c r="G986" s="19">
        <v>1</v>
      </c>
      <c r="H986" s="4">
        <v>2003</v>
      </c>
      <c r="I986" s="16" t="s">
        <v>5196</v>
      </c>
      <c r="J986" s="16" t="s">
        <v>5197</v>
      </c>
      <c r="K986" s="19">
        <v>9220</v>
      </c>
      <c r="L986" s="16" t="s">
        <v>3593</v>
      </c>
      <c r="M986" s="17">
        <v>143463</v>
      </c>
      <c r="N986" s="17">
        <v>305573</v>
      </c>
      <c r="O986" s="17">
        <v>162110</v>
      </c>
      <c r="P986" s="17">
        <v>97939</v>
      </c>
      <c r="Q986" s="17">
        <v>437219</v>
      </c>
      <c r="R986" s="17">
        <v>432222</v>
      </c>
      <c r="S986" s="17">
        <v>50347</v>
      </c>
      <c r="T986" s="17">
        <v>93830</v>
      </c>
      <c r="U986" s="17">
        <v>87076</v>
      </c>
      <c r="V986" s="23">
        <v>9.02</v>
      </c>
      <c r="W986" s="17">
        <v>6519</v>
      </c>
      <c r="X986" s="17">
        <v>39194</v>
      </c>
      <c r="Y986" s="17">
        <v>234359</v>
      </c>
    </row>
    <row r="987" spans="1:25" s="70" customFormat="1" ht="17.100000000000001" customHeight="1" x14ac:dyDescent="0.25">
      <c r="A987" s="19">
        <v>1993682000</v>
      </c>
      <c r="B987" s="19">
        <v>44172249</v>
      </c>
      <c r="C987" s="19" t="s">
        <v>29</v>
      </c>
      <c r="D987" s="19">
        <v>7</v>
      </c>
      <c r="E987" s="19">
        <v>85</v>
      </c>
      <c r="F987" s="19">
        <v>103</v>
      </c>
      <c r="G987" s="19">
        <v>1</v>
      </c>
      <c r="H987" s="4">
        <v>2004</v>
      </c>
      <c r="I987" s="16" t="s">
        <v>2389</v>
      </c>
      <c r="J987" s="16" t="s">
        <v>2390</v>
      </c>
      <c r="K987" s="19">
        <v>8000</v>
      </c>
      <c r="L987" s="16" t="s">
        <v>2226</v>
      </c>
      <c r="M987" s="17">
        <v>100368</v>
      </c>
      <c r="N987" s="17">
        <v>130192</v>
      </c>
      <c r="O987" s="17">
        <v>29824</v>
      </c>
      <c r="P987" s="17">
        <v>9315</v>
      </c>
      <c r="Q987" s="17">
        <v>163689</v>
      </c>
      <c r="R987" s="17">
        <v>163121</v>
      </c>
      <c r="S987" s="17">
        <v>24861</v>
      </c>
      <c r="T987" s="17">
        <v>41954</v>
      </c>
      <c r="U987" s="17">
        <v>56612</v>
      </c>
      <c r="V987" s="23">
        <v>3</v>
      </c>
      <c r="W987" s="17">
        <v>7279</v>
      </c>
      <c r="X987" s="17">
        <v>17141</v>
      </c>
      <c r="Y987" s="17">
        <v>117943</v>
      </c>
    </row>
    <row r="988" spans="1:25" s="70" customFormat="1" ht="17.100000000000001" customHeight="1" x14ac:dyDescent="0.25">
      <c r="A988" s="19">
        <v>5561400000</v>
      </c>
      <c r="B988" s="19">
        <v>43296009</v>
      </c>
      <c r="C988" s="19" t="s">
        <v>18</v>
      </c>
      <c r="D988" s="19">
        <v>9</v>
      </c>
      <c r="E988" s="19">
        <v>122</v>
      </c>
      <c r="F988" s="19">
        <v>103</v>
      </c>
      <c r="G988" s="19">
        <v>1</v>
      </c>
      <c r="H988" s="4">
        <v>1992</v>
      </c>
      <c r="I988" s="16" t="s">
        <v>3717</v>
      </c>
      <c r="J988" s="16" t="s">
        <v>3718</v>
      </c>
      <c r="K988" s="19">
        <v>4220</v>
      </c>
      <c r="L988" s="16" t="s">
        <v>3114</v>
      </c>
      <c r="M988" s="17">
        <v>680661</v>
      </c>
      <c r="N988" s="17">
        <v>1740451</v>
      </c>
      <c r="O988" s="17">
        <v>1059790</v>
      </c>
      <c r="P988" s="17">
        <v>517158</v>
      </c>
      <c r="Q988" s="17">
        <v>1997979</v>
      </c>
      <c r="R988" s="17">
        <v>1997823</v>
      </c>
      <c r="S988" s="17">
        <v>88554</v>
      </c>
      <c r="T988" s="17">
        <v>288828</v>
      </c>
      <c r="U988" s="17">
        <v>179183</v>
      </c>
      <c r="V988" s="23">
        <v>15</v>
      </c>
      <c r="W988" s="17">
        <v>11333</v>
      </c>
      <c r="X988" s="17">
        <v>55625</v>
      </c>
      <c r="Y988" s="17">
        <v>544429</v>
      </c>
    </row>
    <row r="989" spans="1:25" s="70" customFormat="1" ht="17.100000000000001" customHeight="1" x14ac:dyDescent="0.25">
      <c r="A989" s="19">
        <v>5615729000</v>
      </c>
      <c r="B989" s="19">
        <v>61083607</v>
      </c>
      <c r="C989" s="19" t="s">
        <v>6</v>
      </c>
      <c r="D989" s="19">
        <v>8</v>
      </c>
      <c r="E989" s="19">
        <v>39</v>
      </c>
      <c r="F989" s="19">
        <v>142</v>
      </c>
      <c r="G989" s="19">
        <v>1</v>
      </c>
      <c r="H989" s="4">
        <v>1996</v>
      </c>
      <c r="I989" s="16" t="s">
        <v>7914</v>
      </c>
      <c r="J989" s="16" t="s">
        <v>7915</v>
      </c>
      <c r="K989" s="19">
        <v>1294</v>
      </c>
      <c r="L989" s="16" t="s">
        <v>1457</v>
      </c>
      <c r="M989" s="17">
        <v>179872</v>
      </c>
      <c r="N989" s="17">
        <v>382165</v>
      </c>
      <c r="O989" s="17">
        <v>202293</v>
      </c>
      <c r="P989" s="17">
        <v>97668</v>
      </c>
      <c r="Q989" s="17">
        <v>908621</v>
      </c>
      <c r="R989" s="17">
        <v>908621</v>
      </c>
      <c r="S989" s="17">
        <v>210330</v>
      </c>
      <c r="T989" s="17">
        <v>249334</v>
      </c>
      <c r="U989" s="17">
        <v>177536</v>
      </c>
      <c r="V989" s="23">
        <v>12</v>
      </c>
      <c r="W989" s="16"/>
      <c r="X989" s="17">
        <v>43393</v>
      </c>
      <c r="Y989" s="17">
        <v>489616</v>
      </c>
    </row>
    <row r="990" spans="1:25" s="70" customFormat="1" ht="17.100000000000001" customHeight="1" x14ac:dyDescent="0.25">
      <c r="A990" s="19">
        <v>5671906000</v>
      </c>
      <c r="B990" s="19">
        <v>38175720</v>
      </c>
      <c r="C990" s="19" t="s">
        <v>68</v>
      </c>
      <c r="D990" s="19">
        <v>8</v>
      </c>
      <c r="E990" s="19">
        <v>61</v>
      </c>
      <c r="F990" s="19">
        <v>103</v>
      </c>
      <c r="G990" s="19">
        <v>2</v>
      </c>
      <c r="H990" s="4">
        <v>1992</v>
      </c>
      <c r="I990" s="16" t="s">
        <v>677</v>
      </c>
      <c r="J990" s="16" t="s">
        <v>678</v>
      </c>
      <c r="K990" s="19">
        <v>1000</v>
      </c>
      <c r="L990" s="16" t="s">
        <v>17</v>
      </c>
      <c r="M990" s="17">
        <v>1331313</v>
      </c>
      <c r="N990" s="17">
        <v>1916542</v>
      </c>
      <c r="O990" s="17">
        <v>585229</v>
      </c>
      <c r="P990" s="17">
        <v>303195</v>
      </c>
      <c r="Q990" s="17">
        <v>2746578</v>
      </c>
      <c r="R990" s="17">
        <v>2698452</v>
      </c>
      <c r="S990" s="17">
        <v>47088</v>
      </c>
      <c r="T990" s="17">
        <v>527980</v>
      </c>
      <c r="U990" s="17">
        <v>320157</v>
      </c>
      <c r="V990" s="23">
        <v>17.55</v>
      </c>
      <c r="W990" s="17">
        <v>27100</v>
      </c>
      <c r="X990" s="17">
        <v>8520</v>
      </c>
      <c r="Y990" s="17">
        <v>948220</v>
      </c>
    </row>
    <row r="991" spans="1:25" s="70" customFormat="1" ht="17.100000000000001" customHeight="1" x14ac:dyDescent="0.25">
      <c r="A991" s="19">
        <v>5284060000</v>
      </c>
      <c r="B991" s="19">
        <v>91415276</v>
      </c>
      <c r="C991" s="19" t="s">
        <v>11</v>
      </c>
      <c r="D991" s="19">
        <v>8</v>
      </c>
      <c r="E991" s="19">
        <v>140</v>
      </c>
      <c r="F991" s="19">
        <v>142</v>
      </c>
      <c r="G991" s="19">
        <v>1</v>
      </c>
      <c r="H991" s="4">
        <v>1994</v>
      </c>
      <c r="I991" s="16" t="s">
        <v>6684</v>
      </c>
      <c r="J991" s="16" t="s">
        <v>6685</v>
      </c>
      <c r="K991" s="19">
        <v>1360</v>
      </c>
      <c r="L991" s="16" t="s">
        <v>9</v>
      </c>
      <c r="M991" s="17">
        <v>232929</v>
      </c>
      <c r="N991" s="17">
        <v>307542</v>
      </c>
      <c r="O991" s="17">
        <v>74613</v>
      </c>
      <c r="P991" s="17">
        <v>65340</v>
      </c>
      <c r="Q991" s="17">
        <v>532164</v>
      </c>
      <c r="R991" s="17">
        <v>532155</v>
      </c>
      <c r="S991" s="17">
        <v>26650</v>
      </c>
      <c r="T991" s="17">
        <v>39966</v>
      </c>
      <c r="U991" s="17">
        <v>38643</v>
      </c>
      <c r="V991" s="23">
        <v>3</v>
      </c>
      <c r="W991" s="16"/>
      <c r="X991" s="17">
        <v>23941</v>
      </c>
      <c r="Y991" s="17">
        <v>91013</v>
      </c>
    </row>
    <row r="992" spans="1:25" s="70" customFormat="1" ht="17.100000000000001" customHeight="1" x14ac:dyDescent="0.25">
      <c r="A992" s="19">
        <v>2221446000</v>
      </c>
      <c r="B992" s="19">
        <v>28894677</v>
      </c>
      <c r="C992" s="19" t="s">
        <v>57</v>
      </c>
      <c r="D992" s="19">
        <v>4</v>
      </c>
      <c r="E992" s="19">
        <v>11</v>
      </c>
      <c r="F992" s="19">
        <v>103</v>
      </c>
      <c r="G992" s="19">
        <v>3</v>
      </c>
      <c r="H992" s="4">
        <v>2006</v>
      </c>
      <c r="I992" s="16" t="s">
        <v>6317</v>
      </c>
      <c r="J992" s="16" t="s">
        <v>6318</v>
      </c>
      <c r="K992" s="19">
        <v>3000</v>
      </c>
      <c r="L992" s="16" t="s">
        <v>741</v>
      </c>
      <c r="M992" s="17">
        <v>1850779</v>
      </c>
      <c r="N992" s="17">
        <v>11966858</v>
      </c>
      <c r="O992" s="17">
        <v>10116079</v>
      </c>
      <c r="P992" s="17">
        <v>9728724</v>
      </c>
      <c r="Q992" s="17">
        <v>2855262</v>
      </c>
      <c r="R992" s="17">
        <v>2753732</v>
      </c>
      <c r="S992" s="17">
        <v>265512</v>
      </c>
      <c r="T992" s="17">
        <v>556108</v>
      </c>
      <c r="U992" s="17">
        <v>952382</v>
      </c>
      <c r="V992" s="23">
        <v>73.3</v>
      </c>
      <c r="W992" s="17">
        <v>3327</v>
      </c>
      <c r="X992" s="17">
        <v>27513</v>
      </c>
      <c r="Y992" s="17">
        <v>1863439</v>
      </c>
    </row>
    <row r="993" spans="1:25" s="70" customFormat="1" ht="17.100000000000001" customHeight="1" x14ac:dyDescent="0.25">
      <c r="A993" s="19">
        <v>5853982000</v>
      </c>
      <c r="B993" s="19">
        <v>55579647</v>
      </c>
      <c r="C993" s="19" t="s">
        <v>57</v>
      </c>
      <c r="D993" s="19">
        <v>2</v>
      </c>
      <c r="E993" s="19">
        <v>89</v>
      </c>
      <c r="F993" s="19">
        <v>103</v>
      </c>
      <c r="G993" s="19">
        <v>3</v>
      </c>
      <c r="H993" s="4">
        <v>1994</v>
      </c>
      <c r="I993" s="16" t="s">
        <v>6217</v>
      </c>
      <c r="J993" s="16" t="s">
        <v>6218</v>
      </c>
      <c r="K993" s="19">
        <v>2221</v>
      </c>
      <c r="L993" s="16" t="s">
        <v>6219</v>
      </c>
      <c r="M993" s="17">
        <v>1207123</v>
      </c>
      <c r="N993" s="17">
        <v>4851407</v>
      </c>
      <c r="O993" s="17">
        <v>3644284</v>
      </c>
      <c r="P993" s="17">
        <v>3337090</v>
      </c>
      <c r="Q993" s="17">
        <v>2913758</v>
      </c>
      <c r="R993" s="17">
        <v>2789284</v>
      </c>
      <c r="S993" s="17">
        <v>135070</v>
      </c>
      <c r="T993" s="17">
        <v>446923</v>
      </c>
      <c r="U993" s="17">
        <v>1001351</v>
      </c>
      <c r="V993" s="23">
        <v>78.66</v>
      </c>
      <c r="W993" s="17">
        <v>19004</v>
      </c>
      <c r="X993" s="17">
        <v>83326</v>
      </c>
      <c r="Y993" s="17">
        <v>1873148</v>
      </c>
    </row>
    <row r="994" spans="1:25" s="70" customFormat="1" ht="17.100000000000001" customHeight="1" x14ac:dyDescent="0.25">
      <c r="A994" s="19">
        <v>5755336000</v>
      </c>
      <c r="B994" s="19">
        <v>15830560</v>
      </c>
      <c r="C994" s="19" t="s">
        <v>11</v>
      </c>
      <c r="D994" s="19">
        <v>9</v>
      </c>
      <c r="E994" s="19">
        <v>52</v>
      </c>
      <c r="F994" s="19">
        <v>103</v>
      </c>
      <c r="G994" s="19">
        <v>3</v>
      </c>
      <c r="H994" s="4">
        <v>1993</v>
      </c>
      <c r="I994" s="16" t="s">
        <v>6167</v>
      </c>
      <c r="J994" s="16" t="s">
        <v>6168</v>
      </c>
      <c r="K994" s="19">
        <v>4209</v>
      </c>
      <c r="L994" s="16" t="s">
        <v>3031</v>
      </c>
      <c r="M994" s="17">
        <v>3062850</v>
      </c>
      <c r="N994" s="17">
        <v>10177686</v>
      </c>
      <c r="O994" s="17">
        <v>7114837</v>
      </c>
      <c r="P994" s="17">
        <v>4815836</v>
      </c>
      <c r="Q994" s="17">
        <v>19424155</v>
      </c>
      <c r="R994" s="17">
        <v>19277757</v>
      </c>
      <c r="S994" s="17">
        <v>636875</v>
      </c>
      <c r="T994" s="17">
        <v>1109182</v>
      </c>
      <c r="U994" s="17">
        <v>1233844</v>
      </c>
      <c r="V994" s="23">
        <v>68.61</v>
      </c>
      <c r="W994" s="17">
        <v>122657</v>
      </c>
      <c r="X994" s="17">
        <v>382934</v>
      </c>
      <c r="Y994" s="17">
        <v>2804990</v>
      </c>
    </row>
    <row r="995" spans="1:25" s="70" customFormat="1" ht="17.100000000000001" customHeight="1" x14ac:dyDescent="0.25">
      <c r="A995" s="19">
        <v>1317784000</v>
      </c>
      <c r="B995" s="19">
        <v>43738451</v>
      </c>
      <c r="C995" s="19" t="s">
        <v>57</v>
      </c>
      <c r="D995" s="19">
        <v>9</v>
      </c>
      <c r="E995" s="19">
        <v>52</v>
      </c>
      <c r="F995" s="19">
        <v>103</v>
      </c>
      <c r="G995" s="19">
        <v>1</v>
      </c>
      <c r="H995" s="4">
        <v>1998</v>
      </c>
      <c r="I995" s="16" t="s">
        <v>3916</v>
      </c>
      <c r="J995" s="16" t="s">
        <v>3917</v>
      </c>
      <c r="K995" s="19">
        <v>4000</v>
      </c>
      <c r="L995" s="16" t="s">
        <v>2719</v>
      </c>
      <c r="M995" s="17">
        <v>78583</v>
      </c>
      <c r="N995" s="17">
        <v>357372</v>
      </c>
      <c r="O995" s="17">
        <v>278789</v>
      </c>
      <c r="P995" s="17">
        <v>92488</v>
      </c>
      <c r="Q995" s="17">
        <v>375339</v>
      </c>
      <c r="R995" s="17">
        <v>375309</v>
      </c>
      <c r="S995" s="17">
        <v>8144</v>
      </c>
      <c r="T995" s="17">
        <v>30469</v>
      </c>
      <c r="U995" s="17">
        <v>44878</v>
      </c>
      <c r="V995" s="23">
        <v>3</v>
      </c>
      <c r="W995" s="17">
        <v>1055</v>
      </c>
      <c r="X995" s="17">
        <v>7119</v>
      </c>
      <c r="Y995" s="17">
        <v>89586</v>
      </c>
    </row>
    <row r="996" spans="1:25" s="70" customFormat="1" ht="17.100000000000001" customHeight="1" x14ac:dyDescent="0.25">
      <c r="A996" s="19">
        <v>5294762000</v>
      </c>
      <c r="B996" s="19">
        <v>22076255</v>
      </c>
      <c r="C996" s="19" t="s">
        <v>11</v>
      </c>
      <c r="D996" s="19">
        <v>2</v>
      </c>
      <c r="E996" s="19">
        <v>96</v>
      </c>
      <c r="F996" s="19">
        <v>103</v>
      </c>
      <c r="G996" s="19">
        <v>2</v>
      </c>
      <c r="H996" s="4">
        <v>1989</v>
      </c>
      <c r="I996" s="16" t="s">
        <v>4317</v>
      </c>
      <c r="J996" s="16" t="s">
        <v>4318</v>
      </c>
      <c r="K996" s="19">
        <v>2250</v>
      </c>
      <c r="L996" s="16" t="s">
        <v>3173</v>
      </c>
      <c r="M996" s="17">
        <v>1140139</v>
      </c>
      <c r="N996" s="17">
        <v>2880654</v>
      </c>
      <c r="O996" s="17">
        <v>1740515</v>
      </c>
      <c r="P996" s="17">
        <v>1047370</v>
      </c>
      <c r="Q996" s="17">
        <v>9154373</v>
      </c>
      <c r="R996" s="17">
        <v>9050156</v>
      </c>
      <c r="S996" s="17">
        <v>212898</v>
      </c>
      <c r="T996" s="17">
        <v>391371</v>
      </c>
      <c r="U996" s="17">
        <v>706473</v>
      </c>
      <c r="V996" s="23">
        <v>39.21</v>
      </c>
      <c r="W996" s="17">
        <v>55798</v>
      </c>
      <c r="X996" s="17">
        <v>217697</v>
      </c>
      <c r="Y996" s="17">
        <v>1361438</v>
      </c>
    </row>
    <row r="997" spans="1:25" s="70" customFormat="1" ht="17.100000000000001" customHeight="1" x14ac:dyDescent="0.25">
      <c r="A997" s="19">
        <v>5418887000</v>
      </c>
      <c r="B997" s="19">
        <v>62918648</v>
      </c>
      <c r="C997" s="19" t="s">
        <v>11</v>
      </c>
      <c r="D997" s="19">
        <v>8</v>
      </c>
      <c r="E997" s="19">
        <v>61</v>
      </c>
      <c r="F997" s="19">
        <v>103</v>
      </c>
      <c r="G997" s="19">
        <v>1</v>
      </c>
      <c r="H997" s="4">
        <v>1990</v>
      </c>
      <c r="I997" s="16" t="s">
        <v>2589</v>
      </c>
      <c r="J997" s="16" t="s">
        <v>2590</v>
      </c>
      <c r="K997" s="19">
        <v>1000</v>
      </c>
      <c r="L997" s="16" t="s">
        <v>17</v>
      </c>
      <c r="M997" s="17">
        <v>464358</v>
      </c>
      <c r="N997" s="17">
        <v>901806</v>
      </c>
      <c r="O997" s="17">
        <v>437448</v>
      </c>
      <c r="P997" s="17">
        <v>130590</v>
      </c>
      <c r="Q997" s="17">
        <v>2745296</v>
      </c>
      <c r="R997" s="17">
        <v>2744893</v>
      </c>
      <c r="S997" s="17">
        <v>135617</v>
      </c>
      <c r="T997" s="17">
        <v>143028</v>
      </c>
      <c r="U997" s="17">
        <v>66398</v>
      </c>
      <c r="V997" s="23">
        <v>3</v>
      </c>
      <c r="W997" s="17">
        <v>25198</v>
      </c>
      <c r="X997" s="17">
        <v>101562</v>
      </c>
      <c r="Y997" s="17">
        <v>243158</v>
      </c>
    </row>
    <row r="998" spans="1:25" s="70" customFormat="1" ht="17.100000000000001" customHeight="1" x14ac:dyDescent="0.25">
      <c r="A998" s="19">
        <v>5705509000</v>
      </c>
      <c r="B998" s="19">
        <v>49449389</v>
      </c>
      <c r="C998" s="19" t="s">
        <v>142</v>
      </c>
      <c r="D998" s="19">
        <v>9</v>
      </c>
      <c r="E998" s="19">
        <v>131</v>
      </c>
      <c r="F998" s="19">
        <v>103</v>
      </c>
      <c r="G998" s="19">
        <v>1</v>
      </c>
      <c r="H998" s="4">
        <v>1992</v>
      </c>
      <c r="I998" s="16" t="s">
        <v>5463</v>
      </c>
      <c r="J998" s="16" t="s">
        <v>5464</v>
      </c>
      <c r="K998" s="19">
        <v>4290</v>
      </c>
      <c r="L998" s="16" t="s">
        <v>2727</v>
      </c>
      <c r="M998" s="17">
        <v>60560</v>
      </c>
      <c r="N998" s="17">
        <v>140059</v>
      </c>
      <c r="O998" s="17">
        <v>79499</v>
      </c>
      <c r="P998" s="17">
        <v>51567</v>
      </c>
      <c r="Q998" s="17">
        <v>393025</v>
      </c>
      <c r="R998" s="17">
        <v>375054</v>
      </c>
      <c r="S998" s="17">
        <v>16410</v>
      </c>
      <c r="T998" s="17">
        <v>33634</v>
      </c>
      <c r="U998" s="17">
        <v>66100</v>
      </c>
      <c r="V998" s="23">
        <v>5.72</v>
      </c>
      <c r="W998" s="17">
        <v>1397</v>
      </c>
      <c r="X998" s="17">
        <v>12408</v>
      </c>
      <c r="Y998" s="17">
        <v>146306</v>
      </c>
    </row>
    <row r="999" spans="1:25" s="70" customFormat="1" ht="17.100000000000001" customHeight="1" x14ac:dyDescent="0.25">
      <c r="A999" s="19">
        <v>1459422000</v>
      </c>
      <c r="B999" s="19">
        <v>26165775</v>
      </c>
      <c r="C999" s="19" t="s">
        <v>79</v>
      </c>
      <c r="D999" s="19">
        <v>9</v>
      </c>
      <c r="E999" s="19">
        <v>52</v>
      </c>
      <c r="F999" s="19">
        <v>104</v>
      </c>
      <c r="G999" s="19">
        <v>4</v>
      </c>
      <c r="H999" s="4">
        <v>2000</v>
      </c>
      <c r="I999" s="16" t="s">
        <v>6121</v>
      </c>
      <c r="J999" s="16" t="s">
        <v>6122</v>
      </c>
      <c r="K999" s="19">
        <v>4000</v>
      </c>
      <c r="L999" s="16" t="s">
        <v>2719</v>
      </c>
      <c r="M999" s="17">
        <v>2054815</v>
      </c>
      <c r="N999" s="17">
        <v>2786826</v>
      </c>
      <c r="O999" s="17">
        <v>732011</v>
      </c>
      <c r="P999" s="16">
        <v>0</v>
      </c>
      <c r="Q999" s="17">
        <v>496009</v>
      </c>
      <c r="R999" s="17">
        <v>240643</v>
      </c>
      <c r="S999" s="17">
        <v>122915</v>
      </c>
      <c r="T999" s="17">
        <v>134093</v>
      </c>
      <c r="U999" s="17">
        <v>51366</v>
      </c>
      <c r="V999" s="23">
        <v>2.12</v>
      </c>
      <c r="W999" s="17">
        <v>30343</v>
      </c>
      <c r="X999" s="17">
        <v>347898</v>
      </c>
      <c r="Y999" s="17">
        <v>201877</v>
      </c>
    </row>
    <row r="1000" spans="1:25" s="70" customFormat="1" ht="17.100000000000001" customHeight="1" x14ac:dyDescent="0.25">
      <c r="A1000" s="19">
        <v>5534500000</v>
      </c>
      <c r="B1000" s="19">
        <v>54507553</v>
      </c>
      <c r="C1000" s="19" t="s">
        <v>149</v>
      </c>
      <c r="D1000" s="19">
        <v>4</v>
      </c>
      <c r="E1000" s="19">
        <v>57</v>
      </c>
      <c r="F1000" s="19">
        <v>103</v>
      </c>
      <c r="G1000" s="19">
        <v>1</v>
      </c>
      <c r="H1000" s="4">
        <v>1991</v>
      </c>
      <c r="I1000" s="16" t="s">
        <v>966</v>
      </c>
      <c r="J1000" s="16" t="s">
        <v>967</v>
      </c>
      <c r="K1000" s="19">
        <v>3272</v>
      </c>
      <c r="L1000" s="16" t="s">
        <v>968</v>
      </c>
      <c r="M1000" s="17">
        <v>71050</v>
      </c>
      <c r="N1000" s="17">
        <v>847875</v>
      </c>
      <c r="O1000" s="17">
        <v>776825</v>
      </c>
      <c r="P1000" s="17">
        <v>26914</v>
      </c>
      <c r="Q1000" s="17">
        <v>219921</v>
      </c>
      <c r="R1000" s="17">
        <v>207851</v>
      </c>
      <c r="S1000" s="17">
        <v>-3663</v>
      </c>
      <c r="T1000" s="17">
        <v>11908</v>
      </c>
      <c r="U1000" s="17">
        <v>89292</v>
      </c>
      <c r="V1000" s="23">
        <v>4</v>
      </c>
      <c r="W1000" s="17">
        <v>2072</v>
      </c>
      <c r="X1000" s="17">
        <v>6232</v>
      </c>
      <c r="Y1000" s="17">
        <v>128803</v>
      </c>
    </row>
    <row r="1001" spans="1:25" s="70" customFormat="1" ht="17.100000000000001" customHeight="1" x14ac:dyDescent="0.25">
      <c r="A1001" s="19">
        <v>5668803000</v>
      </c>
      <c r="B1001" s="19">
        <v>52249042</v>
      </c>
      <c r="C1001" s="19" t="s">
        <v>18</v>
      </c>
      <c r="D1001" s="19">
        <v>2</v>
      </c>
      <c r="E1001" s="19">
        <v>28</v>
      </c>
      <c r="F1001" s="19">
        <v>142</v>
      </c>
      <c r="G1001" s="19">
        <v>1</v>
      </c>
      <c r="H1001" s="4">
        <v>1994</v>
      </c>
      <c r="I1001" s="16" t="s">
        <v>7783</v>
      </c>
      <c r="J1001" s="16" t="s">
        <v>7784</v>
      </c>
      <c r="K1001" s="19">
        <v>2272</v>
      </c>
      <c r="L1001" s="16" t="s">
        <v>4211</v>
      </c>
      <c r="M1001" s="17">
        <v>45053</v>
      </c>
      <c r="N1001" s="17">
        <v>283654</v>
      </c>
      <c r="O1001" s="17">
        <v>238601</v>
      </c>
      <c r="P1001" s="17">
        <v>88310</v>
      </c>
      <c r="Q1001" s="17">
        <v>336171</v>
      </c>
      <c r="R1001" s="17">
        <v>335922</v>
      </c>
      <c r="S1001" s="17">
        <v>21234</v>
      </c>
      <c r="T1001" s="17">
        <v>54070</v>
      </c>
      <c r="U1001" s="17">
        <v>71133</v>
      </c>
      <c r="V1001" s="23">
        <v>4.26</v>
      </c>
      <c r="W1001" s="16"/>
      <c r="X1001" s="17">
        <v>14524</v>
      </c>
      <c r="Y1001" s="17">
        <v>148885</v>
      </c>
    </row>
    <row r="1002" spans="1:25" s="70" customFormat="1" ht="17.100000000000001" customHeight="1" x14ac:dyDescent="0.25">
      <c r="A1002" s="19">
        <v>2042452000</v>
      </c>
      <c r="B1002" s="19">
        <v>32451849</v>
      </c>
      <c r="C1002" s="19" t="s">
        <v>11</v>
      </c>
      <c r="D1002" s="19">
        <v>8</v>
      </c>
      <c r="E1002" s="19">
        <v>61</v>
      </c>
      <c r="F1002" s="19">
        <v>103</v>
      </c>
      <c r="G1002" s="19">
        <v>1</v>
      </c>
      <c r="H1002" s="4">
        <v>2005</v>
      </c>
      <c r="I1002" s="16" t="s">
        <v>2522</v>
      </c>
      <c r="J1002" s="16" t="s">
        <v>2523</v>
      </c>
      <c r="K1002" s="19">
        <v>1211</v>
      </c>
      <c r="L1002" s="16" t="s">
        <v>317</v>
      </c>
      <c r="M1002" s="17">
        <v>198656</v>
      </c>
      <c r="N1002" s="17">
        <v>342510</v>
      </c>
      <c r="O1002" s="17">
        <v>143854</v>
      </c>
      <c r="P1002" s="17">
        <v>22500</v>
      </c>
      <c r="Q1002" s="17">
        <v>499507</v>
      </c>
      <c r="R1002" s="17">
        <v>499162</v>
      </c>
      <c r="S1002" s="17">
        <v>113522</v>
      </c>
      <c r="T1002" s="17">
        <v>117506</v>
      </c>
      <c r="U1002" s="17">
        <v>26585</v>
      </c>
      <c r="V1002" s="23">
        <v>4</v>
      </c>
      <c r="W1002" s="17">
        <v>22608</v>
      </c>
      <c r="X1002" s="17">
        <v>90321</v>
      </c>
      <c r="Y1002" s="17">
        <v>156443</v>
      </c>
    </row>
    <row r="1003" spans="1:25" s="70" customFormat="1" ht="17.100000000000001" customHeight="1" x14ac:dyDescent="0.25">
      <c r="A1003" s="19">
        <v>1983130000</v>
      </c>
      <c r="B1003" s="19">
        <v>92671624</v>
      </c>
      <c r="C1003" s="19" t="s">
        <v>68</v>
      </c>
      <c r="D1003" s="19">
        <v>4</v>
      </c>
      <c r="E1003" s="19">
        <v>99</v>
      </c>
      <c r="F1003" s="19">
        <v>103</v>
      </c>
      <c r="G1003" s="19">
        <v>1</v>
      </c>
      <c r="H1003" s="4">
        <v>2004</v>
      </c>
      <c r="I1003" s="16" t="s">
        <v>5757</v>
      </c>
      <c r="J1003" s="16" t="s">
        <v>5758</v>
      </c>
      <c r="K1003" s="19">
        <v>1433</v>
      </c>
      <c r="L1003" s="16" t="s">
        <v>1265</v>
      </c>
      <c r="M1003" s="17">
        <v>40811</v>
      </c>
      <c r="N1003" s="17">
        <v>126663</v>
      </c>
      <c r="O1003" s="17">
        <v>85852</v>
      </c>
      <c r="P1003" s="17">
        <v>8000</v>
      </c>
      <c r="Q1003" s="17">
        <v>171156</v>
      </c>
      <c r="R1003" s="17">
        <v>165909</v>
      </c>
      <c r="S1003" s="16">
        <v>722</v>
      </c>
      <c r="T1003" s="17">
        <v>13428</v>
      </c>
      <c r="U1003" s="17">
        <v>50212</v>
      </c>
      <c r="V1003" s="23">
        <v>4</v>
      </c>
      <c r="W1003" s="16">
        <v>0</v>
      </c>
      <c r="X1003" s="17">
        <v>1165</v>
      </c>
      <c r="Y1003" s="17">
        <v>101852</v>
      </c>
    </row>
    <row r="1004" spans="1:25" s="70" customFormat="1" ht="17.100000000000001" customHeight="1" x14ac:dyDescent="0.25">
      <c r="A1004" s="19">
        <v>1966812000</v>
      </c>
      <c r="B1004" s="19">
        <v>46749845</v>
      </c>
      <c r="C1004" s="19" t="s">
        <v>68</v>
      </c>
      <c r="D1004" s="19">
        <v>8</v>
      </c>
      <c r="E1004" s="19">
        <v>61</v>
      </c>
      <c r="F1004" s="19">
        <v>103</v>
      </c>
      <c r="G1004" s="19">
        <v>2</v>
      </c>
      <c r="H1004" s="4">
        <v>2004</v>
      </c>
      <c r="I1004" s="16" t="s">
        <v>597</v>
      </c>
      <c r="J1004" s="16" t="s">
        <v>598</v>
      </c>
      <c r="K1004" s="19">
        <v>1210</v>
      </c>
      <c r="L1004" s="16" t="s">
        <v>32</v>
      </c>
      <c r="M1004" s="17">
        <v>346981</v>
      </c>
      <c r="N1004" s="17">
        <v>1405310</v>
      </c>
      <c r="O1004" s="17">
        <v>1058329</v>
      </c>
      <c r="P1004" s="17">
        <v>437370</v>
      </c>
      <c r="Q1004" s="17">
        <v>5150354</v>
      </c>
      <c r="R1004" s="17">
        <v>3999585</v>
      </c>
      <c r="S1004" s="17">
        <v>77566</v>
      </c>
      <c r="T1004" s="17">
        <v>216045</v>
      </c>
      <c r="U1004" s="17">
        <v>411134</v>
      </c>
      <c r="V1004" s="23">
        <v>26.89</v>
      </c>
      <c r="W1004" s="17">
        <v>7275</v>
      </c>
      <c r="X1004" s="17">
        <v>83706</v>
      </c>
      <c r="Y1004" s="17">
        <v>1080413</v>
      </c>
    </row>
    <row r="1005" spans="1:25" s="70" customFormat="1" ht="17.100000000000001" customHeight="1" x14ac:dyDescent="0.25">
      <c r="A1005" s="19">
        <v>2160030000</v>
      </c>
      <c r="B1005" s="19">
        <v>95338489</v>
      </c>
      <c r="C1005" s="19" t="s">
        <v>11</v>
      </c>
      <c r="D1005" s="19">
        <v>9</v>
      </c>
      <c r="E1005" s="19">
        <v>12</v>
      </c>
      <c r="F1005" s="19">
        <v>103</v>
      </c>
      <c r="G1005" s="19">
        <v>1</v>
      </c>
      <c r="H1005" s="4">
        <v>2005</v>
      </c>
      <c r="I1005" s="16" t="s">
        <v>5666</v>
      </c>
      <c r="J1005" s="16" t="s">
        <v>5667</v>
      </c>
      <c r="K1005" s="19">
        <v>4207</v>
      </c>
      <c r="L1005" s="16" t="s">
        <v>3382</v>
      </c>
      <c r="M1005" s="17">
        <v>1140391</v>
      </c>
      <c r="N1005" s="17">
        <v>1520604</v>
      </c>
      <c r="O1005" s="17">
        <v>380213</v>
      </c>
      <c r="P1005" s="17">
        <v>313437</v>
      </c>
      <c r="Q1005" s="17">
        <v>1644543</v>
      </c>
      <c r="R1005" s="17">
        <v>1640128</v>
      </c>
      <c r="S1005" s="17">
        <v>227441</v>
      </c>
      <c r="T1005" s="17">
        <v>320707</v>
      </c>
      <c r="U1005" s="17">
        <v>96688</v>
      </c>
      <c r="V1005" s="23">
        <v>4</v>
      </c>
      <c r="W1005" s="17">
        <v>55519</v>
      </c>
      <c r="X1005" s="17">
        <v>157902</v>
      </c>
      <c r="Y1005" s="17">
        <v>448236</v>
      </c>
    </row>
    <row r="1006" spans="1:25" s="70" customFormat="1" ht="17.100000000000001" customHeight="1" x14ac:dyDescent="0.25">
      <c r="A1006" s="19">
        <v>5947383000</v>
      </c>
      <c r="B1006" s="19">
        <v>42151082</v>
      </c>
      <c r="C1006" s="19" t="s">
        <v>57</v>
      </c>
      <c r="D1006" s="19">
        <v>12</v>
      </c>
      <c r="E1006" s="19">
        <v>90</v>
      </c>
      <c r="F1006" s="19">
        <v>103</v>
      </c>
      <c r="G1006" s="19">
        <v>1</v>
      </c>
      <c r="H1006" s="4">
        <v>1996</v>
      </c>
      <c r="I1006" s="16" t="s">
        <v>5579</v>
      </c>
      <c r="J1006" s="16" t="s">
        <v>5580</v>
      </c>
      <c r="K1006" s="19">
        <v>6320</v>
      </c>
      <c r="L1006" s="16" t="s">
        <v>5244</v>
      </c>
      <c r="M1006" s="17">
        <v>74364</v>
      </c>
      <c r="N1006" s="17">
        <v>118984</v>
      </c>
      <c r="O1006" s="17">
        <v>44620</v>
      </c>
      <c r="P1006" s="17">
        <v>10000</v>
      </c>
      <c r="Q1006" s="17">
        <v>403913</v>
      </c>
      <c r="R1006" s="17">
        <v>402789</v>
      </c>
      <c r="S1006" s="17">
        <v>16606</v>
      </c>
      <c r="T1006" s="17">
        <v>27962</v>
      </c>
      <c r="U1006" s="17">
        <v>152770</v>
      </c>
      <c r="V1006" s="23">
        <v>5</v>
      </c>
      <c r="W1006" s="17">
        <v>3509</v>
      </c>
      <c r="X1006" s="17">
        <v>9829</v>
      </c>
      <c r="Y1006" s="17">
        <v>221425</v>
      </c>
    </row>
    <row r="1007" spans="1:25" s="70" customFormat="1" ht="17.100000000000001" customHeight="1" x14ac:dyDescent="0.25">
      <c r="A1007" s="19">
        <v>5899303000</v>
      </c>
      <c r="B1007" s="19">
        <v>37416987</v>
      </c>
      <c r="C1007" s="19" t="s">
        <v>29</v>
      </c>
      <c r="D1007" s="19">
        <v>8</v>
      </c>
      <c r="E1007" s="19">
        <v>71</v>
      </c>
      <c r="F1007" s="19">
        <v>103</v>
      </c>
      <c r="G1007" s="19">
        <v>1</v>
      </c>
      <c r="H1007" s="4">
        <v>1995</v>
      </c>
      <c r="I1007" s="16" t="s">
        <v>588</v>
      </c>
      <c r="J1007" s="16" t="s">
        <v>589</v>
      </c>
      <c r="K1007" s="19">
        <v>1215</v>
      </c>
      <c r="L1007" s="16" t="s">
        <v>54</v>
      </c>
      <c r="M1007" s="17">
        <v>78440</v>
      </c>
      <c r="N1007" s="17">
        <v>129052</v>
      </c>
      <c r="O1007" s="17">
        <v>50612</v>
      </c>
      <c r="P1007" s="16">
        <v>0</v>
      </c>
      <c r="Q1007" s="17">
        <v>421469</v>
      </c>
      <c r="R1007" s="17">
        <v>421354</v>
      </c>
      <c r="S1007" s="17">
        <v>18650</v>
      </c>
      <c r="T1007" s="17">
        <v>24827</v>
      </c>
      <c r="U1007" s="17">
        <v>106925</v>
      </c>
      <c r="V1007" s="23">
        <v>5.3</v>
      </c>
      <c r="W1007" s="17">
        <v>4158</v>
      </c>
      <c r="X1007" s="17">
        <v>14183</v>
      </c>
      <c r="Y1007" s="17">
        <v>169097</v>
      </c>
    </row>
    <row r="1008" spans="1:25" s="70" customFormat="1" ht="17.100000000000001" customHeight="1" x14ac:dyDescent="0.25">
      <c r="A1008" s="19">
        <v>5573491000</v>
      </c>
      <c r="B1008" s="19">
        <v>20576447</v>
      </c>
      <c r="C1008" s="19" t="s">
        <v>11</v>
      </c>
      <c r="D1008" s="19">
        <v>8</v>
      </c>
      <c r="E1008" s="19">
        <v>64</v>
      </c>
      <c r="F1008" s="19">
        <v>103</v>
      </c>
      <c r="G1008" s="19">
        <v>2</v>
      </c>
      <c r="H1008" s="4">
        <v>1992</v>
      </c>
      <c r="I1008" s="16" t="s">
        <v>2631</v>
      </c>
      <c r="J1008" s="16" t="s">
        <v>2632</v>
      </c>
      <c r="K1008" s="19">
        <v>1370</v>
      </c>
      <c r="L1008" s="16" t="s">
        <v>44</v>
      </c>
      <c r="M1008" s="17">
        <v>1200344</v>
      </c>
      <c r="N1008" s="17">
        <v>1513688</v>
      </c>
      <c r="O1008" s="17">
        <v>313344</v>
      </c>
      <c r="P1008" s="16">
        <v>0</v>
      </c>
      <c r="Q1008" s="17">
        <v>2266921</v>
      </c>
      <c r="R1008" s="17">
        <v>2261300</v>
      </c>
      <c r="S1008" s="17">
        <v>299249</v>
      </c>
      <c r="T1008" s="17">
        <v>322894</v>
      </c>
      <c r="U1008" s="17">
        <v>349180</v>
      </c>
      <c r="V1008" s="23">
        <v>13</v>
      </c>
      <c r="W1008" s="17">
        <v>61063</v>
      </c>
      <c r="X1008" s="17">
        <v>218326</v>
      </c>
      <c r="Y1008" s="17">
        <v>762693</v>
      </c>
    </row>
    <row r="1009" spans="1:25" s="70" customFormat="1" ht="17.100000000000001" customHeight="1" x14ac:dyDescent="0.25">
      <c r="A1009" s="19">
        <v>1125567000</v>
      </c>
      <c r="B1009" s="19">
        <v>30266378</v>
      </c>
      <c r="C1009" s="19" t="s">
        <v>11</v>
      </c>
      <c r="D1009" s="19">
        <v>8</v>
      </c>
      <c r="E1009" s="19">
        <v>186</v>
      </c>
      <c r="F1009" s="19">
        <v>103</v>
      </c>
      <c r="G1009" s="19">
        <v>2</v>
      </c>
      <c r="H1009" s="4">
        <v>1997</v>
      </c>
      <c r="I1009" s="16" t="s">
        <v>2220</v>
      </c>
      <c r="J1009" s="16" t="s">
        <v>2221</v>
      </c>
      <c r="K1009" s="19">
        <v>1236</v>
      </c>
      <c r="L1009" s="16" t="s">
        <v>99</v>
      </c>
      <c r="M1009" s="17">
        <v>1714318</v>
      </c>
      <c r="N1009" s="17">
        <v>4009130</v>
      </c>
      <c r="O1009" s="17">
        <v>2294812</v>
      </c>
      <c r="P1009" s="17">
        <v>1500000</v>
      </c>
      <c r="Q1009" s="17">
        <v>5102916</v>
      </c>
      <c r="R1009" s="17">
        <v>5020937</v>
      </c>
      <c r="S1009" s="17">
        <v>685133</v>
      </c>
      <c r="T1009" s="17">
        <v>1052070</v>
      </c>
      <c r="U1009" s="17">
        <v>371545</v>
      </c>
      <c r="V1009" s="23">
        <v>11</v>
      </c>
      <c r="W1009" s="17">
        <v>110680</v>
      </c>
      <c r="X1009" s="17">
        <v>519104</v>
      </c>
      <c r="Y1009" s="17">
        <v>1498629</v>
      </c>
    </row>
    <row r="1010" spans="1:25" s="70" customFormat="1" ht="17.100000000000001" customHeight="1" x14ac:dyDescent="0.25">
      <c r="A1010" s="19">
        <v>1319698000</v>
      </c>
      <c r="B1010" s="19">
        <v>31244823</v>
      </c>
      <c r="C1010" s="19" t="s">
        <v>57</v>
      </c>
      <c r="D1010" s="19">
        <v>8</v>
      </c>
      <c r="E1010" s="19">
        <v>61</v>
      </c>
      <c r="F1010" s="19">
        <v>103</v>
      </c>
      <c r="G1010" s="19">
        <v>1</v>
      </c>
      <c r="H1010" s="4">
        <v>1998</v>
      </c>
      <c r="I1010" s="16" t="s">
        <v>867</v>
      </c>
      <c r="J1010" s="16" t="s">
        <v>868</v>
      </c>
      <c r="K1010" s="19">
        <v>1000</v>
      </c>
      <c r="L1010" s="16" t="s">
        <v>17</v>
      </c>
      <c r="M1010" s="17">
        <v>449182</v>
      </c>
      <c r="N1010" s="17">
        <v>744013</v>
      </c>
      <c r="O1010" s="17">
        <v>294831</v>
      </c>
      <c r="P1010" s="16">
        <v>0</v>
      </c>
      <c r="Q1010" s="17">
        <v>526733</v>
      </c>
      <c r="R1010" s="17">
        <v>515242</v>
      </c>
      <c r="S1010" s="17">
        <v>95744</v>
      </c>
      <c r="T1010" s="17">
        <v>99272</v>
      </c>
      <c r="U1010" s="17">
        <v>74011</v>
      </c>
      <c r="V1010" s="23">
        <v>4</v>
      </c>
      <c r="W1010" s="17">
        <v>20988</v>
      </c>
      <c r="X1010" s="17">
        <v>86247</v>
      </c>
      <c r="Y1010" s="17">
        <v>191558</v>
      </c>
    </row>
    <row r="1011" spans="1:25" s="70" customFormat="1" ht="17.100000000000001" customHeight="1" x14ac:dyDescent="0.25">
      <c r="A1011" s="19">
        <v>1552619000</v>
      </c>
      <c r="B1011" s="19">
        <v>97700096</v>
      </c>
      <c r="C1011" s="19" t="s">
        <v>57</v>
      </c>
      <c r="D1011" s="19">
        <v>3</v>
      </c>
      <c r="E1011" s="19">
        <v>103</v>
      </c>
      <c r="F1011" s="19">
        <v>103</v>
      </c>
      <c r="G1011" s="19">
        <v>1</v>
      </c>
      <c r="H1011" s="4">
        <v>2002</v>
      </c>
      <c r="I1011" s="16" t="s">
        <v>2675</v>
      </c>
      <c r="J1011" s="16" t="s">
        <v>2676</v>
      </c>
      <c r="K1011" s="19">
        <v>2390</v>
      </c>
      <c r="L1011" s="16" t="s">
        <v>2677</v>
      </c>
      <c r="M1011" s="17">
        <v>83508</v>
      </c>
      <c r="N1011" s="17">
        <v>192926</v>
      </c>
      <c r="O1011" s="17">
        <v>109418</v>
      </c>
      <c r="P1011" s="17">
        <v>67723</v>
      </c>
      <c r="Q1011" s="17">
        <v>351122</v>
      </c>
      <c r="R1011" s="17">
        <v>351101</v>
      </c>
      <c r="S1011" s="17">
        <v>30387</v>
      </c>
      <c r="T1011" s="17">
        <v>43963</v>
      </c>
      <c r="U1011" s="17">
        <v>138299</v>
      </c>
      <c r="V1011" s="23">
        <v>6.18</v>
      </c>
      <c r="W1011" s="17">
        <v>4442</v>
      </c>
      <c r="X1011" s="17">
        <v>22796</v>
      </c>
      <c r="Y1011" s="17">
        <v>220173</v>
      </c>
    </row>
    <row r="1012" spans="1:25" s="70" customFormat="1" ht="17.100000000000001" customHeight="1" x14ac:dyDescent="0.25">
      <c r="A1012" s="19">
        <v>2154463000</v>
      </c>
      <c r="B1012" s="19">
        <v>68185898</v>
      </c>
      <c r="C1012" s="19" t="s">
        <v>18</v>
      </c>
      <c r="D1012" s="19">
        <v>9</v>
      </c>
      <c r="E1012" s="19">
        <v>52</v>
      </c>
      <c r="F1012" s="19">
        <v>103</v>
      </c>
      <c r="G1012" s="19">
        <v>1</v>
      </c>
      <c r="H1012" s="4">
        <v>2005</v>
      </c>
      <c r="I1012" s="16" t="s">
        <v>5606</v>
      </c>
      <c r="J1012" s="16" t="s">
        <v>5607</v>
      </c>
      <c r="K1012" s="19">
        <v>4000</v>
      </c>
      <c r="L1012" s="16" t="s">
        <v>2719</v>
      </c>
      <c r="M1012" s="17">
        <v>53109</v>
      </c>
      <c r="N1012" s="17">
        <v>280355</v>
      </c>
      <c r="O1012" s="17">
        <v>227246</v>
      </c>
      <c r="P1012" s="17">
        <v>105010</v>
      </c>
      <c r="Q1012" s="17">
        <v>139330</v>
      </c>
      <c r="R1012" s="17">
        <v>138282</v>
      </c>
      <c r="S1012" s="17">
        <v>29070</v>
      </c>
      <c r="T1012" s="17">
        <v>38990</v>
      </c>
      <c r="U1012" s="17">
        <v>29409</v>
      </c>
      <c r="V1012" s="23">
        <v>3.21</v>
      </c>
      <c r="W1012" s="17">
        <v>1871</v>
      </c>
      <c r="X1012" s="17">
        <v>5034</v>
      </c>
      <c r="Y1012" s="17">
        <v>81313</v>
      </c>
    </row>
    <row r="1013" spans="1:25" s="70" customFormat="1" ht="17.100000000000001" customHeight="1" x14ac:dyDescent="0.25">
      <c r="A1013" s="19">
        <v>2008696000</v>
      </c>
      <c r="B1013" s="19">
        <v>75316501</v>
      </c>
      <c r="C1013" s="19" t="s">
        <v>18</v>
      </c>
      <c r="D1013" s="19">
        <v>12</v>
      </c>
      <c r="E1013" s="19">
        <v>50</v>
      </c>
      <c r="F1013" s="19">
        <v>142</v>
      </c>
      <c r="G1013" s="19">
        <v>1</v>
      </c>
      <c r="H1013" s="4">
        <v>2004</v>
      </c>
      <c r="I1013" s="16" t="s">
        <v>7286</v>
      </c>
      <c r="J1013" s="16" t="s">
        <v>7287</v>
      </c>
      <c r="K1013" s="19">
        <v>6000</v>
      </c>
      <c r="L1013" s="16" t="s">
        <v>5239</v>
      </c>
      <c r="M1013" s="17">
        <v>830839</v>
      </c>
      <c r="N1013" s="17">
        <v>1473718</v>
      </c>
      <c r="O1013" s="17">
        <v>642879</v>
      </c>
      <c r="P1013" s="17">
        <v>536710</v>
      </c>
      <c r="Q1013" s="17">
        <v>322738</v>
      </c>
      <c r="R1013" s="17">
        <v>319176</v>
      </c>
      <c r="S1013" s="17">
        <v>19395</v>
      </c>
      <c r="T1013" s="17">
        <v>77422</v>
      </c>
      <c r="U1013" s="17">
        <v>37176</v>
      </c>
      <c r="V1013" s="23">
        <v>3.98</v>
      </c>
      <c r="W1013" s="16"/>
      <c r="X1013" s="17">
        <v>14360</v>
      </c>
      <c r="Y1013" s="17">
        <v>133024</v>
      </c>
    </row>
    <row r="1014" spans="1:25" s="70" customFormat="1" ht="17.100000000000001" customHeight="1" x14ac:dyDescent="0.25">
      <c r="A1014" s="19">
        <v>2153831000</v>
      </c>
      <c r="B1014" s="19">
        <v>40986241</v>
      </c>
      <c r="C1014" s="19" t="s">
        <v>11</v>
      </c>
      <c r="D1014" s="19">
        <v>7</v>
      </c>
      <c r="E1014" s="19">
        <v>85</v>
      </c>
      <c r="F1014" s="19">
        <v>103</v>
      </c>
      <c r="G1014" s="19">
        <v>1</v>
      </c>
      <c r="H1014" s="4">
        <v>2005</v>
      </c>
      <c r="I1014" s="16" t="s">
        <v>4929</v>
      </c>
      <c r="J1014" s="16" t="s">
        <v>4930</v>
      </c>
      <c r="K1014" s="19">
        <v>8000</v>
      </c>
      <c r="L1014" s="16" t="s">
        <v>2226</v>
      </c>
      <c r="M1014" s="17">
        <v>26846</v>
      </c>
      <c r="N1014" s="17">
        <v>402589</v>
      </c>
      <c r="O1014" s="17">
        <v>375743</v>
      </c>
      <c r="P1014" s="17">
        <v>312626</v>
      </c>
      <c r="Q1014" s="17">
        <v>319090</v>
      </c>
      <c r="R1014" s="17">
        <v>312997</v>
      </c>
      <c r="S1014" s="17">
        <v>18734</v>
      </c>
      <c r="T1014" s="17">
        <v>31803</v>
      </c>
      <c r="U1014" s="17">
        <v>20852</v>
      </c>
      <c r="V1014" s="23">
        <v>2.0099999999999998</v>
      </c>
      <c r="W1014" s="17">
        <v>1170</v>
      </c>
      <c r="X1014" s="17">
        <v>4364</v>
      </c>
      <c r="Y1014" s="17">
        <v>60849</v>
      </c>
    </row>
    <row r="1015" spans="1:25" s="70" customFormat="1" ht="17.100000000000001" customHeight="1" x14ac:dyDescent="0.25">
      <c r="A1015" s="19">
        <v>5838762000</v>
      </c>
      <c r="B1015" s="19">
        <v>92861784</v>
      </c>
      <c r="C1015" s="19" t="s">
        <v>68</v>
      </c>
      <c r="D1015" s="19">
        <v>8</v>
      </c>
      <c r="E1015" s="19">
        <v>23</v>
      </c>
      <c r="F1015" s="19">
        <v>103</v>
      </c>
      <c r="G1015" s="19">
        <v>1</v>
      </c>
      <c r="H1015" s="4">
        <v>1992</v>
      </c>
      <c r="I1015" s="16" t="s">
        <v>904</v>
      </c>
      <c r="J1015" s="16" t="s">
        <v>905</v>
      </c>
      <c r="K1015" s="19">
        <v>1230</v>
      </c>
      <c r="L1015" s="16" t="s">
        <v>62</v>
      </c>
      <c r="M1015" s="17">
        <v>105059</v>
      </c>
      <c r="N1015" s="17">
        <v>612934</v>
      </c>
      <c r="O1015" s="17">
        <v>507875</v>
      </c>
      <c r="P1015" s="17">
        <v>297239</v>
      </c>
      <c r="Q1015" s="17">
        <v>647061</v>
      </c>
      <c r="R1015" s="17">
        <v>645330</v>
      </c>
      <c r="S1015" s="17">
        <v>15936</v>
      </c>
      <c r="T1015" s="17">
        <v>133625</v>
      </c>
      <c r="U1015" s="17">
        <v>124783</v>
      </c>
      <c r="V1015" s="23">
        <v>8.6999999999999993</v>
      </c>
      <c r="W1015" s="17">
        <v>1138</v>
      </c>
      <c r="X1015" s="17">
        <v>1463</v>
      </c>
      <c r="Y1015" s="17">
        <v>299028</v>
      </c>
    </row>
    <row r="1016" spans="1:25" s="70" customFormat="1" ht="17.100000000000001" customHeight="1" x14ac:dyDescent="0.25">
      <c r="A1016" s="19">
        <v>2170736000</v>
      </c>
      <c r="B1016" s="19">
        <v>65607376</v>
      </c>
      <c r="C1016" s="19" t="s">
        <v>11</v>
      </c>
      <c r="D1016" s="19">
        <v>8</v>
      </c>
      <c r="E1016" s="19">
        <v>32</v>
      </c>
      <c r="F1016" s="19">
        <v>103</v>
      </c>
      <c r="G1016" s="19">
        <v>1</v>
      </c>
      <c r="H1016" s="4">
        <v>2006</v>
      </c>
      <c r="I1016" s="16" t="s">
        <v>2643</v>
      </c>
      <c r="J1016" s="16" t="s">
        <v>2644</v>
      </c>
      <c r="K1016" s="19">
        <v>1290</v>
      </c>
      <c r="L1016" s="16" t="s">
        <v>65</v>
      </c>
      <c r="M1016" s="17">
        <v>36581</v>
      </c>
      <c r="N1016" s="17">
        <v>277783</v>
      </c>
      <c r="O1016" s="17">
        <v>241202</v>
      </c>
      <c r="P1016" s="17">
        <v>87976</v>
      </c>
      <c r="Q1016" s="17">
        <v>330941</v>
      </c>
      <c r="R1016" s="17">
        <v>330582</v>
      </c>
      <c r="S1016" s="17">
        <v>9243</v>
      </c>
      <c r="T1016" s="17">
        <v>17689</v>
      </c>
      <c r="U1016" s="17">
        <v>20185</v>
      </c>
      <c r="V1016" s="23">
        <v>2.09</v>
      </c>
      <c r="W1016" s="17">
        <v>1384</v>
      </c>
      <c r="X1016" s="17">
        <v>5453</v>
      </c>
      <c r="Y1016" s="17">
        <v>52725</v>
      </c>
    </row>
    <row r="1017" spans="1:25" s="70" customFormat="1" ht="17.100000000000001" customHeight="1" x14ac:dyDescent="0.25">
      <c r="A1017" s="19">
        <v>2212811000</v>
      </c>
      <c r="B1017" s="19">
        <v>23601779</v>
      </c>
      <c r="C1017" s="19" t="s">
        <v>68</v>
      </c>
      <c r="D1017" s="19">
        <v>12</v>
      </c>
      <c r="E1017" s="19">
        <v>50</v>
      </c>
      <c r="F1017" s="19">
        <v>103</v>
      </c>
      <c r="G1017" s="19">
        <v>1</v>
      </c>
      <c r="H1017" s="4">
        <v>2006</v>
      </c>
      <c r="I1017" s="16" t="s">
        <v>5570</v>
      </c>
      <c r="J1017" s="16" t="s">
        <v>5445</v>
      </c>
      <c r="K1017" s="19">
        <v>6000</v>
      </c>
      <c r="L1017" s="16" t="s">
        <v>5239</v>
      </c>
      <c r="M1017" s="17">
        <v>100938</v>
      </c>
      <c r="N1017" s="17">
        <v>388947</v>
      </c>
      <c r="O1017" s="17">
        <v>288009</v>
      </c>
      <c r="P1017" s="17">
        <v>122445</v>
      </c>
      <c r="Q1017" s="17">
        <v>1838161</v>
      </c>
      <c r="R1017" s="17">
        <v>1837889</v>
      </c>
      <c r="S1017" s="17">
        <v>42928</v>
      </c>
      <c r="T1017" s="17">
        <v>239615</v>
      </c>
      <c r="U1017" s="17">
        <v>159684</v>
      </c>
      <c r="V1017" s="23">
        <v>17.329999999999998</v>
      </c>
      <c r="W1017" s="16">
        <v>0</v>
      </c>
      <c r="X1017" s="17">
        <v>24059</v>
      </c>
      <c r="Y1017" s="17">
        <v>670494</v>
      </c>
    </row>
    <row r="1018" spans="1:25" s="70" customFormat="1" ht="17.100000000000001" customHeight="1" x14ac:dyDescent="0.25">
      <c r="A1018" s="19">
        <v>2258676000</v>
      </c>
      <c r="B1018" s="19">
        <v>50681192</v>
      </c>
      <c r="C1018" s="19" t="s">
        <v>142</v>
      </c>
      <c r="D1018" s="19">
        <v>9</v>
      </c>
      <c r="E1018" s="19">
        <v>52</v>
      </c>
      <c r="F1018" s="19">
        <v>103</v>
      </c>
      <c r="G1018" s="19">
        <v>1</v>
      </c>
      <c r="H1018" s="4">
        <v>2006</v>
      </c>
      <c r="I1018" s="16" t="s">
        <v>5601</v>
      </c>
      <c r="J1018" s="16" t="s">
        <v>3164</v>
      </c>
      <c r="K1018" s="19">
        <v>4000</v>
      </c>
      <c r="L1018" s="16" t="s">
        <v>2719</v>
      </c>
      <c r="M1018" s="17">
        <v>73838</v>
      </c>
      <c r="N1018" s="17">
        <v>381467</v>
      </c>
      <c r="O1018" s="17">
        <v>307629</v>
      </c>
      <c r="P1018" s="17">
        <v>248253</v>
      </c>
      <c r="Q1018" s="17">
        <v>262019</v>
      </c>
      <c r="R1018" s="17">
        <v>261965</v>
      </c>
      <c r="S1018" s="17">
        <v>28869</v>
      </c>
      <c r="T1018" s="17">
        <v>45597</v>
      </c>
      <c r="U1018" s="17">
        <v>47787</v>
      </c>
      <c r="V1018" s="23">
        <v>4.83</v>
      </c>
      <c r="W1018" s="17">
        <v>4217</v>
      </c>
      <c r="X1018" s="17">
        <v>14655</v>
      </c>
      <c r="Y1018" s="17">
        <v>128450</v>
      </c>
    </row>
    <row r="1019" spans="1:25" s="70" customFormat="1" ht="17.100000000000001" customHeight="1" x14ac:dyDescent="0.25">
      <c r="A1019" s="19">
        <v>5069319000</v>
      </c>
      <c r="B1019" s="19">
        <v>62102095</v>
      </c>
      <c r="C1019" s="19" t="s">
        <v>68</v>
      </c>
      <c r="D1019" s="19">
        <v>9</v>
      </c>
      <c r="E1019" s="19">
        <v>52</v>
      </c>
      <c r="F1019" s="19">
        <v>103</v>
      </c>
      <c r="G1019" s="19">
        <v>3</v>
      </c>
      <c r="H1019" s="4">
        <v>1977</v>
      </c>
      <c r="I1019" s="16" t="s">
        <v>8984</v>
      </c>
      <c r="J1019" s="16" t="s">
        <v>5880</v>
      </c>
      <c r="K1019" s="19">
        <v>4000</v>
      </c>
      <c r="L1019" s="16" t="s">
        <v>2719</v>
      </c>
      <c r="M1019" s="17">
        <v>4654000</v>
      </c>
      <c r="N1019" s="17">
        <v>20606000</v>
      </c>
      <c r="O1019" s="17">
        <v>15952000</v>
      </c>
      <c r="P1019" s="17">
        <v>10124000</v>
      </c>
      <c r="Q1019" s="17">
        <v>26640000</v>
      </c>
      <c r="R1019" s="17">
        <v>26410000</v>
      </c>
      <c r="S1019" s="17">
        <v>1095000</v>
      </c>
      <c r="T1019" s="17">
        <v>1717000</v>
      </c>
      <c r="U1019" s="17">
        <v>2457000</v>
      </c>
      <c r="V1019" s="23">
        <v>127.63</v>
      </c>
      <c r="W1019" s="17">
        <v>168000</v>
      </c>
      <c r="X1019" s="17">
        <v>628000</v>
      </c>
      <c r="Y1019" s="17">
        <v>5162000</v>
      </c>
    </row>
    <row r="1020" spans="1:25" s="70" customFormat="1" ht="17.100000000000001" customHeight="1" x14ac:dyDescent="0.25">
      <c r="A1020" s="19">
        <v>5472806000</v>
      </c>
      <c r="B1020" s="19">
        <v>80855814</v>
      </c>
      <c r="C1020" s="19" t="s">
        <v>1240</v>
      </c>
      <c r="D1020" s="19">
        <v>2</v>
      </c>
      <c r="E1020" s="19">
        <v>96</v>
      </c>
      <c r="F1020" s="19">
        <v>103</v>
      </c>
      <c r="G1020" s="19">
        <v>1</v>
      </c>
      <c r="H1020" s="4">
        <v>1990</v>
      </c>
      <c r="I1020" s="16" t="s">
        <v>3171</v>
      </c>
      <c r="J1020" s="16" t="s">
        <v>3172</v>
      </c>
      <c r="K1020" s="19">
        <v>2250</v>
      </c>
      <c r="L1020" s="16" t="s">
        <v>3173</v>
      </c>
      <c r="M1020" s="17">
        <v>168524</v>
      </c>
      <c r="N1020" s="17">
        <v>298345</v>
      </c>
      <c r="O1020" s="17">
        <v>129821</v>
      </c>
      <c r="P1020" s="16">
        <v>0</v>
      </c>
      <c r="Q1020" s="17">
        <v>256406</v>
      </c>
      <c r="R1020" s="17">
        <v>256080</v>
      </c>
      <c r="S1020" s="17">
        <v>85058</v>
      </c>
      <c r="T1020" s="17">
        <v>85058</v>
      </c>
      <c r="U1020" s="17">
        <v>35533</v>
      </c>
      <c r="V1020" s="23">
        <v>2.58</v>
      </c>
      <c r="W1020" s="17">
        <v>17031</v>
      </c>
      <c r="X1020" s="17">
        <v>68125</v>
      </c>
      <c r="Y1020" s="17">
        <v>134357</v>
      </c>
    </row>
    <row r="1021" spans="1:25" s="70" customFormat="1" ht="17.100000000000001" customHeight="1" x14ac:dyDescent="0.25">
      <c r="A1021" s="19">
        <v>1331973000</v>
      </c>
      <c r="B1021" s="19">
        <v>83191992</v>
      </c>
      <c r="C1021" s="19" t="s">
        <v>11</v>
      </c>
      <c r="D1021" s="19">
        <v>8</v>
      </c>
      <c r="E1021" s="19">
        <v>61</v>
      </c>
      <c r="F1021" s="19">
        <v>103</v>
      </c>
      <c r="G1021" s="19">
        <v>2</v>
      </c>
      <c r="H1021" s="4">
        <v>1998</v>
      </c>
      <c r="I1021" s="16" t="s">
        <v>2191</v>
      </c>
      <c r="J1021" s="16" t="s">
        <v>2192</v>
      </c>
      <c r="K1021" s="19">
        <v>1231</v>
      </c>
      <c r="L1021" s="16" t="s">
        <v>14</v>
      </c>
      <c r="M1021" s="17">
        <v>1566530</v>
      </c>
      <c r="N1021" s="17">
        <v>3237767</v>
      </c>
      <c r="O1021" s="17">
        <v>1671237</v>
      </c>
      <c r="P1021" s="16">
        <v>0</v>
      </c>
      <c r="Q1021" s="17">
        <v>11019363</v>
      </c>
      <c r="R1021" s="17">
        <v>10813395</v>
      </c>
      <c r="S1021" s="17">
        <v>712856</v>
      </c>
      <c r="T1021" s="17">
        <v>736946</v>
      </c>
      <c r="U1021" s="17">
        <v>360453</v>
      </c>
      <c r="V1021" s="23">
        <v>10.220000000000001</v>
      </c>
      <c r="W1021" s="17">
        <v>120284</v>
      </c>
      <c r="X1021" s="17">
        <v>576695</v>
      </c>
      <c r="Y1021" s="17">
        <v>1176803</v>
      </c>
    </row>
    <row r="1022" spans="1:25" s="70" customFormat="1" ht="17.100000000000001" customHeight="1" x14ac:dyDescent="0.25">
      <c r="A1022" s="19">
        <v>5637872000</v>
      </c>
      <c r="B1022" s="19">
        <v>15841197</v>
      </c>
      <c r="C1022" s="19" t="s">
        <v>6</v>
      </c>
      <c r="D1022" s="19">
        <v>6</v>
      </c>
      <c r="E1022" s="19">
        <v>54</v>
      </c>
      <c r="F1022" s="19">
        <v>103</v>
      </c>
      <c r="G1022" s="19">
        <v>1</v>
      </c>
      <c r="H1022" s="4">
        <v>1992</v>
      </c>
      <c r="I1022" s="16" t="s">
        <v>3110</v>
      </c>
      <c r="J1022" s="16" t="s">
        <v>3111</v>
      </c>
      <c r="K1022" s="19">
        <v>8270</v>
      </c>
      <c r="L1022" s="16" t="s">
        <v>3011</v>
      </c>
      <c r="M1022" s="17">
        <v>122450</v>
      </c>
      <c r="N1022" s="17">
        <v>329550</v>
      </c>
      <c r="O1022" s="17">
        <v>207100</v>
      </c>
      <c r="P1022" s="17">
        <v>59484</v>
      </c>
      <c r="Q1022" s="17">
        <v>296052</v>
      </c>
      <c r="R1022" s="17">
        <v>293785</v>
      </c>
      <c r="S1022" s="17">
        <v>10656</v>
      </c>
      <c r="T1022" s="17">
        <v>51107</v>
      </c>
      <c r="U1022" s="17">
        <v>28183</v>
      </c>
      <c r="V1022" s="23">
        <v>3</v>
      </c>
      <c r="W1022" s="16">
        <v>0</v>
      </c>
      <c r="X1022" s="17">
        <v>10765</v>
      </c>
      <c r="Y1022" s="17">
        <v>84815</v>
      </c>
    </row>
    <row r="1023" spans="1:25" s="70" customFormat="1" ht="17.100000000000001" customHeight="1" x14ac:dyDescent="0.25">
      <c r="A1023" s="19">
        <v>5612101000</v>
      </c>
      <c r="B1023" s="19">
        <v>22404406</v>
      </c>
      <c r="C1023" s="19" t="s">
        <v>6</v>
      </c>
      <c r="D1023" s="19">
        <v>3</v>
      </c>
      <c r="E1023" s="19">
        <v>112</v>
      </c>
      <c r="F1023" s="19">
        <v>103</v>
      </c>
      <c r="G1023" s="19">
        <v>1</v>
      </c>
      <c r="H1023" s="4">
        <v>1992</v>
      </c>
      <c r="I1023" s="16" t="s">
        <v>2456</v>
      </c>
      <c r="J1023" s="16" t="s">
        <v>2457</v>
      </c>
      <c r="K1023" s="19">
        <v>2380</v>
      </c>
      <c r="L1023" s="16" t="s">
        <v>2381</v>
      </c>
      <c r="M1023" s="17">
        <v>1030761</v>
      </c>
      <c r="N1023" s="17">
        <v>2562120</v>
      </c>
      <c r="O1023" s="17">
        <v>1531359</v>
      </c>
      <c r="P1023" s="17">
        <v>786518</v>
      </c>
      <c r="Q1023" s="17">
        <v>2070158</v>
      </c>
      <c r="R1023" s="17">
        <v>1782640</v>
      </c>
      <c r="S1023" s="17">
        <v>50946</v>
      </c>
      <c r="T1023" s="17">
        <v>204864</v>
      </c>
      <c r="U1023" s="17">
        <v>222947</v>
      </c>
      <c r="V1023" s="23">
        <v>19.989999999999998</v>
      </c>
      <c r="W1023" s="17">
        <v>2157</v>
      </c>
      <c r="X1023" s="17">
        <v>35991</v>
      </c>
      <c r="Y1023" s="17">
        <v>602862</v>
      </c>
    </row>
    <row r="1024" spans="1:25" s="70" customFormat="1" ht="17.100000000000001" customHeight="1" x14ac:dyDescent="0.25">
      <c r="A1024" s="19">
        <v>5378338000</v>
      </c>
      <c r="B1024" s="19">
        <v>37266080</v>
      </c>
      <c r="C1024" s="19" t="s">
        <v>6</v>
      </c>
      <c r="D1024" s="19">
        <v>9</v>
      </c>
      <c r="E1024" s="19">
        <v>52</v>
      </c>
      <c r="F1024" s="19">
        <v>103</v>
      </c>
      <c r="G1024" s="19">
        <v>1</v>
      </c>
      <c r="H1024" s="4">
        <v>1990</v>
      </c>
      <c r="I1024" s="16" t="s">
        <v>5279</v>
      </c>
      <c r="J1024" s="16" t="s">
        <v>5280</v>
      </c>
      <c r="K1024" s="19">
        <v>4000</v>
      </c>
      <c r="L1024" s="16" t="s">
        <v>2719</v>
      </c>
      <c r="M1024" s="17">
        <v>906685</v>
      </c>
      <c r="N1024" s="17">
        <v>1127893</v>
      </c>
      <c r="O1024" s="17">
        <v>221208</v>
      </c>
      <c r="P1024" s="16">
        <v>0</v>
      </c>
      <c r="Q1024" s="17">
        <v>1407757</v>
      </c>
      <c r="R1024" s="17">
        <v>1393640</v>
      </c>
      <c r="S1024" s="17">
        <v>119767</v>
      </c>
      <c r="T1024" s="17">
        <v>208116</v>
      </c>
      <c r="U1024" s="17">
        <v>122614</v>
      </c>
      <c r="V1024" s="23">
        <v>9.0399999999999991</v>
      </c>
      <c r="W1024" s="17">
        <v>18400</v>
      </c>
      <c r="X1024" s="17">
        <v>101489</v>
      </c>
      <c r="Y1024" s="17">
        <v>417610</v>
      </c>
    </row>
    <row r="1025" spans="1:25" s="70" customFormat="1" ht="17.100000000000001" customHeight="1" x14ac:dyDescent="0.25">
      <c r="A1025" s="19">
        <v>5934729000</v>
      </c>
      <c r="B1025" s="19">
        <v>84705752</v>
      </c>
      <c r="C1025" s="19" t="s">
        <v>6</v>
      </c>
      <c r="D1025" s="19">
        <v>8</v>
      </c>
      <c r="E1025" s="19">
        <v>61</v>
      </c>
      <c r="F1025" s="19">
        <v>101</v>
      </c>
      <c r="G1025" s="19">
        <v>1</v>
      </c>
      <c r="H1025" s="4">
        <v>1996</v>
      </c>
      <c r="I1025" s="16" t="s">
        <v>1284</v>
      </c>
      <c r="J1025" s="16" t="s">
        <v>1285</v>
      </c>
      <c r="K1025" s="19">
        <v>1000</v>
      </c>
      <c r="L1025" s="16" t="s">
        <v>17</v>
      </c>
      <c r="M1025" s="17">
        <v>28786</v>
      </c>
      <c r="N1025" s="17">
        <v>80355</v>
      </c>
      <c r="O1025" s="17">
        <v>51569</v>
      </c>
      <c r="P1025" s="17">
        <v>20075</v>
      </c>
      <c r="Q1025" s="17">
        <v>106784</v>
      </c>
      <c r="R1025" s="17">
        <v>106783</v>
      </c>
      <c r="S1025" s="17">
        <v>2967</v>
      </c>
      <c r="T1025" s="17">
        <v>6515</v>
      </c>
      <c r="U1025" s="17">
        <v>36749</v>
      </c>
      <c r="V1025" s="23">
        <v>2</v>
      </c>
      <c r="W1025" s="16">
        <v>546</v>
      </c>
      <c r="X1025" s="17">
        <v>1430</v>
      </c>
      <c r="Y1025" s="17">
        <v>55506</v>
      </c>
    </row>
    <row r="1026" spans="1:25" s="70" customFormat="1" ht="17.100000000000001" customHeight="1" x14ac:dyDescent="0.25">
      <c r="A1026" s="19">
        <v>5856795000</v>
      </c>
      <c r="B1026" s="19">
        <v>67561462</v>
      </c>
      <c r="C1026" s="19" t="s">
        <v>18</v>
      </c>
      <c r="D1026" s="19">
        <v>9</v>
      </c>
      <c r="E1026" s="19">
        <v>117</v>
      </c>
      <c r="F1026" s="19">
        <v>103</v>
      </c>
      <c r="G1026" s="19">
        <v>1</v>
      </c>
      <c r="H1026" s="4">
        <v>1993</v>
      </c>
      <c r="I1026" s="16" t="s">
        <v>5660</v>
      </c>
      <c r="J1026" s="16" t="s">
        <v>5661</v>
      </c>
      <c r="K1026" s="19">
        <v>4208</v>
      </c>
      <c r="L1026" s="16" t="s">
        <v>3385</v>
      </c>
      <c r="M1026" s="17">
        <v>147319</v>
      </c>
      <c r="N1026" s="17">
        <v>239629</v>
      </c>
      <c r="O1026" s="17">
        <v>92310</v>
      </c>
      <c r="P1026" s="17">
        <v>39928</v>
      </c>
      <c r="Q1026" s="17">
        <v>183099</v>
      </c>
      <c r="R1026" s="17">
        <v>174936</v>
      </c>
      <c r="S1026" s="17">
        <v>32801</v>
      </c>
      <c r="T1026" s="17">
        <v>35002</v>
      </c>
      <c r="U1026" s="17">
        <v>44183</v>
      </c>
      <c r="V1026" s="23">
        <v>2.75</v>
      </c>
      <c r="W1026" s="17">
        <v>5875</v>
      </c>
      <c r="X1026" s="17">
        <v>23020</v>
      </c>
      <c r="Y1026" s="17">
        <v>92844</v>
      </c>
    </row>
    <row r="1027" spans="1:25" s="70" customFormat="1" ht="17.100000000000001" customHeight="1" x14ac:dyDescent="0.25">
      <c r="A1027" s="19">
        <v>5694132000</v>
      </c>
      <c r="B1027" s="19">
        <v>26256746</v>
      </c>
      <c r="C1027" s="19" t="s">
        <v>11</v>
      </c>
      <c r="D1027" s="19">
        <v>4</v>
      </c>
      <c r="E1027" s="19">
        <v>151</v>
      </c>
      <c r="F1027" s="19">
        <v>103</v>
      </c>
      <c r="G1027" s="19">
        <v>1</v>
      </c>
      <c r="H1027" s="4">
        <v>1992</v>
      </c>
      <c r="I1027" s="16" t="s">
        <v>747</v>
      </c>
      <c r="J1027" s="16" t="s">
        <v>748</v>
      </c>
      <c r="K1027" s="19">
        <v>3314</v>
      </c>
      <c r="L1027" s="16" t="s">
        <v>749</v>
      </c>
      <c r="M1027" s="17">
        <v>156224</v>
      </c>
      <c r="N1027" s="17">
        <v>280336</v>
      </c>
      <c r="O1027" s="17">
        <v>124112</v>
      </c>
      <c r="P1027" s="17">
        <v>24807</v>
      </c>
      <c r="Q1027" s="17">
        <v>820090</v>
      </c>
      <c r="R1027" s="17">
        <v>820082</v>
      </c>
      <c r="S1027" s="17">
        <v>23083</v>
      </c>
      <c r="T1027" s="17">
        <v>32930</v>
      </c>
      <c r="U1027" s="17">
        <v>75918</v>
      </c>
      <c r="V1027" s="23">
        <v>3.75</v>
      </c>
      <c r="W1027" s="17">
        <v>4073</v>
      </c>
      <c r="X1027" s="17">
        <v>16468</v>
      </c>
      <c r="Y1027" s="17">
        <v>131784</v>
      </c>
    </row>
    <row r="1028" spans="1:25" s="70" customFormat="1" ht="17.100000000000001" customHeight="1" x14ac:dyDescent="0.25">
      <c r="A1028" s="19">
        <v>1953460000</v>
      </c>
      <c r="B1028" s="19">
        <v>11213663</v>
      </c>
      <c r="C1028" s="19" t="s">
        <v>6</v>
      </c>
      <c r="D1028" s="19">
        <v>9</v>
      </c>
      <c r="E1028" s="19">
        <v>41</v>
      </c>
      <c r="F1028" s="19">
        <v>103</v>
      </c>
      <c r="G1028" s="19">
        <v>1</v>
      </c>
      <c r="H1028" s="4">
        <v>2004</v>
      </c>
      <c r="I1028" s="16" t="s">
        <v>3508</v>
      </c>
      <c r="J1028" s="16" t="s">
        <v>3509</v>
      </c>
      <c r="K1028" s="19">
        <v>4270</v>
      </c>
      <c r="L1028" s="16" t="s">
        <v>3178</v>
      </c>
      <c r="M1028" s="17">
        <v>43152</v>
      </c>
      <c r="N1028" s="17">
        <v>76027</v>
      </c>
      <c r="O1028" s="17">
        <v>32875</v>
      </c>
      <c r="P1028" s="16">
        <v>0</v>
      </c>
      <c r="Q1028" s="17">
        <v>256088</v>
      </c>
      <c r="R1028" s="17">
        <v>254573</v>
      </c>
      <c r="S1028" s="17">
        <v>18528</v>
      </c>
      <c r="T1028" s="17">
        <v>24525</v>
      </c>
      <c r="U1028" s="17">
        <v>45000</v>
      </c>
      <c r="V1028" s="23">
        <v>3</v>
      </c>
      <c r="W1028" s="17">
        <v>4583</v>
      </c>
      <c r="X1028" s="17">
        <v>15456</v>
      </c>
      <c r="Y1028" s="17">
        <v>86743</v>
      </c>
    </row>
    <row r="1029" spans="1:25" s="70" customFormat="1" ht="17.100000000000001" customHeight="1" x14ac:dyDescent="0.25">
      <c r="A1029" s="19">
        <v>5362074000</v>
      </c>
      <c r="B1029" s="19">
        <v>20256922</v>
      </c>
      <c r="C1029" s="19" t="s">
        <v>18</v>
      </c>
      <c r="D1029" s="19">
        <v>8</v>
      </c>
      <c r="E1029" s="19">
        <v>61</v>
      </c>
      <c r="F1029" s="19">
        <v>142</v>
      </c>
      <c r="G1029" s="19">
        <v>1</v>
      </c>
      <c r="H1029" s="4">
        <v>1988</v>
      </c>
      <c r="I1029" s="16" t="s">
        <v>7623</v>
      </c>
      <c r="J1029" s="16" t="s">
        <v>7624</v>
      </c>
      <c r="K1029" s="19">
        <v>1000</v>
      </c>
      <c r="L1029" s="16" t="s">
        <v>17</v>
      </c>
      <c r="M1029" s="17">
        <v>1185</v>
      </c>
      <c r="N1029" s="17">
        <v>33790</v>
      </c>
      <c r="O1029" s="17">
        <v>32605</v>
      </c>
      <c r="P1029" s="16">
        <v>0</v>
      </c>
      <c r="Q1029" s="17">
        <v>307332</v>
      </c>
      <c r="R1029" s="17">
        <v>305658</v>
      </c>
      <c r="S1029" s="17">
        <v>41558</v>
      </c>
      <c r="T1029" s="17">
        <v>42481</v>
      </c>
      <c r="U1029" s="17">
        <v>56612</v>
      </c>
      <c r="V1029" s="23">
        <v>4</v>
      </c>
      <c r="W1029" s="16"/>
      <c r="X1029" s="17">
        <v>42924</v>
      </c>
      <c r="Y1029" s="17">
        <v>116743</v>
      </c>
    </row>
    <row r="1030" spans="1:25" s="70" customFormat="1" ht="17.100000000000001" customHeight="1" x14ac:dyDescent="0.25">
      <c r="A1030" s="19">
        <v>5482951000</v>
      </c>
      <c r="B1030" s="19">
        <v>81376081</v>
      </c>
      <c r="C1030" s="19" t="s">
        <v>68</v>
      </c>
      <c r="D1030" s="19">
        <v>2</v>
      </c>
      <c r="E1030" s="19">
        <v>96</v>
      </c>
      <c r="F1030" s="19">
        <v>142</v>
      </c>
      <c r="G1030" s="19">
        <v>1</v>
      </c>
      <c r="H1030" s="4">
        <v>1994</v>
      </c>
      <c r="I1030" s="16" t="s">
        <v>8436</v>
      </c>
      <c r="J1030" s="16" t="s">
        <v>8437</v>
      </c>
      <c r="K1030" s="19">
        <v>2250</v>
      </c>
      <c r="L1030" s="16" t="s">
        <v>3173</v>
      </c>
      <c r="M1030" s="17">
        <v>142651</v>
      </c>
      <c r="N1030" s="17">
        <v>725146</v>
      </c>
      <c r="O1030" s="17">
        <v>582495</v>
      </c>
      <c r="P1030" s="17">
        <v>395628</v>
      </c>
      <c r="Q1030" s="17">
        <v>1624115</v>
      </c>
      <c r="R1030" s="17">
        <v>1620226</v>
      </c>
      <c r="S1030" s="17">
        <v>108607</v>
      </c>
      <c r="T1030" s="17">
        <v>279332</v>
      </c>
      <c r="U1030" s="17">
        <v>116881</v>
      </c>
      <c r="V1030" s="23">
        <v>11.75</v>
      </c>
      <c r="W1030" s="16"/>
      <c r="X1030" s="17">
        <v>77589</v>
      </c>
      <c r="Y1030" s="17">
        <v>430978</v>
      </c>
    </row>
    <row r="1031" spans="1:25" s="70" customFormat="1" ht="17.100000000000001" customHeight="1" x14ac:dyDescent="0.25">
      <c r="A1031" s="19">
        <v>2120330000</v>
      </c>
      <c r="B1031" s="19">
        <v>84969814</v>
      </c>
      <c r="C1031" s="19" t="s">
        <v>11</v>
      </c>
      <c r="D1031" s="19">
        <v>8</v>
      </c>
      <c r="E1031" s="19">
        <v>61</v>
      </c>
      <c r="F1031" s="19">
        <v>103</v>
      </c>
      <c r="G1031" s="19">
        <v>3</v>
      </c>
      <c r="H1031" s="4">
        <v>2005</v>
      </c>
      <c r="I1031" s="16" t="s">
        <v>6064</v>
      </c>
      <c r="J1031" s="16" t="s">
        <v>429</v>
      </c>
      <c r="K1031" s="19">
        <v>1210</v>
      </c>
      <c r="L1031" s="16" t="s">
        <v>32</v>
      </c>
      <c r="M1031" s="17">
        <v>1244293</v>
      </c>
      <c r="N1031" s="17">
        <v>10482572</v>
      </c>
      <c r="O1031" s="17">
        <v>9238279</v>
      </c>
      <c r="P1031" s="17">
        <v>3296010</v>
      </c>
      <c r="Q1031" s="17">
        <v>19361261</v>
      </c>
      <c r="R1031" s="17">
        <v>19062291</v>
      </c>
      <c r="S1031" s="17">
        <v>150848</v>
      </c>
      <c r="T1031" s="17">
        <v>238759</v>
      </c>
      <c r="U1031" s="17">
        <v>573155</v>
      </c>
      <c r="V1031" s="23">
        <v>17.47</v>
      </c>
      <c r="W1031" s="17">
        <v>65247</v>
      </c>
      <c r="X1031" s="17">
        <v>158140</v>
      </c>
      <c r="Y1031" s="17">
        <v>996660</v>
      </c>
    </row>
    <row r="1032" spans="1:25" s="70" customFormat="1" ht="17.100000000000001" customHeight="1" x14ac:dyDescent="0.25">
      <c r="A1032" s="19">
        <v>5322626000</v>
      </c>
      <c r="B1032" s="19">
        <v>44851731</v>
      </c>
      <c r="C1032" s="19" t="s">
        <v>11</v>
      </c>
      <c r="D1032" s="19">
        <v>8</v>
      </c>
      <c r="E1032" s="19">
        <v>71</v>
      </c>
      <c r="F1032" s="19">
        <v>103</v>
      </c>
      <c r="G1032" s="19">
        <v>1</v>
      </c>
      <c r="H1032" s="4">
        <v>1990</v>
      </c>
      <c r="I1032" s="16" t="s">
        <v>52</v>
      </c>
      <c r="J1032" s="16" t="s">
        <v>53</v>
      </c>
      <c r="K1032" s="19">
        <v>1215</v>
      </c>
      <c r="L1032" s="16" t="s">
        <v>54</v>
      </c>
      <c r="M1032" s="17">
        <v>38691</v>
      </c>
      <c r="N1032" s="17">
        <v>150450</v>
      </c>
      <c r="O1032" s="17">
        <v>111759</v>
      </c>
      <c r="P1032" s="17">
        <v>28277</v>
      </c>
      <c r="Q1032" s="17">
        <v>706983</v>
      </c>
      <c r="R1032" s="17">
        <v>706977</v>
      </c>
      <c r="S1032" s="17">
        <v>8070</v>
      </c>
      <c r="T1032" s="17">
        <v>61001</v>
      </c>
      <c r="U1032" s="17">
        <v>84651</v>
      </c>
      <c r="V1032" s="23">
        <v>7</v>
      </c>
      <c r="W1032" s="17">
        <v>1446</v>
      </c>
      <c r="X1032" s="17">
        <v>5480</v>
      </c>
      <c r="Y1032" s="17">
        <v>176652</v>
      </c>
    </row>
    <row r="1033" spans="1:25" s="70" customFormat="1" ht="17.100000000000001" customHeight="1" x14ac:dyDescent="0.25">
      <c r="A1033" s="19">
        <v>1763423000</v>
      </c>
      <c r="B1033" s="19">
        <v>86160435</v>
      </c>
      <c r="C1033" s="19" t="s">
        <v>57</v>
      </c>
      <c r="D1033" s="19">
        <v>4</v>
      </c>
      <c r="E1033" s="19">
        <v>173</v>
      </c>
      <c r="F1033" s="19">
        <v>103</v>
      </c>
      <c r="G1033" s="19">
        <v>1</v>
      </c>
      <c r="H1033" s="4">
        <v>2002</v>
      </c>
      <c r="I1033" s="16" t="s">
        <v>1424</v>
      </c>
      <c r="J1033" s="16" t="s">
        <v>1425</v>
      </c>
      <c r="K1033" s="19">
        <v>3313</v>
      </c>
      <c r="L1033" s="16" t="s">
        <v>912</v>
      </c>
      <c r="M1033" s="17">
        <v>30330</v>
      </c>
      <c r="N1033" s="17">
        <v>39479</v>
      </c>
      <c r="O1033" s="17">
        <v>9149</v>
      </c>
      <c r="P1033" s="16">
        <v>0</v>
      </c>
      <c r="Q1033" s="17">
        <v>134975</v>
      </c>
      <c r="R1033" s="17">
        <v>134938</v>
      </c>
      <c r="S1033" s="16">
        <v>27</v>
      </c>
      <c r="T1033" s="17">
        <v>7091</v>
      </c>
      <c r="U1033" s="17">
        <v>46371</v>
      </c>
      <c r="V1033" s="23">
        <v>2</v>
      </c>
      <c r="W1033" s="16">
        <v>0</v>
      </c>
      <c r="X1033" s="16">
        <v>64</v>
      </c>
      <c r="Y1033" s="17">
        <v>70751</v>
      </c>
    </row>
    <row r="1034" spans="1:25" s="70" customFormat="1" ht="17.100000000000001" customHeight="1" x14ac:dyDescent="0.25">
      <c r="A1034" s="19">
        <v>5970393000</v>
      </c>
      <c r="B1034" s="19">
        <v>62866656</v>
      </c>
      <c r="C1034" s="19" t="s">
        <v>68</v>
      </c>
      <c r="D1034" s="19">
        <v>9</v>
      </c>
      <c r="E1034" s="19">
        <v>41</v>
      </c>
      <c r="F1034" s="19">
        <v>103</v>
      </c>
      <c r="G1034" s="19">
        <v>1</v>
      </c>
      <c r="H1034" s="4">
        <v>1996</v>
      </c>
      <c r="I1034" s="16" t="s">
        <v>5428</v>
      </c>
      <c r="J1034" s="16" t="s">
        <v>5429</v>
      </c>
      <c r="K1034" s="19">
        <v>4270</v>
      </c>
      <c r="L1034" s="16" t="s">
        <v>3178</v>
      </c>
      <c r="M1034" s="17">
        <v>345930</v>
      </c>
      <c r="N1034" s="17">
        <v>606501</v>
      </c>
      <c r="O1034" s="17">
        <v>260571</v>
      </c>
      <c r="P1034" s="17">
        <v>26022</v>
      </c>
      <c r="Q1034" s="17">
        <v>1168668</v>
      </c>
      <c r="R1034" s="17">
        <v>1153245</v>
      </c>
      <c r="S1034" s="17">
        <v>86756</v>
      </c>
      <c r="T1034" s="17">
        <v>118362</v>
      </c>
      <c r="U1034" s="17">
        <v>50103</v>
      </c>
      <c r="V1034" s="23">
        <v>6</v>
      </c>
      <c r="W1034" s="17">
        <v>16827</v>
      </c>
      <c r="X1034" s="17">
        <v>64757</v>
      </c>
      <c r="Y1034" s="17">
        <v>212014</v>
      </c>
    </row>
    <row r="1035" spans="1:25" s="70" customFormat="1" ht="17.100000000000001" customHeight="1" x14ac:dyDescent="0.25">
      <c r="A1035" s="19">
        <v>5165572000</v>
      </c>
      <c r="B1035" s="19">
        <v>55207936</v>
      </c>
      <c r="C1035" s="19" t="s">
        <v>18</v>
      </c>
      <c r="D1035" s="19">
        <v>4</v>
      </c>
      <c r="E1035" s="19">
        <v>57</v>
      </c>
      <c r="F1035" s="19">
        <v>142</v>
      </c>
      <c r="G1035" s="19">
        <v>2</v>
      </c>
      <c r="H1035" s="4">
        <v>1985</v>
      </c>
      <c r="I1035" s="16" t="s">
        <v>8618</v>
      </c>
      <c r="J1035" s="16" t="s">
        <v>8619</v>
      </c>
      <c r="K1035" s="19">
        <v>3270</v>
      </c>
      <c r="L1035" s="16" t="s">
        <v>790</v>
      </c>
      <c r="M1035" s="17">
        <v>304548</v>
      </c>
      <c r="N1035" s="17">
        <v>1958414</v>
      </c>
      <c r="O1035" s="17">
        <v>1653866</v>
      </c>
      <c r="P1035" s="17">
        <v>977928</v>
      </c>
      <c r="Q1035" s="17">
        <v>2509680</v>
      </c>
      <c r="R1035" s="17">
        <v>2520584</v>
      </c>
      <c r="S1035" s="17">
        <v>46242</v>
      </c>
      <c r="T1035" s="17">
        <v>114979</v>
      </c>
      <c r="U1035" s="17">
        <v>417343</v>
      </c>
      <c r="V1035" s="23">
        <v>28.74</v>
      </c>
      <c r="W1035" s="16"/>
      <c r="X1035" s="17">
        <v>8675</v>
      </c>
      <c r="Y1035" s="17">
        <v>705164</v>
      </c>
    </row>
    <row r="1036" spans="1:25" s="70" customFormat="1" ht="17.100000000000001" customHeight="1" x14ac:dyDescent="0.25">
      <c r="A1036" s="19">
        <v>1446991000</v>
      </c>
      <c r="B1036" s="19">
        <v>10518711</v>
      </c>
      <c r="C1036" s="19" t="s">
        <v>11</v>
      </c>
      <c r="D1036" s="19">
        <v>8</v>
      </c>
      <c r="E1036" s="19">
        <v>61</v>
      </c>
      <c r="F1036" s="19">
        <v>103</v>
      </c>
      <c r="G1036" s="19">
        <v>1</v>
      </c>
      <c r="H1036" s="4">
        <v>1999</v>
      </c>
      <c r="I1036" s="16" t="s">
        <v>1675</v>
      </c>
      <c r="J1036" s="16" t="s">
        <v>1676</v>
      </c>
      <c r="K1036" s="19">
        <v>1000</v>
      </c>
      <c r="L1036" s="16" t="s">
        <v>17</v>
      </c>
      <c r="M1036" s="17">
        <v>197726</v>
      </c>
      <c r="N1036" s="17">
        <v>571811</v>
      </c>
      <c r="O1036" s="17">
        <v>374085</v>
      </c>
      <c r="P1036" s="17">
        <v>44000</v>
      </c>
      <c r="Q1036" s="17">
        <v>2564283</v>
      </c>
      <c r="R1036" s="17">
        <v>2564105</v>
      </c>
      <c r="S1036" s="17">
        <v>5345</v>
      </c>
      <c r="T1036" s="17">
        <v>33203</v>
      </c>
      <c r="U1036" s="17">
        <v>95948</v>
      </c>
      <c r="V1036" s="23">
        <v>5.6</v>
      </c>
      <c r="W1036" s="16">
        <v>813</v>
      </c>
      <c r="X1036" s="17">
        <v>2093</v>
      </c>
      <c r="Y1036" s="17">
        <v>165355</v>
      </c>
    </row>
    <row r="1037" spans="1:25" s="70" customFormat="1" ht="17.100000000000001" customHeight="1" x14ac:dyDescent="0.25">
      <c r="A1037" s="19">
        <v>2249707000</v>
      </c>
      <c r="B1037" s="19">
        <v>75918056</v>
      </c>
      <c r="C1037" s="19" t="s">
        <v>18</v>
      </c>
      <c r="D1037" s="19">
        <v>9</v>
      </c>
      <c r="E1037" s="19">
        <v>102</v>
      </c>
      <c r="F1037" s="19">
        <v>103</v>
      </c>
      <c r="G1037" s="19">
        <v>1</v>
      </c>
      <c r="H1037" s="4">
        <v>2006</v>
      </c>
      <c r="I1037" s="16" t="s">
        <v>5853</v>
      </c>
      <c r="J1037" s="16" t="s">
        <v>5854</v>
      </c>
      <c r="K1037" s="19">
        <v>4275</v>
      </c>
      <c r="L1037" s="16" t="s">
        <v>5806</v>
      </c>
      <c r="M1037" s="17">
        <v>225427</v>
      </c>
      <c r="N1037" s="17">
        <v>597787</v>
      </c>
      <c r="O1037" s="17">
        <v>372360</v>
      </c>
      <c r="P1037" s="17">
        <v>37669</v>
      </c>
      <c r="Q1037" s="17">
        <v>955654</v>
      </c>
      <c r="R1037" s="17">
        <v>948260</v>
      </c>
      <c r="S1037" s="17">
        <v>49327</v>
      </c>
      <c r="T1037" s="17">
        <v>104283</v>
      </c>
      <c r="U1037" s="17">
        <v>104998</v>
      </c>
      <c r="V1037" s="23">
        <v>6.84</v>
      </c>
      <c r="W1037" s="17">
        <v>10401</v>
      </c>
      <c r="X1037" s="17">
        <v>40910</v>
      </c>
      <c r="Y1037" s="17">
        <v>243142</v>
      </c>
    </row>
    <row r="1038" spans="1:25" s="70" customFormat="1" ht="17.100000000000001" customHeight="1" x14ac:dyDescent="0.25">
      <c r="A1038" s="19">
        <v>5309719000</v>
      </c>
      <c r="B1038" s="19">
        <v>15101070</v>
      </c>
      <c r="C1038" s="19" t="s">
        <v>18</v>
      </c>
      <c r="D1038" s="19">
        <v>11</v>
      </c>
      <c r="E1038" s="19">
        <v>183</v>
      </c>
      <c r="F1038" s="19">
        <v>103</v>
      </c>
      <c r="G1038" s="19">
        <v>1</v>
      </c>
      <c r="H1038" s="4">
        <v>1990</v>
      </c>
      <c r="I1038" s="16" t="s">
        <v>4158</v>
      </c>
      <c r="J1038" s="16" t="s">
        <v>4159</v>
      </c>
      <c r="K1038" s="19">
        <v>5290</v>
      </c>
      <c r="L1038" s="16" t="s">
        <v>3584</v>
      </c>
      <c r="M1038" s="17">
        <v>812361</v>
      </c>
      <c r="N1038" s="17">
        <v>2809571</v>
      </c>
      <c r="O1038" s="17">
        <v>1997210</v>
      </c>
      <c r="P1038" s="17">
        <v>1027823</v>
      </c>
      <c r="Q1038" s="17">
        <v>2753160</v>
      </c>
      <c r="R1038" s="17">
        <v>2728013</v>
      </c>
      <c r="S1038" s="17">
        <v>49588</v>
      </c>
      <c r="T1038" s="17">
        <v>93033</v>
      </c>
      <c r="U1038" s="17">
        <v>151218</v>
      </c>
      <c r="V1038" s="23">
        <v>9.7100000000000009</v>
      </c>
      <c r="W1038" s="16">
        <v>977</v>
      </c>
      <c r="X1038" s="17">
        <v>3586</v>
      </c>
      <c r="Y1038" s="17">
        <v>302992</v>
      </c>
    </row>
    <row r="1039" spans="1:25" s="70" customFormat="1" ht="17.100000000000001" customHeight="1" x14ac:dyDescent="0.25">
      <c r="A1039" s="19">
        <v>1992376000</v>
      </c>
      <c r="B1039" s="19">
        <v>12229458</v>
      </c>
      <c r="C1039" s="19" t="s">
        <v>142</v>
      </c>
      <c r="D1039" s="19">
        <v>8</v>
      </c>
      <c r="E1039" s="19">
        <v>61</v>
      </c>
      <c r="F1039" s="19">
        <v>103</v>
      </c>
      <c r="G1039" s="19">
        <v>1</v>
      </c>
      <c r="H1039" s="4">
        <v>2004</v>
      </c>
      <c r="I1039" s="16" t="s">
        <v>683</v>
      </c>
      <c r="J1039" s="16" t="s">
        <v>684</v>
      </c>
      <c r="K1039" s="19">
        <v>1000</v>
      </c>
      <c r="L1039" s="16" t="s">
        <v>17</v>
      </c>
      <c r="M1039" s="17">
        <v>12097</v>
      </c>
      <c r="N1039" s="17">
        <v>275723</v>
      </c>
      <c r="O1039" s="17">
        <v>263626</v>
      </c>
      <c r="P1039" s="17">
        <v>226484</v>
      </c>
      <c r="Q1039" s="17">
        <v>417450</v>
      </c>
      <c r="R1039" s="17">
        <v>167254</v>
      </c>
      <c r="S1039" s="17">
        <v>191833</v>
      </c>
      <c r="T1039" s="17">
        <v>233964</v>
      </c>
      <c r="U1039" s="17">
        <v>101116</v>
      </c>
      <c r="V1039" s="23">
        <v>5.33</v>
      </c>
      <c r="W1039" s="17">
        <v>1009</v>
      </c>
      <c r="X1039" s="17">
        <v>182538</v>
      </c>
      <c r="Y1039" s="17">
        <v>371082</v>
      </c>
    </row>
    <row r="1040" spans="1:25" s="70" customFormat="1" ht="17.100000000000001" customHeight="1" x14ac:dyDescent="0.25">
      <c r="A1040" s="19">
        <v>1423282000</v>
      </c>
      <c r="B1040" s="19">
        <v>98519476</v>
      </c>
      <c r="C1040" s="19" t="s">
        <v>29</v>
      </c>
      <c r="D1040" s="19">
        <v>4</v>
      </c>
      <c r="E1040" s="19">
        <v>11</v>
      </c>
      <c r="F1040" s="19">
        <v>103</v>
      </c>
      <c r="G1040" s="19">
        <v>1</v>
      </c>
      <c r="H1040" s="4">
        <v>1999</v>
      </c>
      <c r="I1040" s="16" t="s">
        <v>805</v>
      </c>
      <c r="J1040" s="16" t="s">
        <v>806</v>
      </c>
      <c r="K1040" s="19">
        <v>3221</v>
      </c>
      <c r="L1040" s="16" t="s">
        <v>807</v>
      </c>
      <c r="M1040" s="17">
        <v>80532</v>
      </c>
      <c r="N1040" s="17">
        <v>623505</v>
      </c>
      <c r="O1040" s="17">
        <v>542973</v>
      </c>
      <c r="P1040" s="17">
        <v>365315</v>
      </c>
      <c r="Q1040" s="17">
        <v>1297913</v>
      </c>
      <c r="R1040" s="17">
        <v>1283476</v>
      </c>
      <c r="S1040" s="17">
        <v>41944</v>
      </c>
      <c r="T1040" s="17">
        <v>148314</v>
      </c>
      <c r="U1040" s="17">
        <v>58673</v>
      </c>
      <c r="V1040" s="23">
        <v>7</v>
      </c>
      <c r="W1040" s="16">
        <v>0</v>
      </c>
      <c r="X1040" s="17">
        <v>16992</v>
      </c>
      <c r="Y1040" s="17">
        <v>236095</v>
      </c>
    </row>
    <row r="1041" spans="1:25" s="70" customFormat="1" ht="17.100000000000001" customHeight="1" x14ac:dyDescent="0.25">
      <c r="A1041" s="19">
        <v>1763962000</v>
      </c>
      <c r="B1041" s="19">
        <v>10733698</v>
      </c>
      <c r="C1041" s="19" t="s">
        <v>6</v>
      </c>
      <c r="D1041" s="19">
        <v>8</v>
      </c>
      <c r="E1041" s="19">
        <v>186</v>
      </c>
      <c r="F1041" s="19">
        <v>101</v>
      </c>
      <c r="G1041" s="19">
        <v>1</v>
      </c>
      <c r="H1041" s="4">
        <v>2002</v>
      </c>
      <c r="I1041" s="16" t="s">
        <v>2393</v>
      </c>
      <c r="J1041" s="16" t="s">
        <v>2394</v>
      </c>
      <c r="K1041" s="19">
        <v>1236</v>
      </c>
      <c r="L1041" s="16" t="s">
        <v>99</v>
      </c>
      <c r="M1041" s="17">
        <v>209560</v>
      </c>
      <c r="N1041" s="17">
        <v>539935</v>
      </c>
      <c r="O1041" s="17">
        <v>330375</v>
      </c>
      <c r="P1041" s="17">
        <v>217581</v>
      </c>
      <c r="Q1041" s="17">
        <v>410089</v>
      </c>
      <c r="R1041" s="17">
        <v>376798</v>
      </c>
      <c r="S1041" s="17">
        <v>9960</v>
      </c>
      <c r="T1041" s="17">
        <v>43802</v>
      </c>
      <c r="U1041" s="17">
        <v>93237</v>
      </c>
      <c r="V1041" s="23">
        <v>6.11</v>
      </c>
      <c r="W1041" s="17">
        <v>1552</v>
      </c>
      <c r="X1041" s="17">
        <v>5763</v>
      </c>
      <c r="Y1041" s="17">
        <v>170405</v>
      </c>
    </row>
    <row r="1042" spans="1:25" s="70" customFormat="1" ht="17.100000000000001" customHeight="1" x14ac:dyDescent="0.25">
      <c r="A1042" s="19">
        <v>1214969000</v>
      </c>
      <c r="B1042" s="19">
        <v>99236320</v>
      </c>
      <c r="C1042" s="19" t="s">
        <v>11</v>
      </c>
      <c r="D1042" s="19">
        <v>8</v>
      </c>
      <c r="E1042" s="19">
        <v>61</v>
      </c>
      <c r="F1042" s="19">
        <v>103</v>
      </c>
      <c r="G1042" s="19">
        <v>1</v>
      </c>
      <c r="H1042" s="4">
        <v>1997</v>
      </c>
      <c r="I1042" s="16" t="s">
        <v>8421</v>
      </c>
      <c r="J1042" s="16" t="s">
        <v>976</v>
      </c>
      <c r="K1042" s="19">
        <v>1000</v>
      </c>
      <c r="L1042" s="16" t="s">
        <v>17</v>
      </c>
      <c r="M1042" s="17">
        <v>271042</v>
      </c>
      <c r="N1042" s="17">
        <v>463576</v>
      </c>
      <c r="O1042" s="17">
        <v>192534</v>
      </c>
      <c r="P1042" s="16">
        <v>0</v>
      </c>
      <c r="Q1042" s="17">
        <v>1373059</v>
      </c>
      <c r="R1042" s="17">
        <v>1369397</v>
      </c>
      <c r="S1042" s="17">
        <v>182137</v>
      </c>
      <c r="T1042" s="17">
        <v>189037</v>
      </c>
      <c r="U1042" s="17">
        <v>667677</v>
      </c>
      <c r="V1042" s="23">
        <v>13.8</v>
      </c>
      <c r="W1042" s="17">
        <v>35149</v>
      </c>
      <c r="X1042" s="17">
        <v>147024</v>
      </c>
      <c r="Y1042" s="17">
        <v>1014532</v>
      </c>
    </row>
    <row r="1043" spans="1:25" s="70" customFormat="1" ht="17.100000000000001" customHeight="1" x14ac:dyDescent="0.25">
      <c r="A1043" s="19">
        <v>5451108000</v>
      </c>
      <c r="B1043" s="19">
        <v>27927750</v>
      </c>
      <c r="C1043" s="19" t="s">
        <v>29</v>
      </c>
      <c r="D1043" s="19">
        <v>4</v>
      </c>
      <c r="E1043" s="19">
        <v>114</v>
      </c>
      <c r="F1043" s="19">
        <v>103</v>
      </c>
      <c r="G1043" s="19">
        <v>1</v>
      </c>
      <c r="H1043" s="4">
        <v>1992</v>
      </c>
      <c r="I1043" s="16" t="s">
        <v>913</v>
      </c>
      <c r="J1043" s="16" t="s">
        <v>914</v>
      </c>
      <c r="K1043" s="19">
        <v>3210</v>
      </c>
      <c r="L1043" s="16" t="s">
        <v>796</v>
      </c>
      <c r="M1043" s="17">
        <v>157686</v>
      </c>
      <c r="N1043" s="17">
        <v>255355</v>
      </c>
      <c r="O1043" s="17">
        <v>97669</v>
      </c>
      <c r="P1043" s="16">
        <v>0</v>
      </c>
      <c r="Q1043" s="17">
        <v>528814</v>
      </c>
      <c r="R1043" s="17">
        <v>474975</v>
      </c>
      <c r="S1043" s="17">
        <v>17922</v>
      </c>
      <c r="T1043" s="17">
        <v>31096</v>
      </c>
      <c r="U1043" s="17">
        <v>125349</v>
      </c>
      <c r="V1043" s="23">
        <v>7.1</v>
      </c>
      <c r="W1043" s="17">
        <v>4831</v>
      </c>
      <c r="X1043" s="17">
        <v>18942</v>
      </c>
      <c r="Y1043" s="17">
        <v>202763</v>
      </c>
    </row>
    <row r="1044" spans="1:25" s="70" customFormat="1" ht="17.100000000000001" customHeight="1" x14ac:dyDescent="0.25">
      <c r="A1044" s="19">
        <v>1792202000</v>
      </c>
      <c r="B1044" s="19">
        <v>96100630</v>
      </c>
      <c r="C1044" s="19" t="s">
        <v>11</v>
      </c>
      <c r="D1044" s="19">
        <v>9</v>
      </c>
      <c r="E1044" s="19">
        <v>12</v>
      </c>
      <c r="F1044" s="19">
        <v>142</v>
      </c>
      <c r="G1044" s="19">
        <v>1</v>
      </c>
      <c r="H1044" s="4">
        <v>2003</v>
      </c>
      <c r="I1044" s="16" t="s">
        <v>8438</v>
      </c>
      <c r="J1044" s="16" t="s">
        <v>8439</v>
      </c>
      <c r="K1044" s="19">
        <v>4207</v>
      </c>
      <c r="L1044" s="16" t="s">
        <v>3382</v>
      </c>
      <c r="M1044" s="17">
        <v>-41898</v>
      </c>
      <c r="N1044" s="17">
        <v>96876</v>
      </c>
      <c r="O1044" s="17">
        <v>96876</v>
      </c>
      <c r="P1044" s="17">
        <v>86386</v>
      </c>
      <c r="Q1044" s="17">
        <v>131946</v>
      </c>
      <c r="R1044" s="17">
        <v>129573</v>
      </c>
      <c r="S1044" s="17">
        <v>23837</v>
      </c>
      <c r="T1044" s="17">
        <v>34409</v>
      </c>
      <c r="U1044" s="17">
        <v>8992</v>
      </c>
      <c r="V1044" s="23">
        <v>1</v>
      </c>
      <c r="W1044" s="16"/>
      <c r="X1044" s="17">
        <v>20466</v>
      </c>
      <c r="Y1044" s="17">
        <v>46734</v>
      </c>
    </row>
    <row r="1045" spans="1:25" s="70" customFormat="1" ht="17.100000000000001" customHeight="1" x14ac:dyDescent="0.25">
      <c r="A1045" s="19">
        <v>1755021000</v>
      </c>
      <c r="B1045" s="19">
        <v>70904120</v>
      </c>
      <c r="C1045" s="19" t="s">
        <v>6</v>
      </c>
      <c r="D1045" s="19">
        <v>4</v>
      </c>
      <c r="E1045" s="19">
        <v>174</v>
      </c>
      <c r="F1045" s="19">
        <v>103</v>
      </c>
      <c r="G1045" s="19">
        <v>2</v>
      </c>
      <c r="H1045" s="4">
        <v>2002</v>
      </c>
      <c r="I1045" s="16" t="s">
        <v>1208</v>
      </c>
      <c r="J1045" s="16" t="s">
        <v>1209</v>
      </c>
      <c r="K1045" s="19">
        <v>3312</v>
      </c>
      <c r="L1045" s="16" t="s">
        <v>760</v>
      </c>
      <c r="M1045" s="17">
        <v>487753</v>
      </c>
      <c r="N1045" s="17">
        <v>2652486</v>
      </c>
      <c r="O1045" s="17">
        <v>2164733</v>
      </c>
      <c r="P1045" s="17">
        <v>1111264</v>
      </c>
      <c r="Q1045" s="17">
        <v>2291267</v>
      </c>
      <c r="R1045" s="17">
        <v>2201119</v>
      </c>
      <c r="S1045" s="17">
        <v>54691</v>
      </c>
      <c r="T1045" s="17">
        <v>372736</v>
      </c>
      <c r="U1045" s="17">
        <v>407080</v>
      </c>
      <c r="V1045" s="23">
        <v>22.47</v>
      </c>
      <c r="W1045" s="17">
        <v>10095</v>
      </c>
      <c r="X1045" s="17">
        <v>9678</v>
      </c>
      <c r="Y1045" s="17">
        <v>918158</v>
      </c>
    </row>
    <row r="1046" spans="1:25" s="70" customFormat="1" ht="17.100000000000001" customHeight="1" x14ac:dyDescent="0.25">
      <c r="A1046" s="19">
        <v>1906429000</v>
      </c>
      <c r="B1046" s="19">
        <v>74459392</v>
      </c>
      <c r="C1046" s="19" t="s">
        <v>29</v>
      </c>
      <c r="D1046" s="19">
        <v>4</v>
      </c>
      <c r="E1046" s="19">
        <v>11</v>
      </c>
      <c r="F1046" s="19">
        <v>103</v>
      </c>
      <c r="G1046" s="19">
        <v>1</v>
      </c>
      <c r="H1046" s="4">
        <v>2004</v>
      </c>
      <c r="I1046" s="16" t="s">
        <v>922</v>
      </c>
      <c r="J1046" s="16" t="s">
        <v>882</v>
      </c>
      <c r="K1046" s="19">
        <v>3000</v>
      </c>
      <c r="L1046" s="16" t="s">
        <v>741</v>
      </c>
      <c r="M1046" s="17">
        <v>59922</v>
      </c>
      <c r="N1046" s="17">
        <v>220382</v>
      </c>
      <c r="O1046" s="17">
        <v>160460</v>
      </c>
      <c r="P1046" s="17">
        <v>117942</v>
      </c>
      <c r="Q1046" s="17">
        <v>386810</v>
      </c>
      <c r="R1046" s="17">
        <v>384466</v>
      </c>
      <c r="S1046" s="17">
        <v>57058</v>
      </c>
      <c r="T1046" s="17">
        <v>70805</v>
      </c>
      <c r="U1046" s="17">
        <v>38284</v>
      </c>
      <c r="V1046" s="23">
        <v>2</v>
      </c>
      <c r="W1046" s="16">
        <v>0</v>
      </c>
      <c r="X1046" s="17">
        <v>55489</v>
      </c>
      <c r="Y1046" s="17">
        <v>120886</v>
      </c>
    </row>
    <row r="1047" spans="1:25" s="70" customFormat="1" ht="17.100000000000001" customHeight="1" x14ac:dyDescent="0.25">
      <c r="A1047" s="19">
        <v>5514860000</v>
      </c>
      <c r="B1047" s="19">
        <v>89158385</v>
      </c>
      <c r="C1047" s="19" t="s">
        <v>11</v>
      </c>
      <c r="D1047" s="19">
        <v>4</v>
      </c>
      <c r="E1047" s="19">
        <v>11</v>
      </c>
      <c r="F1047" s="19">
        <v>103</v>
      </c>
      <c r="G1047" s="19">
        <v>1</v>
      </c>
      <c r="H1047" s="4">
        <v>1991</v>
      </c>
      <c r="I1047" s="16" t="s">
        <v>1394</v>
      </c>
      <c r="J1047" s="16" t="s">
        <v>1395</v>
      </c>
      <c r="K1047" s="19">
        <v>3000</v>
      </c>
      <c r="L1047" s="16" t="s">
        <v>741</v>
      </c>
      <c r="M1047" s="17">
        <v>319113</v>
      </c>
      <c r="N1047" s="17">
        <v>926580</v>
      </c>
      <c r="O1047" s="17">
        <v>607467</v>
      </c>
      <c r="P1047" s="17">
        <v>192307</v>
      </c>
      <c r="Q1047" s="17">
        <v>3139267</v>
      </c>
      <c r="R1047" s="17">
        <v>3137668</v>
      </c>
      <c r="S1047" s="17">
        <v>268689</v>
      </c>
      <c r="T1047" s="17">
        <v>277744</v>
      </c>
      <c r="U1047" s="17">
        <v>43296</v>
      </c>
      <c r="V1047" s="23">
        <v>3.07</v>
      </c>
      <c r="W1047" s="17">
        <v>53102</v>
      </c>
      <c r="X1047" s="17">
        <v>203686</v>
      </c>
      <c r="Y1047" s="17">
        <v>331365</v>
      </c>
    </row>
    <row r="1048" spans="1:25" s="70" customFormat="1" ht="17.100000000000001" customHeight="1" x14ac:dyDescent="0.25">
      <c r="A1048" s="19">
        <v>5747228000</v>
      </c>
      <c r="B1048" s="19">
        <v>29624169</v>
      </c>
      <c r="C1048" s="19" t="s">
        <v>29</v>
      </c>
      <c r="D1048" s="19">
        <v>9</v>
      </c>
      <c r="E1048" s="19">
        <v>117</v>
      </c>
      <c r="F1048" s="19">
        <v>103</v>
      </c>
      <c r="G1048" s="19">
        <v>1</v>
      </c>
      <c r="H1048" s="4">
        <v>1993</v>
      </c>
      <c r="I1048" s="16" t="s">
        <v>3715</v>
      </c>
      <c r="J1048" s="16" t="s">
        <v>3716</v>
      </c>
      <c r="K1048" s="19">
        <v>4205</v>
      </c>
      <c r="L1048" s="16" t="s">
        <v>3107</v>
      </c>
      <c r="M1048" s="17">
        <v>120564</v>
      </c>
      <c r="N1048" s="17">
        <v>362634</v>
      </c>
      <c r="O1048" s="17">
        <v>242070</v>
      </c>
      <c r="P1048" s="17">
        <v>10784</v>
      </c>
      <c r="Q1048" s="17">
        <v>603733</v>
      </c>
      <c r="R1048" s="17">
        <v>601852</v>
      </c>
      <c r="S1048" s="17">
        <v>59984</v>
      </c>
      <c r="T1048" s="17">
        <v>75703</v>
      </c>
      <c r="U1048" s="17">
        <v>40221</v>
      </c>
      <c r="V1048" s="23">
        <v>3.41</v>
      </c>
      <c r="W1048" s="17">
        <v>12740</v>
      </c>
      <c r="X1048" s="17">
        <v>48955</v>
      </c>
      <c r="Y1048" s="17">
        <v>131716</v>
      </c>
    </row>
    <row r="1049" spans="1:25" s="70" customFormat="1" ht="17.100000000000001" customHeight="1" x14ac:dyDescent="0.25">
      <c r="A1049" s="19">
        <v>5537983000</v>
      </c>
      <c r="B1049" s="19">
        <v>95287868</v>
      </c>
      <c r="C1049" s="19" t="s">
        <v>6</v>
      </c>
      <c r="D1049" s="19">
        <v>4</v>
      </c>
      <c r="E1049" s="19">
        <v>144</v>
      </c>
      <c r="F1049" s="19">
        <v>103</v>
      </c>
      <c r="G1049" s="19">
        <v>1</v>
      </c>
      <c r="H1049" s="4">
        <v>1991</v>
      </c>
      <c r="I1049" s="16" t="s">
        <v>6375</v>
      </c>
      <c r="J1049" s="16" t="s">
        <v>6376</v>
      </c>
      <c r="K1049" s="19">
        <v>3214</v>
      </c>
      <c r="L1049" s="16" t="s">
        <v>852</v>
      </c>
      <c r="M1049" s="17">
        <v>590954</v>
      </c>
      <c r="N1049" s="17">
        <v>753631</v>
      </c>
      <c r="O1049" s="17">
        <v>162677</v>
      </c>
      <c r="P1049" s="16">
        <v>0</v>
      </c>
      <c r="Q1049" s="17">
        <v>1261887</v>
      </c>
      <c r="R1049" s="17">
        <v>1230629</v>
      </c>
      <c r="S1049" s="17">
        <v>107566</v>
      </c>
      <c r="T1049" s="17">
        <v>167218</v>
      </c>
      <c r="U1049" s="17">
        <v>274821</v>
      </c>
      <c r="V1049" s="23">
        <v>10</v>
      </c>
      <c r="W1049" s="17">
        <v>23556</v>
      </c>
      <c r="X1049" s="17">
        <v>93122</v>
      </c>
      <c r="Y1049" s="17">
        <v>514890</v>
      </c>
    </row>
    <row r="1050" spans="1:25" s="70" customFormat="1" ht="17.100000000000001" customHeight="1" x14ac:dyDescent="0.25">
      <c r="A1050" s="19">
        <v>5042883000</v>
      </c>
      <c r="B1050" s="19">
        <v>34025448</v>
      </c>
      <c r="C1050" s="19" t="s">
        <v>68</v>
      </c>
      <c r="D1050" s="19">
        <v>8</v>
      </c>
      <c r="E1050" s="19">
        <v>39</v>
      </c>
      <c r="F1050" s="19">
        <v>142</v>
      </c>
      <c r="G1050" s="19">
        <v>1</v>
      </c>
      <c r="H1050" s="4">
        <v>1977</v>
      </c>
      <c r="I1050" s="16" t="s">
        <v>7646</v>
      </c>
      <c r="J1050" s="16" t="s">
        <v>2263</v>
      </c>
      <c r="K1050" s="19">
        <v>1294</v>
      </c>
      <c r="L1050" s="16" t="s">
        <v>1457</v>
      </c>
      <c r="M1050" s="17">
        <v>144347</v>
      </c>
      <c r="N1050" s="17">
        <v>455504</v>
      </c>
      <c r="O1050" s="17">
        <v>311157</v>
      </c>
      <c r="P1050" s="17">
        <v>181190</v>
      </c>
      <c r="Q1050" s="17">
        <v>596231</v>
      </c>
      <c r="R1050" s="17">
        <v>579562</v>
      </c>
      <c r="S1050" s="17">
        <v>27230</v>
      </c>
      <c r="T1050" s="17">
        <v>119206</v>
      </c>
      <c r="U1050" s="17">
        <v>95978</v>
      </c>
      <c r="V1050" s="23">
        <v>8.5</v>
      </c>
      <c r="W1050" s="16"/>
      <c r="X1050" s="17">
        <v>18467</v>
      </c>
      <c r="Y1050" s="17">
        <v>267016</v>
      </c>
    </row>
    <row r="1051" spans="1:25" s="70" customFormat="1" ht="17.100000000000001" customHeight="1" x14ac:dyDescent="0.25">
      <c r="A1051" s="19">
        <v>5699894000</v>
      </c>
      <c r="B1051" s="19">
        <v>68082177</v>
      </c>
      <c r="C1051" s="19" t="s">
        <v>29</v>
      </c>
      <c r="D1051" s="19">
        <v>8</v>
      </c>
      <c r="E1051" s="19">
        <v>39</v>
      </c>
      <c r="F1051" s="19">
        <v>103</v>
      </c>
      <c r="G1051" s="19">
        <v>1</v>
      </c>
      <c r="H1051" s="4">
        <v>1993</v>
      </c>
      <c r="I1051" s="16" t="s">
        <v>2262</v>
      </c>
      <c r="J1051" s="16" t="s">
        <v>2263</v>
      </c>
      <c r="K1051" s="19">
        <v>1294</v>
      </c>
      <c r="L1051" s="16" t="s">
        <v>1457</v>
      </c>
      <c r="M1051" s="17">
        <v>548007</v>
      </c>
      <c r="N1051" s="17">
        <v>1945352</v>
      </c>
      <c r="O1051" s="17">
        <v>1397345</v>
      </c>
      <c r="P1051" s="17">
        <v>436955</v>
      </c>
      <c r="Q1051" s="17">
        <v>445678</v>
      </c>
      <c r="R1051" s="17">
        <v>441759</v>
      </c>
      <c r="S1051" s="17">
        <v>25484</v>
      </c>
      <c r="T1051" s="17">
        <v>100870</v>
      </c>
      <c r="U1051" s="17">
        <v>133992</v>
      </c>
      <c r="V1051" s="23">
        <v>9.0299999999999994</v>
      </c>
      <c r="W1051" s="17">
        <v>3445</v>
      </c>
      <c r="X1051" s="17">
        <v>13328</v>
      </c>
      <c r="Y1051" s="17">
        <v>283483</v>
      </c>
    </row>
    <row r="1052" spans="1:25" s="70" customFormat="1" ht="17.100000000000001" customHeight="1" x14ac:dyDescent="0.25">
      <c r="A1052" s="19">
        <v>2084104000</v>
      </c>
      <c r="B1052" s="19">
        <v>51003848</v>
      </c>
      <c r="C1052" s="19" t="s">
        <v>195</v>
      </c>
      <c r="D1052" s="19">
        <v>8</v>
      </c>
      <c r="E1052" s="19">
        <v>61</v>
      </c>
      <c r="F1052" s="19">
        <v>103</v>
      </c>
      <c r="G1052" s="19">
        <v>1</v>
      </c>
      <c r="H1052" s="4">
        <v>2005</v>
      </c>
      <c r="I1052" s="16" t="s">
        <v>873</v>
      </c>
      <c r="J1052" s="16" t="s">
        <v>874</v>
      </c>
      <c r="K1052" s="19">
        <v>1000</v>
      </c>
      <c r="L1052" s="16" t="s">
        <v>17</v>
      </c>
      <c r="M1052" s="17">
        <v>395135</v>
      </c>
      <c r="N1052" s="17">
        <v>767896</v>
      </c>
      <c r="O1052" s="17">
        <v>372761</v>
      </c>
      <c r="P1052" s="17">
        <v>155402</v>
      </c>
      <c r="Q1052" s="17">
        <v>709478</v>
      </c>
      <c r="R1052" s="17">
        <v>709074</v>
      </c>
      <c r="S1052" s="17">
        <v>106906</v>
      </c>
      <c r="T1052" s="17">
        <v>199289</v>
      </c>
      <c r="U1052" s="17">
        <v>138845</v>
      </c>
      <c r="V1052" s="23">
        <v>7.44</v>
      </c>
      <c r="W1052" s="17">
        <v>15076</v>
      </c>
      <c r="X1052" s="17">
        <v>85831</v>
      </c>
      <c r="Y1052" s="17">
        <v>387381</v>
      </c>
    </row>
    <row r="1053" spans="1:25" s="70" customFormat="1" ht="17.100000000000001" customHeight="1" x14ac:dyDescent="0.25">
      <c r="A1053" s="19">
        <v>5784468000</v>
      </c>
      <c r="B1053" s="19">
        <v>11862521</v>
      </c>
      <c r="C1053" s="19" t="s">
        <v>6</v>
      </c>
      <c r="D1053" s="19">
        <v>4</v>
      </c>
      <c r="E1053" s="19">
        <v>114</v>
      </c>
      <c r="F1053" s="19">
        <v>103</v>
      </c>
      <c r="G1053" s="19">
        <v>2</v>
      </c>
      <c r="H1053" s="4">
        <v>1993</v>
      </c>
      <c r="I1053" s="16" t="s">
        <v>884</v>
      </c>
      <c r="J1053" s="16" t="s">
        <v>885</v>
      </c>
      <c r="K1053" s="19">
        <v>3210</v>
      </c>
      <c r="L1053" s="16" t="s">
        <v>796</v>
      </c>
      <c r="M1053" s="17">
        <v>1484135</v>
      </c>
      <c r="N1053" s="17">
        <v>2581131</v>
      </c>
      <c r="O1053" s="17">
        <v>1096996</v>
      </c>
      <c r="P1053" s="17">
        <v>248209</v>
      </c>
      <c r="Q1053" s="17">
        <v>4467814</v>
      </c>
      <c r="R1053" s="17">
        <v>4418684</v>
      </c>
      <c r="S1053" s="17">
        <v>48838</v>
      </c>
      <c r="T1053" s="17">
        <v>189658</v>
      </c>
      <c r="U1053" s="17">
        <v>791489</v>
      </c>
      <c r="V1053" s="23">
        <v>58.5</v>
      </c>
      <c r="W1053" s="17">
        <v>10503</v>
      </c>
      <c r="X1053" s="17">
        <v>51699</v>
      </c>
      <c r="Y1053" s="17">
        <v>1269240</v>
      </c>
    </row>
    <row r="1054" spans="1:25" s="70" customFormat="1" ht="17.100000000000001" customHeight="1" x14ac:dyDescent="0.25">
      <c r="A1054" s="19">
        <v>5934532000</v>
      </c>
      <c r="B1054" s="19">
        <v>37873687</v>
      </c>
      <c r="C1054" s="19" t="s">
        <v>11</v>
      </c>
      <c r="D1054" s="19">
        <v>12</v>
      </c>
      <c r="E1054" s="19">
        <v>35</v>
      </c>
      <c r="F1054" s="19">
        <v>103</v>
      </c>
      <c r="G1054" s="19">
        <v>1</v>
      </c>
      <c r="H1054" s="4">
        <v>1996</v>
      </c>
      <c r="I1054" s="16" t="s">
        <v>5432</v>
      </c>
      <c r="J1054" s="16" t="s">
        <v>5433</v>
      </c>
      <c r="K1054" s="19">
        <v>6240</v>
      </c>
      <c r="L1054" s="16" t="s">
        <v>5327</v>
      </c>
      <c r="M1054" s="17">
        <v>226303</v>
      </c>
      <c r="N1054" s="17">
        <v>519713</v>
      </c>
      <c r="O1054" s="17">
        <v>293410</v>
      </c>
      <c r="P1054" s="17">
        <v>174935</v>
      </c>
      <c r="Q1054" s="17">
        <v>1044132</v>
      </c>
      <c r="R1054" s="17">
        <v>1043169</v>
      </c>
      <c r="S1054" s="17">
        <v>56619</v>
      </c>
      <c r="T1054" s="17">
        <v>72915</v>
      </c>
      <c r="U1054" s="17">
        <v>66903</v>
      </c>
      <c r="V1054" s="23">
        <v>3</v>
      </c>
      <c r="W1054" s="17">
        <v>10078</v>
      </c>
      <c r="X1054" s="17">
        <v>39053</v>
      </c>
      <c r="Y1054" s="17">
        <v>163906</v>
      </c>
    </row>
    <row r="1055" spans="1:25" s="70" customFormat="1" ht="17.100000000000001" customHeight="1" x14ac:dyDescent="0.25">
      <c r="A1055" s="19">
        <v>1847490000</v>
      </c>
      <c r="B1055" s="19">
        <v>19501820</v>
      </c>
      <c r="C1055" s="19" t="s">
        <v>11</v>
      </c>
      <c r="D1055" s="19">
        <v>8</v>
      </c>
      <c r="E1055" s="19">
        <v>186</v>
      </c>
      <c r="F1055" s="19">
        <v>103</v>
      </c>
      <c r="G1055" s="19">
        <v>2</v>
      </c>
      <c r="H1055" s="4">
        <v>2003</v>
      </c>
      <c r="I1055" s="16" t="s">
        <v>581</v>
      </c>
      <c r="J1055" s="16" t="s">
        <v>582</v>
      </c>
      <c r="K1055" s="19">
        <v>1236</v>
      </c>
      <c r="L1055" s="16" t="s">
        <v>99</v>
      </c>
      <c r="M1055" s="17">
        <v>203475</v>
      </c>
      <c r="N1055" s="17">
        <v>2310632</v>
      </c>
      <c r="O1055" s="17">
        <v>2107157</v>
      </c>
      <c r="P1055" s="17">
        <v>1559076</v>
      </c>
      <c r="Q1055" s="17">
        <v>5136682</v>
      </c>
      <c r="R1055" s="17">
        <v>5124758</v>
      </c>
      <c r="S1055" s="17">
        <v>175616</v>
      </c>
      <c r="T1055" s="17">
        <v>209260</v>
      </c>
      <c r="U1055" s="17">
        <v>261603</v>
      </c>
      <c r="V1055" s="23">
        <v>10</v>
      </c>
      <c r="W1055" s="17">
        <v>20397</v>
      </c>
      <c r="X1055" s="17">
        <v>81787</v>
      </c>
      <c r="Y1055" s="17">
        <v>552332</v>
      </c>
    </row>
    <row r="1056" spans="1:25" s="70" customFormat="1" ht="17.100000000000001" customHeight="1" x14ac:dyDescent="0.25">
      <c r="A1056" s="19">
        <v>5893674000</v>
      </c>
      <c r="B1056" s="19">
        <v>57473641</v>
      </c>
      <c r="C1056" s="19" t="s">
        <v>29</v>
      </c>
      <c r="D1056" s="19">
        <v>8</v>
      </c>
      <c r="E1056" s="19">
        <v>61</v>
      </c>
      <c r="F1056" s="19">
        <v>103</v>
      </c>
      <c r="G1056" s="19">
        <v>1</v>
      </c>
      <c r="H1056" s="4">
        <v>1995</v>
      </c>
      <c r="I1056" s="16" t="s">
        <v>937</v>
      </c>
      <c r="J1056" s="16" t="s">
        <v>938</v>
      </c>
      <c r="K1056" s="19">
        <v>1000</v>
      </c>
      <c r="L1056" s="16" t="s">
        <v>17</v>
      </c>
      <c r="M1056" s="17">
        <v>635318</v>
      </c>
      <c r="N1056" s="17">
        <v>678219</v>
      </c>
      <c r="O1056" s="17">
        <v>42901</v>
      </c>
      <c r="P1056" s="16">
        <v>0</v>
      </c>
      <c r="Q1056" s="17">
        <v>360533</v>
      </c>
      <c r="R1056" s="17">
        <v>357339</v>
      </c>
      <c r="S1056" s="17">
        <v>108189</v>
      </c>
      <c r="T1056" s="17">
        <v>125985</v>
      </c>
      <c r="U1056" s="17">
        <v>64344</v>
      </c>
      <c r="V1056" s="23">
        <v>4</v>
      </c>
      <c r="W1056" s="17">
        <v>22139</v>
      </c>
      <c r="X1056" s="17">
        <v>88521</v>
      </c>
      <c r="Y1056" s="17">
        <v>214115</v>
      </c>
    </row>
    <row r="1057" spans="1:25" s="70" customFormat="1" ht="17.100000000000001" customHeight="1" x14ac:dyDescent="0.25">
      <c r="A1057" s="19">
        <v>5431328000</v>
      </c>
      <c r="B1057" s="19">
        <v>63332191</v>
      </c>
      <c r="C1057" s="19" t="s">
        <v>11</v>
      </c>
      <c r="D1057" s="19">
        <v>12</v>
      </c>
      <c r="E1057" s="19">
        <v>50</v>
      </c>
      <c r="F1057" s="19">
        <v>103</v>
      </c>
      <c r="G1057" s="19">
        <v>1</v>
      </c>
      <c r="H1057" s="4">
        <v>1990</v>
      </c>
      <c r="I1057" s="16" t="s">
        <v>5379</v>
      </c>
      <c r="J1057" s="16" t="s">
        <v>5380</v>
      </c>
      <c r="K1057" s="19">
        <v>6000</v>
      </c>
      <c r="L1057" s="16" t="s">
        <v>5239</v>
      </c>
      <c r="M1057" s="17">
        <v>384324</v>
      </c>
      <c r="N1057" s="17">
        <v>3410729</v>
      </c>
      <c r="O1057" s="17">
        <v>3026405</v>
      </c>
      <c r="P1057" s="17">
        <v>1776739</v>
      </c>
      <c r="Q1057" s="17">
        <v>8983567</v>
      </c>
      <c r="R1057" s="17">
        <v>8975439</v>
      </c>
      <c r="S1057" s="17">
        <v>485162</v>
      </c>
      <c r="T1057" s="17">
        <v>499804</v>
      </c>
      <c r="U1057" s="17">
        <v>69686</v>
      </c>
      <c r="V1057" s="23">
        <v>4.78</v>
      </c>
      <c r="W1057" s="17">
        <v>21042</v>
      </c>
      <c r="X1057" s="17">
        <v>307616</v>
      </c>
      <c r="Y1057" s="17">
        <v>596746</v>
      </c>
    </row>
    <row r="1058" spans="1:25" s="70" customFormat="1" ht="17.100000000000001" customHeight="1" x14ac:dyDescent="0.25">
      <c r="A1058" s="19">
        <v>5444365000</v>
      </c>
      <c r="B1058" s="19">
        <v>89452461</v>
      </c>
      <c r="C1058" s="19" t="s">
        <v>11</v>
      </c>
      <c r="D1058" s="19">
        <v>4</v>
      </c>
      <c r="E1058" s="19">
        <v>151</v>
      </c>
      <c r="F1058" s="19">
        <v>103</v>
      </c>
      <c r="G1058" s="19">
        <v>1</v>
      </c>
      <c r="H1058" s="4">
        <v>1990</v>
      </c>
      <c r="I1058" s="16" t="s">
        <v>1272</v>
      </c>
      <c r="J1058" s="16" t="s">
        <v>1273</v>
      </c>
      <c r="K1058" s="19">
        <v>3314</v>
      </c>
      <c r="L1058" s="16" t="s">
        <v>749</v>
      </c>
      <c r="M1058" s="17">
        <v>1095079</v>
      </c>
      <c r="N1058" s="17">
        <v>1953421</v>
      </c>
      <c r="O1058" s="17">
        <v>858342</v>
      </c>
      <c r="P1058" s="17">
        <v>593706</v>
      </c>
      <c r="Q1058" s="17">
        <v>5505319</v>
      </c>
      <c r="R1058" s="17">
        <v>5504730</v>
      </c>
      <c r="S1058" s="17">
        <v>395316</v>
      </c>
      <c r="T1058" s="17">
        <v>627237</v>
      </c>
      <c r="U1058" s="17">
        <v>116688</v>
      </c>
      <c r="V1058" s="23">
        <v>8.7200000000000006</v>
      </c>
      <c r="W1058" s="17">
        <v>67373</v>
      </c>
      <c r="X1058" s="17">
        <v>296101</v>
      </c>
      <c r="Y1058" s="17">
        <v>805517</v>
      </c>
    </row>
    <row r="1059" spans="1:25" s="70" customFormat="1" ht="17.100000000000001" customHeight="1" x14ac:dyDescent="0.25">
      <c r="A1059" s="19">
        <v>1096338000</v>
      </c>
      <c r="B1059" s="19">
        <v>29104394</v>
      </c>
      <c r="C1059" s="19" t="s">
        <v>68</v>
      </c>
      <c r="D1059" s="19">
        <v>10</v>
      </c>
      <c r="E1059" s="19">
        <v>94</v>
      </c>
      <c r="F1059" s="19">
        <v>142</v>
      </c>
      <c r="G1059" s="19">
        <v>1</v>
      </c>
      <c r="H1059" s="4">
        <v>1997</v>
      </c>
      <c r="I1059" s="16" t="s">
        <v>8535</v>
      </c>
      <c r="J1059" s="16" t="s">
        <v>8536</v>
      </c>
      <c r="K1059" s="19">
        <v>6258</v>
      </c>
      <c r="L1059" s="16" t="s">
        <v>3691</v>
      </c>
      <c r="M1059" s="17">
        <v>244670</v>
      </c>
      <c r="N1059" s="17">
        <v>523630</v>
      </c>
      <c r="O1059" s="17">
        <v>278960</v>
      </c>
      <c r="P1059" s="16">
        <v>0</v>
      </c>
      <c r="Q1059" s="17">
        <v>510191</v>
      </c>
      <c r="R1059" s="17">
        <v>504879</v>
      </c>
      <c r="S1059" s="17">
        <v>22725</v>
      </c>
      <c r="T1059" s="17">
        <v>83179</v>
      </c>
      <c r="U1059" s="17">
        <v>29073</v>
      </c>
      <c r="V1059" s="23">
        <v>3</v>
      </c>
      <c r="W1059" s="16"/>
      <c r="X1059" s="17">
        <v>5291</v>
      </c>
      <c r="Y1059" s="17">
        <v>120727</v>
      </c>
    </row>
    <row r="1060" spans="1:25" s="70" customFormat="1" ht="17.100000000000001" customHeight="1" x14ac:dyDescent="0.25">
      <c r="A1060" s="19">
        <v>1223488000</v>
      </c>
      <c r="B1060" s="19">
        <v>79666264</v>
      </c>
      <c r="C1060" s="19" t="s">
        <v>6</v>
      </c>
      <c r="D1060" s="19">
        <v>2</v>
      </c>
      <c r="E1060" s="19">
        <v>113</v>
      </c>
      <c r="F1060" s="19">
        <v>142</v>
      </c>
      <c r="G1060" s="19">
        <v>1</v>
      </c>
      <c r="H1060" s="4">
        <v>1999</v>
      </c>
      <c r="I1060" s="16" t="s">
        <v>7441</v>
      </c>
      <c r="J1060" s="16" t="s">
        <v>7442</v>
      </c>
      <c r="K1060" s="19">
        <v>2310</v>
      </c>
      <c r="L1060" s="16" t="s">
        <v>3119</v>
      </c>
      <c r="M1060" s="17">
        <v>780078</v>
      </c>
      <c r="N1060" s="17">
        <v>1242000</v>
      </c>
      <c r="O1060" s="17">
        <v>461922</v>
      </c>
      <c r="P1060" s="17">
        <v>73181</v>
      </c>
      <c r="Q1060" s="17">
        <v>894089</v>
      </c>
      <c r="R1060" s="17">
        <v>907591</v>
      </c>
      <c r="S1060" s="17">
        <v>26727</v>
      </c>
      <c r="T1060" s="17">
        <v>140997</v>
      </c>
      <c r="U1060" s="17">
        <v>64234</v>
      </c>
      <c r="V1060" s="23">
        <v>3.95</v>
      </c>
      <c r="W1060" s="16"/>
      <c r="X1060" s="17">
        <v>22204</v>
      </c>
      <c r="Y1060" s="17">
        <v>224503</v>
      </c>
    </row>
    <row r="1061" spans="1:25" s="70" customFormat="1" ht="17.100000000000001" customHeight="1" x14ac:dyDescent="0.25">
      <c r="A1061" s="19">
        <v>1963244000</v>
      </c>
      <c r="B1061" s="19">
        <v>25934694</v>
      </c>
      <c r="C1061" s="19" t="s">
        <v>11</v>
      </c>
      <c r="D1061" s="19">
        <v>8</v>
      </c>
      <c r="E1061" s="19">
        <v>72</v>
      </c>
      <c r="F1061" s="19">
        <v>103</v>
      </c>
      <c r="G1061" s="19">
        <v>1</v>
      </c>
      <c r="H1061" s="4">
        <v>2004</v>
      </c>
      <c r="I1061" s="16" t="s">
        <v>364</v>
      </c>
      <c r="J1061" s="16" t="s">
        <v>365</v>
      </c>
      <c r="K1061" s="19">
        <v>1234</v>
      </c>
      <c r="L1061" s="16" t="s">
        <v>49</v>
      </c>
      <c r="M1061" s="17">
        <v>28414</v>
      </c>
      <c r="N1061" s="17">
        <v>135258</v>
      </c>
      <c r="O1061" s="17">
        <v>106844</v>
      </c>
      <c r="P1061" s="17">
        <v>26865</v>
      </c>
      <c r="Q1061" s="17">
        <v>358906</v>
      </c>
      <c r="R1061" s="17">
        <v>358219</v>
      </c>
      <c r="S1061" s="17">
        <v>2666</v>
      </c>
      <c r="T1061" s="17">
        <v>9370</v>
      </c>
      <c r="U1061" s="17">
        <v>34552</v>
      </c>
      <c r="V1061" s="23">
        <v>2</v>
      </c>
      <c r="W1061" s="17">
        <v>1397</v>
      </c>
      <c r="X1061" s="16">
        <v>603</v>
      </c>
      <c r="Y1061" s="17">
        <v>55611</v>
      </c>
    </row>
    <row r="1062" spans="1:25" s="70" customFormat="1" ht="17.100000000000001" customHeight="1" x14ac:dyDescent="0.25">
      <c r="A1062" s="19">
        <v>1546171000</v>
      </c>
      <c r="B1062" s="19">
        <v>14103303</v>
      </c>
      <c r="C1062" s="19" t="s">
        <v>11</v>
      </c>
      <c r="D1062" s="19">
        <v>8</v>
      </c>
      <c r="E1062" s="19">
        <v>61</v>
      </c>
      <c r="F1062" s="19">
        <v>103</v>
      </c>
      <c r="G1062" s="19">
        <v>1</v>
      </c>
      <c r="H1062" s="4">
        <v>2000</v>
      </c>
      <c r="I1062" s="16" t="s">
        <v>350</v>
      </c>
      <c r="J1062" s="16" t="s">
        <v>351</v>
      </c>
      <c r="K1062" s="19">
        <v>1000</v>
      </c>
      <c r="L1062" s="16" t="s">
        <v>17</v>
      </c>
      <c r="M1062" s="17">
        <v>303457</v>
      </c>
      <c r="N1062" s="17">
        <v>407100</v>
      </c>
      <c r="O1062" s="17">
        <v>103643</v>
      </c>
      <c r="P1062" s="17">
        <v>7922</v>
      </c>
      <c r="Q1062" s="17">
        <v>738988</v>
      </c>
      <c r="R1062" s="17">
        <v>738570</v>
      </c>
      <c r="S1062" s="17">
        <v>58236</v>
      </c>
      <c r="T1062" s="17">
        <v>75341</v>
      </c>
      <c r="U1062" s="17">
        <v>49651</v>
      </c>
      <c r="V1062" s="23">
        <v>2.67</v>
      </c>
      <c r="W1062" s="17">
        <v>12967</v>
      </c>
      <c r="X1062" s="17">
        <v>44417</v>
      </c>
      <c r="Y1062" s="17">
        <v>137821</v>
      </c>
    </row>
    <row r="1063" spans="1:25" s="70" customFormat="1" ht="17.100000000000001" customHeight="1" x14ac:dyDescent="0.25">
      <c r="A1063" s="19">
        <v>5676725000</v>
      </c>
      <c r="B1063" s="19">
        <v>12075256</v>
      </c>
      <c r="C1063" s="19" t="s">
        <v>6</v>
      </c>
      <c r="D1063" s="19">
        <v>9</v>
      </c>
      <c r="E1063" s="19">
        <v>52</v>
      </c>
      <c r="F1063" s="19">
        <v>142</v>
      </c>
      <c r="G1063" s="19">
        <v>1</v>
      </c>
      <c r="H1063" s="4">
        <v>1996</v>
      </c>
      <c r="I1063" s="16" t="s">
        <v>6676</v>
      </c>
      <c r="J1063" s="16" t="s">
        <v>6677</v>
      </c>
      <c r="K1063" s="19">
        <v>4201</v>
      </c>
      <c r="L1063" s="16" t="s">
        <v>3303</v>
      </c>
      <c r="M1063" s="17">
        <v>46078</v>
      </c>
      <c r="N1063" s="17">
        <v>97824</v>
      </c>
      <c r="O1063" s="17">
        <v>51746</v>
      </c>
      <c r="P1063" s="17">
        <v>14293</v>
      </c>
      <c r="Q1063" s="17">
        <v>451503</v>
      </c>
      <c r="R1063" s="17">
        <v>451459</v>
      </c>
      <c r="S1063" s="17">
        <v>46251</v>
      </c>
      <c r="T1063" s="17">
        <v>80487</v>
      </c>
      <c r="U1063" s="17">
        <v>40548</v>
      </c>
      <c r="V1063" s="23">
        <v>3</v>
      </c>
      <c r="W1063" s="16"/>
      <c r="X1063" s="17">
        <v>46293</v>
      </c>
      <c r="Y1063" s="17">
        <v>138309</v>
      </c>
    </row>
    <row r="1064" spans="1:25" s="70" customFormat="1" ht="17.100000000000001" customHeight="1" x14ac:dyDescent="0.25">
      <c r="A1064" s="19">
        <v>5828317000</v>
      </c>
      <c r="B1064" s="19">
        <v>38599996</v>
      </c>
      <c r="C1064" s="19" t="s">
        <v>29</v>
      </c>
      <c r="D1064" s="19">
        <v>3</v>
      </c>
      <c r="E1064" s="19">
        <v>103</v>
      </c>
      <c r="F1064" s="19">
        <v>103</v>
      </c>
      <c r="G1064" s="19">
        <v>1</v>
      </c>
      <c r="H1064" s="4">
        <v>1990</v>
      </c>
      <c r="I1064" s="16" t="s">
        <v>4288</v>
      </c>
      <c r="J1064" s="16" t="s">
        <v>4289</v>
      </c>
      <c r="K1064" s="19">
        <v>2390</v>
      </c>
      <c r="L1064" s="16" t="s">
        <v>2677</v>
      </c>
      <c r="M1064" s="17">
        <v>183459</v>
      </c>
      <c r="N1064" s="17">
        <v>413052</v>
      </c>
      <c r="O1064" s="17">
        <v>229593</v>
      </c>
      <c r="P1064" s="17">
        <v>37806</v>
      </c>
      <c r="Q1064" s="17">
        <v>801956</v>
      </c>
      <c r="R1064" s="17">
        <v>801361</v>
      </c>
      <c r="S1064" s="17">
        <v>16779</v>
      </c>
      <c r="T1064" s="17">
        <v>63562</v>
      </c>
      <c r="U1064" s="17">
        <v>203925</v>
      </c>
      <c r="V1064" s="23">
        <v>11.59</v>
      </c>
      <c r="W1064" s="17">
        <v>2615</v>
      </c>
      <c r="X1064" s="17">
        <v>3123</v>
      </c>
      <c r="Y1064" s="17">
        <v>335437</v>
      </c>
    </row>
    <row r="1065" spans="1:25" s="70" customFormat="1" ht="17.100000000000001" customHeight="1" x14ac:dyDescent="0.25">
      <c r="A1065" s="19">
        <v>5877733000</v>
      </c>
      <c r="B1065" s="19">
        <v>74671880</v>
      </c>
      <c r="C1065" s="19" t="s">
        <v>195</v>
      </c>
      <c r="D1065" s="19">
        <v>2</v>
      </c>
      <c r="E1065" s="19">
        <v>200</v>
      </c>
      <c r="F1065" s="19">
        <v>103</v>
      </c>
      <c r="G1065" s="19">
        <v>1</v>
      </c>
      <c r="H1065" s="4">
        <v>1990</v>
      </c>
      <c r="I1065" s="16" t="s">
        <v>4502</v>
      </c>
      <c r="J1065" s="16" t="s">
        <v>4503</v>
      </c>
      <c r="K1065" s="19">
        <v>2319</v>
      </c>
      <c r="L1065" s="16" t="s">
        <v>3677</v>
      </c>
      <c r="M1065" s="17">
        <v>104127</v>
      </c>
      <c r="N1065" s="17">
        <v>432824</v>
      </c>
      <c r="O1065" s="17">
        <v>328697</v>
      </c>
      <c r="P1065" s="16">
        <v>0</v>
      </c>
      <c r="Q1065" s="17">
        <v>1163053</v>
      </c>
      <c r="R1065" s="17">
        <v>1161864</v>
      </c>
      <c r="S1065" s="17">
        <v>114669</v>
      </c>
      <c r="T1065" s="17">
        <v>131175</v>
      </c>
      <c r="U1065" s="17">
        <v>83123</v>
      </c>
      <c r="V1065" s="23">
        <v>5</v>
      </c>
      <c r="W1065" s="17">
        <v>31541</v>
      </c>
      <c r="X1065" s="17">
        <v>83499</v>
      </c>
      <c r="Y1065" s="17">
        <v>241408</v>
      </c>
    </row>
    <row r="1066" spans="1:25" s="70" customFormat="1" ht="17.100000000000001" customHeight="1" x14ac:dyDescent="0.25">
      <c r="A1066" s="19">
        <v>5559863000</v>
      </c>
      <c r="B1066" s="19">
        <v>59875232</v>
      </c>
      <c r="C1066" s="19" t="s">
        <v>11</v>
      </c>
      <c r="D1066" s="19">
        <v>4</v>
      </c>
      <c r="E1066" s="19">
        <v>127</v>
      </c>
      <c r="F1066" s="19">
        <v>103</v>
      </c>
      <c r="G1066" s="19">
        <v>1</v>
      </c>
      <c r="H1066" s="4">
        <v>1992</v>
      </c>
      <c r="I1066" s="16" t="s">
        <v>1433</v>
      </c>
      <c r="J1066" s="16" t="s">
        <v>1434</v>
      </c>
      <c r="K1066" s="19">
        <v>3220</v>
      </c>
      <c r="L1066" s="16" t="s">
        <v>755</v>
      </c>
      <c r="M1066" s="17">
        <v>388440</v>
      </c>
      <c r="N1066" s="17">
        <v>1263882</v>
      </c>
      <c r="O1066" s="17">
        <v>875442</v>
      </c>
      <c r="P1066" s="17">
        <v>300000</v>
      </c>
      <c r="Q1066" s="17">
        <v>3183429</v>
      </c>
      <c r="R1066" s="17">
        <v>3139153</v>
      </c>
      <c r="S1066" s="17">
        <v>17086</v>
      </c>
      <c r="T1066" s="17">
        <v>72085</v>
      </c>
      <c r="U1066" s="17">
        <v>195076</v>
      </c>
      <c r="V1066" s="23">
        <v>10.25</v>
      </c>
      <c r="W1066" s="16">
        <v>0</v>
      </c>
      <c r="X1066" s="17">
        <v>11185</v>
      </c>
      <c r="Y1066" s="17">
        <v>331636</v>
      </c>
    </row>
    <row r="1067" spans="1:25" s="70" customFormat="1" ht="17.100000000000001" customHeight="1" x14ac:dyDescent="0.25">
      <c r="A1067" s="19">
        <v>5796750000</v>
      </c>
      <c r="B1067" s="19">
        <v>80264654</v>
      </c>
      <c r="C1067" s="19" t="s">
        <v>411</v>
      </c>
      <c r="D1067" s="19">
        <v>4</v>
      </c>
      <c r="E1067" s="19">
        <v>51</v>
      </c>
      <c r="F1067" s="19">
        <v>103</v>
      </c>
      <c r="G1067" s="19">
        <v>1</v>
      </c>
      <c r="H1067" s="4">
        <v>1993</v>
      </c>
      <c r="I1067" s="16" t="s">
        <v>1109</v>
      </c>
      <c r="J1067" s="16" t="s">
        <v>1110</v>
      </c>
      <c r="K1067" s="19">
        <v>3255</v>
      </c>
      <c r="L1067" s="16" t="s">
        <v>1111</v>
      </c>
      <c r="M1067" s="17">
        <v>579021</v>
      </c>
      <c r="N1067" s="17">
        <v>4252010</v>
      </c>
      <c r="O1067" s="17">
        <v>3672989</v>
      </c>
      <c r="P1067" s="17">
        <v>1740134</v>
      </c>
      <c r="Q1067" s="17">
        <v>2016042</v>
      </c>
      <c r="R1067" s="17">
        <v>1990979</v>
      </c>
      <c r="S1067" s="17">
        <v>131764</v>
      </c>
      <c r="T1067" s="17">
        <v>366520</v>
      </c>
      <c r="U1067" s="17">
        <v>89672</v>
      </c>
      <c r="V1067" s="23">
        <v>5.22</v>
      </c>
      <c r="W1067" s="17">
        <v>19124</v>
      </c>
      <c r="X1067" s="17">
        <v>83652</v>
      </c>
      <c r="Y1067" s="17">
        <v>482047</v>
      </c>
    </row>
    <row r="1068" spans="1:25" s="70" customFormat="1" ht="17.100000000000001" customHeight="1" x14ac:dyDescent="0.25">
      <c r="A1068" s="19">
        <v>2181410000</v>
      </c>
      <c r="B1068" s="19">
        <v>52028518</v>
      </c>
      <c r="C1068" s="19" t="s">
        <v>149</v>
      </c>
      <c r="D1068" s="19">
        <v>2</v>
      </c>
      <c r="E1068" s="19">
        <v>87</v>
      </c>
      <c r="F1068" s="19">
        <v>103</v>
      </c>
      <c r="G1068" s="19">
        <v>1</v>
      </c>
      <c r="H1068" s="4">
        <v>2006</v>
      </c>
      <c r="I1068" s="16" t="s">
        <v>4721</v>
      </c>
      <c r="J1068" s="16" t="s">
        <v>4722</v>
      </c>
      <c r="K1068" s="19">
        <v>2270</v>
      </c>
      <c r="L1068" s="16" t="s">
        <v>3127</v>
      </c>
      <c r="M1068" s="17">
        <v>77604</v>
      </c>
      <c r="N1068" s="17">
        <v>280238</v>
      </c>
      <c r="O1068" s="17">
        <v>202634</v>
      </c>
      <c r="P1068" s="17">
        <v>140018</v>
      </c>
      <c r="Q1068" s="17">
        <v>424616</v>
      </c>
      <c r="R1068" s="17">
        <v>421450</v>
      </c>
      <c r="S1068" s="17">
        <v>25620</v>
      </c>
      <c r="T1068" s="17">
        <v>39446</v>
      </c>
      <c r="U1068" s="17">
        <v>80864</v>
      </c>
      <c r="V1068" s="23">
        <v>9.59</v>
      </c>
      <c r="W1068" s="17">
        <v>3376</v>
      </c>
      <c r="X1068" s="17">
        <v>11116</v>
      </c>
      <c r="Y1068" s="17">
        <v>204998</v>
      </c>
    </row>
    <row r="1069" spans="1:25" s="70" customFormat="1" ht="17.100000000000001" customHeight="1" x14ac:dyDescent="0.25">
      <c r="A1069" s="19">
        <v>2193957000</v>
      </c>
      <c r="B1069" s="19">
        <v>14089521</v>
      </c>
      <c r="C1069" s="19" t="s">
        <v>11</v>
      </c>
      <c r="D1069" s="19">
        <v>7</v>
      </c>
      <c r="E1069" s="19">
        <v>17</v>
      </c>
      <c r="F1069" s="19">
        <v>103</v>
      </c>
      <c r="G1069" s="19">
        <v>1</v>
      </c>
      <c r="H1069" s="4">
        <v>2006</v>
      </c>
      <c r="I1069" s="16" t="s">
        <v>4237</v>
      </c>
      <c r="J1069" s="16" t="s">
        <v>4238</v>
      </c>
      <c r="K1069" s="19">
        <v>8343</v>
      </c>
      <c r="L1069" s="16" t="s">
        <v>4176</v>
      </c>
      <c r="M1069" s="17">
        <v>318424</v>
      </c>
      <c r="N1069" s="17">
        <v>1018025</v>
      </c>
      <c r="O1069" s="17">
        <v>699601</v>
      </c>
      <c r="P1069" s="17">
        <v>287942</v>
      </c>
      <c r="Q1069" s="17">
        <v>1329004</v>
      </c>
      <c r="R1069" s="17">
        <v>1311712</v>
      </c>
      <c r="S1069" s="17">
        <v>70342</v>
      </c>
      <c r="T1069" s="17">
        <v>136588</v>
      </c>
      <c r="U1069" s="17">
        <v>47905</v>
      </c>
      <c r="V1069" s="23">
        <v>3</v>
      </c>
      <c r="W1069" s="17">
        <v>8908</v>
      </c>
      <c r="X1069" s="17">
        <v>59281</v>
      </c>
      <c r="Y1069" s="17">
        <v>200767</v>
      </c>
    </row>
    <row r="1070" spans="1:25" s="70" customFormat="1" ht="17.100000000000001" customHeight="1" x14ac:dyDescent="0.25">
      <c r="A1070" s="19">
        <v>5453925000</v>
      </c>
      <c r="B1070" s="19">
        <v>63719398</v>
      </c>
      <c r="C1070" s="19" t="s">
        <v>195</v>
      </c>
      <c r="D1070" s="19">
        <v>9</v>
      </c>
      <c r="E1070" s="19">
        <v>122</v>
      </c>
      <c r="F1070" s="19">
        <v>103</v>
      </c>
      <c r="G1070" s="19">
        <v>1</v>
      </c>
      <c r="H1070" s="4">
        <v>1990</v>
      </c>
      <c r="I1070" s="16" t="s">
        <v>5488</v>
      </c>
      <c r="J1070" s="16" t="s">
        <v>3724</v>
      </c>
      <c r="K1070" s="19">
        <v>4220</v>
      </c>
      <c r="L1070" s="16" t="s">
        <v>3114</v>
      </c>
      <c r="M1070" s="17">
        <v>478596</v>
      </c>
      <c r="N1070" s="17">
        <v>1402196</v>
      </c>
      <c r="O1070" s="17">
        <v>923600</v>
      </c>
      <c r="P1070" s="17">
        <v>581827</v>
      </c>
      <c r="Q1070" s="17">
        <v>1435776</v>
      </c>
      <c r="R1070" s="17">
        <v>1373704</v>
      </c>
      <c r="S1070" s="17">
        <v>186336</v>
      </c>
      <c r="T1070" s="17">
        <v>289819</v>
      </c>
      <c r="U1070" s="17">
        <v>254239</v>
      </c>
      <c r="V1070" s="23">
        <v>14.12</v>
      </c>
      <c r="W1070" s="17">
        <v>32903</v>
      </c>
      <c r="X1070" s="17">
        <v>128095</v>
      </c>
      <c r="Y1070" s="17">
        <v>636798</v>
      </c>
    </row>
    <row r="1071" spans="1:25" s="70" customFormat="1" ht="17.100000000000001" customHeight="1" x14ac:dyDescent="0.25">
      <c r="A1071" s="19">
        <v>1921185000</v>
      </c>
      <c r="B1071" s="19">
        <v>42089794</v>
      </c>
      <c r="C1071" s="19" t="s">
        <v>29</v>
      </c>
      <c r="D1071" s="19">
        <v>2</v>
      </c>
      <c r="E1071" s="19">
        <v>58</v>
      </c>
      <c r="F1071" s="19">
        <v>142</v>
      </c>
      <c r="G1071" s="19">
        <v>1</v>
      </c>
      <c r="H1071" s="4">
        <v>2004</v>
      </c>
      <c r="I1071" s="16" t="s">
        <v>7752</v>
      </c>
      <c r="J1071" s="16" t="s">
        <v>7753</v>
      </c>
      <c r="K1071" s="19">
        <v>2230</v>
      </c>
      <c r="L1071" s="16" t="s">
        <v>3191</v>
      </c>
      <c r="M1071" s="17">
        <v>-12668</v>
      </c>
      <c r="N1071" s="17">
        <v>424264</v>
      </c>
      <c r="O1071" s="17">
        <v>424264</v>
      </c>
      <c r="P1071" s="17">
        <v>200562</v>
      </c>
      <c r="Q1071" s="17">
        <v>381806</v>
      </c>
      <c r="R1071" s="17">
        <v>335956</v>
      </c>
      <c r="S1071" s="17">
        <v>28008</v>
      </c>
      <c r="T1071" s="17">
        <v>95286</v>
      </c>
      <c r="U1071" s="17">
        <v>73216</v>
      </c>
      <c r="V1071" s="23">
        <v>7.34</v>
      </c>
      <c r="W1071" s="16"/>
      <c r="X1071" s="17">
        <v>12402</v>
      </c>
      <c r="Y1071" s="17">
        <v>188807</v>
      </c>
    </row>
    <row r="1072" spans="1:25" s="70" customFormat="1" ht="17.100000000000001" customHeight="1" x14ac:dyDescent="0.25">
      <c r="A1072" s="19">
        <v>5150418000</v>
      </c>
      <c r="B1072" s="19">
        <v>72157437</v>
      </c>
      <c r="C1072" s="19" t="s">
        <v>149</v>
      </c>
      <c r="D1072" s="19">
        <v>8</v>
      </c>
      <c r="E1072" s="19">
        <v>186</v>
      </c>
      <c r="F1072" s="19">
        <v>104</v>
      </c>
      <c r="G1072" s="19">
        <v>2</v>
      </c>
      <c r="H1072" s="4">
        <v>1990</v>
      </c>
      <c r="I1072" s="16" t="s">
        <v>2138</v>
      </c>
      <c r="J1072" s="16" t="s">
        <v>2139</v>
      </c>
      <c r="K1072" s="19">
        <v>1236</v>
      </c>
      <c r="L1072" s="16" t="s">
        <v>99</v>
      </c>
      <c r="M1072" s="17">
        <v>3378269</v>
      </c>
      <c r="N1072" s="17">
        <v>6409861</v>
      </c>
      <c r="O1072" s="17">
        <v>3031592</v>
      </c>
      <c r="P1072" s="17">
        <v>2103000</v>
      </c>
      <c r="Q1072" s="17">
        <v>874022</v>
      </c>
      <c r="R1072" s="17">
        <v>724195</v>
      </c>
      <c r="S1072" s="17">
        <v>74161</v>
      </c>
      <c r="T1072" s="17">
        <v>240233</v>
      </c>
      <c r="U1072" s="17">
        <v>219792</v>
      </c>
      <c r="V1072" s="23">
        <v>17.760000000000002</v>
      </c>
      <c r="W1072" s="17">
        <v>11534</v>
      </c>
      <c r="X1072" s="17">
        <v>68924</v>
      </c>
      <c r="Y1072" s="17">
        <v>550742</v>
      </c>
    </row>
    <row r="1073" spans="1:25" s="70" customFormat="1" ht="17.100000000000001" customHeight="1" x14ac:dyDescent="0.25">
      <c r="A1073" s="19">
        <v>2193698000</v>
      </c>
      <c r="B1073" s="19">
        <v>70083576</v>
      </c>
      <c r="C1073" s="19" t="s">
        <v>18</v>
      </c>
      <c r="D1073" s="19">
        <v>6</v>
      </c>
      <c r="E1073" s="19">
        <v>9</v>
      </c>
      <c r="F1073" s="19">
        <v>103</v>
      </c>
      <c r="G1073" s="19">
        <v>1</v>
      </c>
      <c r="H1073" s="4">
        <v>2006</v>
      </c>
      <c r="I1073" s="16" t="s">
        <v>3186</v>
      </c>
      <c r="J1073" s="16" t="s">
        <v>3187</v>
      </c>
      <c r="K1073" s="19">
        <v>8259</v>
      </c>
      <c r="L1073" s="16" t="s">
        <v>3188</v>
      </c>
      <c r="M1073" s="17">
        <v>22028</v>
      </c>
      <c r="N1073" s="17">
        <v>46941</v>
      </c>
      <c r="O1073" s="17">
        <v>24913</v>
      </c>
      <c r="P1073" s="16">
        <v>0</v>
      </c>
      <c r="Q1073" s="17">
        <v>132419</v>
      </c>
      <c r="R1073" s="17">
        <v>132413</v>
      </c>
      <c r="S1073" s="17">
        <v>7700</v>
      </c>
      <c r="T1073" s="17">
        <v>13673</v>
      </c>
      <c r="U1073" s="17">
        <v>16220</v>
      </c>
      <c r="V1073" s="23">
        <v>2</v>
      </c>
      <c r="W1073" s="16">
        <v>542</v>
      </c>
      <c r="X1073" s="17">
        <v>6945</v>
      </c>
      <c r="Y1073" s="17">
        <v>42554</v>
      </c>
    </row>
    <row r="1074" spans="1:25" s="70" customFormat="1" ht="17.100000000000001" customHeight="1" x14ac:dyDescent="0.25">
      <c r="A1074" s="19">
        <v>5803608000</v>
      </c>
      <c r="B1074" s="19">
        <v>65414462</v>
      </c>
      <c r="C1074" s="19" t="s">
        <v>18</v>
      </c>
      <c r="D1074" s="19">
        <v>8</v>
      </c>
      <c r="E1074" s="19">
        <v>186</v>
      </c>
      <c r="F1074" s="19">
        <v>103</v>
      </c>
      <c r="G1074" s="19">
        <v>1</v>
      </c>
      <c r="H1074" s="4">
        <v>1993</v>
      </c>
      <c r="I1074" s="16" t="s">
        <v>267</v>
      </c>
      <c r="J1074" s="16" t="s">
        <v>268</v>
      </c>
      <c r="K1074" s="19">
        <v>1236</v>
      </c>
      <c r="L1074" s="16" t="s">
        <v>99</v>
      </c>
      <c r="M1074" s="17">
        <v>890909</v>
      </c>
      <c r="N1074" s="17">
        <v>1165011</v>
      </c>
      <c r="O1074" s="17">
        <v>274102</v>
      </c>
      <c r="P1074" s="17">
        <v>100000</v>
      </c>
      <c r="Q1074" s="17">
        <v>1303063</v>
      </c>
      <c r="R1074" s="17">
        <v>1300682</v>
      </c>
      <c r="S1074" s="17">
        <v>102979</v>
      </c>
      <c r="T1074" s="17">
        <v>280718</v>
      </c>
      <c r="U1074" s="17">
        <v>181691</v>
      </c>
      <c r="V1074" s="23">
        <v>13.04</v>
      </c>
      <c r="W1074" s="17">
        <v>21196</v>
      </c>
      <c r="X1074" s="17">
        <v>80857</v>
      </c>
      <c r="Y1074" s="17">
        <v>541766</v>
      </c>
    </row>
    <row r="1075" spans="1:25" s="70" customFormat="1" ht="17.100000000000001" customHeight="1" x14ac:dyDescent="0.25">
      <c r="A1075" s="19">
        <v>1857398000</v>
      </c>
      <c r="B1075" s="19">
        <v>44178433</v>
      </c>
      <c r="C1075" s="19" t="s">
        <v>18</v>
      </c>
      <c r="D1075" s="19">
        <v>8</v>
      </c>
      <c r="E1075" s="19">
        <v>61</v>
      </c>
      <c r="F1075" s="19">
        <v>103</v>
      </c>
      <c r="G1075" s="19">
        <v>1</v>
      </c>
      <c r="H1075" s="4">
        <v>2003</v>
      </c>
      <c r="I1075" s="16" t="s">
        <v>2979</v>
      </c>
      <c r="J1075" s="16" t="s">
        <v>2980</v>
      </c>
      <c r="K1075" s="19">
        <v>1000</v>
      </c>
      <c r="L1075" s="16" t="s">
        <v>17</v>
      </c>
      <c r="M1075" s="17">
        <v>86107</v>
      </c>
      <c r="N1075" s="17">
        <v>291781</v>
      </c>
      <c r="O1075" s="17">
        <v>205674</v>
      </c>
      <c r="P1075" s="17">
        <v>49624</v>
      </c>
      <c r="Q1075" s="17">
        <v>888177</v>
      </c>
      <c r="R1075" s="17">
        <v>887715</v>
      </c>
      <c r="S1075" s="17">
        <v>20321</v>
      </c>
      <c r="T1075" s="17">
        <v>20721</v>
      </c>
      <c r="U1075" s="17">
        <v>49931</v>
      </c>
      <c r="V1075" s="23">
        <v>3.36</v>
      </c>
      <c r="W1075" s="17">
        <v>7790</v>
      </c>
      <c r="X1075" s="17">
        <v>10522</v>
      </c>
      <c r="Y1075" s="17">
        <v>86990</v>
      </c>
    </row>
    <row r="1076" spans="1:25" s="70" customFormat="1" ht="17.100000000000001" customHeight="1" x14ac:dyDescent="0.25">
      <c r="A1076" s="19">
        <v>5733448000</v>
      </c>
      <c r="B1076" s="19">
        <v>79423973</v>
      </c>
      <c r="C1076" s="19" t="s">
        <v>29</v>
      </c>
      <c r="D1076" s="19">
        <v>2</v>
      </c>
      <c r="E1076" s="19">
        <v>70</v>
      </c>
      <c r="F1076" s="19">
        <v>103</v>
      </c>
      <c r="G1076" s="19">
        <v>1</v>
      </c>
      <c r="H1076" s="4">
        <v>1993</v>
      </c>
      <c r="I1076" s="16" t="s">
        <v>5228</v>
      </c>
      <c r="J1076" s="16" t="s">
        <v>3481</v>
      </c>
      <c r="K1076" s="19">
        <v>2000</v>
      </c>
      <c r="L1076" s="16" t="s">
        <v>2739</v>
      </c>
      <c r="M1076" s="17">
        <v>653597</v>
      </c>
      <c r="N1076" s="17">
        <v>848081</v>
      </c>
      <c r="O1076" s="17">
        <v>194484</v>
      </c>
      <c r="P1076" s="16">
        <v>0</v>
      </c>
      <c r="Q1076" s="17">
        <v>1235080</v>
      </c>
      <c r="R1076" s="17">
        <v>1217364</v>
      </c>
      <c r="S1076" s="17">
        <v>-83726</v>
      </c>
      <c r="T1076" s="17">
        <v>27135</v>
      </c>
      <c r="U1076" s="17">
        <v>551616</v>
      </c>
      <c r="V1076" s="23">
        <v>19.399999999999999</v>
      </c>
      <c r="W1076" s="16">
        <v>0</v>
      </c>
      <c r="X1076" s="17">
        <v>-62056</v>
      </c>
      <c r="Y1076" s="17">
        <v>759549</v>
      </c>
    </row>
    <row r="1077" spans="1:25" s="70" customFormat="1" ht="17.100000000000001" customHeight="1" x14ac:dyDescent="0.25">
      <c r="A1077" s="19">
        <v>1864424000</v>
      </c>
      <c r="B1077" s="19">
        <v>78752027</v>
      </c>
      <c r="C1077" s="19" t="s">
        <v>29</v>
      </c>
      <c r="D1077" s="19">
        <v>8</v>
      </c>
      <c r="E1077" s="19">
        <v>21</v>
      </c>
      <c r="F1077" s="19">
        <v>103</v>
      </c>
      <c r="G1077" s="19">
        <v>1</v>
      </c>
      <c r="H1077" s="4">
        <v>2003</v>
      </c>
      <c r="I1077" s="16" t="s">
        <v>2355</v>
      </c>
      <c r="J1077" s="16" t="s">
        <v>2356</v>
      </c>
      <c r="K1077" s="19">
        <v>1355</v>
      </c>
      <c r="L1077" s="16" t="s">
        <v>382</v>
      </c>
      <c r="M1077" s="17">
        <v>615403</v>
      </c>
      <c r="N1077" s="17">
        <v>890134</v>
      </c>
      <c r="O1077" s="17">
        <v>274731</v>
      </c>
      <c r="P1077" s="16">
        <v>0</v>
      </c>
      <c r="Q1077" s="17">
        <v>640618</v>
      </c>
      <c r="R1077" s="17">
        <v>638124</v>
      </c>
      <c r="S1077" s="17">
        <v>97469</v>
      </c>
      <c r="T1077" s="17">
        <v>163521</v>
      </c>
      <c r="U1077" s="17">
        <v>70495</v>
      </c>
      <c r="V1077" s="23">
        <v>3.42</v>
      </c>
      <c r="W1077" s="17">
        <v>29289</v>
      </c>
      <c r="X1077" s="17">
        <v>70453</v>
      </c>
      <c r="Y1077" s="17">
        <v>260479</v>
      </c>
    </row>
    <row r="1078" spans="1:25" s="70" customFormat="1" ht="17.100000000000001" customHeight="1" x14ac:dyDescent="0.25">
      <c r="A1078" s="19">
        <v>3142795000</v>
      </c>
      <c r="B1078" s="19">
        <v>58159002</v>
      </c>
      <c r="C1078" s="19" t="s">
        <v>29</v>
      </c>
      <c r="D1078" s="19">
        <v>8</v>
      </c>
      <c r="E1078" s="19">
        <v>72</v>
      </c>
      <c r="F1078" s="19">
        <v>103</v>
      </c>
      <c r="G1078" s="19">
        <v>1</v>
      </c>
      <c r="H1078" s="4">
        <v>2006</v>
      </c>
      <c r="I1078" s="16" t="s">
        <v>1546</v>
      </c>
      <c r="J1078" s="16" t="s">
        <v>1547</v>
      </c>
      <c r="K1078" s="19">
        <v>1234</v>
      </c>
      <c r="L1078" s="16" t="s">
        <v>49</v>
      </c>
      <c r="M1078" s="17">
        <v>13091</v>
      </c>
      <c r="N1078" s="17">
        <v>179447</v>
      </c>
      <c r="O1078" s="17">
        <v>166356</v>
      </c>
      <c r="P1078" s="17">
        <v>90062</v>
      </c>
      <c r="Q1078" s="17">
        <v>510569</v>
      </c>
      <c r="R1078" s="17">
        <v>510433</v>
      </c>
      <c r="S1078" s="17">
        <v>1386</v>
      </c>
      <c r="T1078" s="17">
        <v>9016</v>
      </c>
      <c r="U1078" s="17">
        <v>78770</v>
      </c>
      <c r="V1078" s="23">
        <v>3.41</v>
      </c>
      <c r="W1078" s="16">
        <v>344</v>
      </c>
      <c r="X1078" s="16">
        <v>269</v>
      </c>
      <c r="Y1078" s="17">
        <v>99808</v>
      </c>
    </row>
    <row r="1079" spans="1:25" s="70" customFormat="1" ht="17.100000000000001" customHeight="1" x14ac:dyDescent="0.25">
      <c r="A1079" s="19">
        <v>5531730000</v>
      </c>
      <c r="B1079" s="19">
        <v>45583439</v>
      </c>
      <c r="C1079" s="19" t="s">
        <v>6</v>
      </c>
      <c r="D1079" s="19">
        <v>2</v>
      </c>
      <c r="E1079" s="19">
        <v>113</v>
      </c>
      <c r="F1079" s="19">
        <v>103</v>
      </c>
      <c r="G1079" s="19">
        <v>1</v>
      </c>
      <c r="H1079" s="4">
        <v>1991</v>
      </c>
      <c r="I1079" s="16" t="s">
        <v>3743</v>
      </c>
      <c r="J1079" s="16" t="s">
        <v>3744</v>
      </c>
      <c r="K1079" s="19">
        <v>2314</v>
      </c>
      <c r="L1079" s="16" t="s">
        <v>3745</v>
      </c>
      <c r="M1079" s="17">
        <v>68474</v>
      </c>
      <c r="N1079" s="17">
        <v>131257</v>
      </c>
      <c r="O1079" s="17">
        <v>62783</v>
      </c>
      <c r="P1079" s="17">
        <v>41000</v>
      </c>
      <c r="Q1079" s="17">
        <v>170307</v>
      </c>
      <c r="R1079" s="17">
        <v>165225</v>
      </c>
      <c r="S1079" s="17">
        <v>31523</v>
      </c>
      <c r="T1079" s="17">
        <v>45327</v>
      </c>
      <c r="U1079" s="17">
        <v>54648</v>
      </c>
      <c r="V1079" s="23">
        <v>3.43</v>
      </c>
      <c r="W1079" s="17">
        <v>6563</v>
      </c>
      <c r="X1079" s="17">
        <v>25816</v>
      </c>
      <c r="Y1079" s="17">
        <v>118708</v>
      </c>
    </row>
    <row r="1080" spans="1:25" s="70" customFormat="1" ht="17.100000000000001" customHeight="1" x14ac:dyDescent="0.25">
      <c r="A1080" s="19">
        <v>5537002000</v>
      </c>
      <c r="B1080" s="19">
        <v>66403065</v>
      </c>
      <c r="C1080" s="19" t="s">
        <v>18</v>
      </c>
      <c r="D1080" s="19">
        <v>10</v>
      </c>
      <c r="E1080" s="19">
        <v>13</v>
      </c>
      <c r="F1080" s="19">
        <v>103</v>
      </c>
      <c r="G1080" s="19">
        <v>1</v>
      </c>
      <c r="H1080" s="4">
        <v>1991</v>
      </c>
      <c r="I1080" s="16" t="s">
        <v>4474</v>
      </c>
      <c r="J1080" s="16" t="s">
        <v>4475</v>
      </c>
      <c r="K1080" s="19">
        <v>1380</v>
      </c>
      <c r="L1080" s="16" t="s">
        <v>2755</v>
      </c>
      <c r="M1080" s="17">
        <v>264866</v>
      </c>
      <c r="N1080" s="17">
        <v>336371</v>
      </c>
      <c r="O1080" s="17">
        <v>71505</v>
      </c>
      <c r="P1080" s="16">
        <v>0</v>
      </c>
      <c r="Q1080" s="17">
        <v>482687</v>
      </c>
      <c r="R1080" s="17">
        <v>482592</v>
      </c>
      <c r="S1080" s="17">
        <v>28998</v>
      </c>
      <c r="T1080" s="17">
        <v>60189</v>
      </c>
      <c r="U1080" s="17">
        <v>130588</v>
      </c>
      <c r="V1080" s="23">
        <v>7.35</v>
      </c>
      <c r="W1080" s="17">
        <v>5456</v>
      </c>
      <c r="X1080" s="17">
        <v>23213</v>
      </c>
      <c r="Y1080" s="17">
        <v>224888</v>
      </c>
    </row>
    <row r="1081" spans="1:25" s="70" customFormat="1" ht="17.100000000000001" customHeight="1" x14ac:dyDescent="0.25">
      <c r="A1081" s="19">
        <v>5405556000</v>
      </c>
      <c r="B1081" s="19">
        <v>28367014</v>
      </c>
      <c r="C1081" s="19" t="s">
        <v>6</v>
      </c>
      <c r="D1081" s="19">
        <v>8</v>
      </c>
      <c r="E1081" s="19">
        <v>23</v>
      </c>
      <c r="F1081" s="19">
        <v>103</v>
      </c>
      <c r="G1081" s="19">
        <v>1</v>
      </c>
      <c r="H1081" s="4">
        <v>1990</v>
      </c>
      <c r="I1081" s="16" t="s">
        <v>1855</v>
      </c>
      <c r="J1081" s="16" t="s">
        <v>448</v>
      </c>
      <c r="K1081" s="19">
        <v>1230</v>
      </c>
      <c r="L1081" s="16" t="s">
        <v>62</v>
      </c>
      <c r="M1081" s="17">
        <v>744318</v>
      </c>
      <c r="N1081" s="17">
        <v>1040318</v>
      </c>
      <c r="O1081" s="17">
        <v>296000</v>
      </c>
      <c r="P1081" s="16">
        <v>0</v>
      </c>
      <c r="Q1081" s="17">
        <v>1193910</v>
      </c>
      <c r="R1081" s="17">
        <v>1193062</v>
      </c>
      <c r="S1081" s="17">
        <v>49849</v>
      </c>
      <c r="T1081" s="17">
        <v>82848</v>
      </c>
      <c r="U1081" s="17">
        <v>290406</v>
      </c>
      <c r="V1081" s="23">
        <v>12.71</v>
      </c>
      <c r="W1081" s="16">
        <v>0</v>
      </c>
      <c r="X1081" s="17">
        <v>48624</v>
      </c>
      <c r="Y1081" s="17">
        <v>478488</v>
      </c>
    </row>
    <row r="1082" spans="1:25" s="70" customFormat="1" ht="17.100000000000001" customHeight="1" x14ac:dyDescent="0.25">
      <c r="A1082" s="19">
        <v>5522749000</v>
      </c>
      <c r="B1082" s="19">
        <v>17212839</v>
      </c>
      <c r="C1082" s="19" t="s">
        <v>29</v>
      </c>
      <c r="D1082" s="19">
        <v>8</v>
      </c>
      <c r="E1082" s="19">
        <v>61</v>
      </c>
      <c r="F1082" s="19">
        <v>103</v>
      </c>
      <c r="G1082" s="19">
        <v>2</v>
      </c>
      <c r="H1082" s="4">
        <v>1991</v>
      </c>
      <c r="I1082" s="16" t="s">
        <v>2890</v>
      </c>
      <c r="J1082" s="16" t="s">
        <v>162</v>
      </c>
      <c r="K1082" s="19">
        <v>1000</v>
      </c>
      <c r="L1082" s="16" t="s">
        <v>17</v>
      </c>
      <c r="M1082" s="17">
        <v>1076188</v>
      </c>
      <c r="N1082" s="17">
        <v>3378353</v>
      </c>
      <c r="O1082" s="17">
        <v>2302165</v>
      </c>
      <c r="P1082" s="17">
        <v>1062259</v>
      </c>
      <c r="Q1082" s="17">
        <v>4341219</v>
      </c>
      <c r="R1082" s="17">
        <v>4163811</v>
      </c>
      <c r="S1082" s="17">
        <v>47885</v>
      </c>
      <c r="T1082" s="17">
        <v>285675</v>
      </c>
      <c r="U1082" s="17">
        <v>1311641</v>
      </c>
      <c r="V1082" s="23">
        <v>63.04</v>
      </c>
      <c r="W1082" s="17">
        <v>4224</v>
      </c>
      <c r="X1082" s="17">
        <v>12506</v>
      </c>
      <c r="Y1082" s="17">
        <v>2012363</v>
      </c>
    </row>
    <row r="1083" spans="1:25" s="70" customFormat="1" ht="17.100000000000001" customHeight="1" x14ac:dyDescent="0.25">
      <c r="A1083" s="19">
        <v>5626366000</v>
      </c>
      <c r="B1083" s="19">
        <v>38563657</v>
      </c>
      <c r="C1083" s="19" t="s">
        <v>29</v>
      </c>
      <c r="D1083" s="19">
        <v>2</v>
      </c>
      <c r="E1083" s="19">
        <v>108</v>
      </c>
      <c r="F1083" s="19">
        <v>103</v>
      </c>
      <c r="G1083" s="19">
        <v>1</v>
      </c>
      <c r="H1083" s="4">
        <v>1992</v>
      </c>
      <c r="I1083" s="16" t="s">
        <v>3395</v>
      </c>
      <c r="J1083" s="16" t="s">
        <v>3396</v>
      </c>
      <c r="K1083" s="19">
        <v>2345</v>
      </c>
      <c r="L1083" s="16" t="s">
        <v>3397</v>
      </c>
      <c r="M1083" s="17">
        <v>467492</v>
      </c>
      <c r="N1083" s="17">
        <v>929650</v>
      </c>
      <c r="O1083" s="17">
        <v>462158</v>
      </c>
      <c r="P1083" s="17">
        <v>246855</v>
      </c>
      <c r="Q1083" s="17">
        <v>774013</v>
      </c>
      <c r="R1083" s="17">
        <v>798129</v>
      </c>
      <c r="S1083" s="17">
        <v>91070</v>
      </c>
      <c r="T1083" s="17">
        <v>104227</v>
      </c>
      <c r="U1083" s="17">
        <v>45942</v>
      </c>
      <c r="V1083" s="23">
        <v>4</v>
      </c>
      <c r="W1083" s="17">
        <v>16445</v>
      </c>
      <c r="X1083" s="17">
        <v>73660</v>
      </c>
      <c r="Y1083" s="17">
        <v>167760</v>
      </c>
    </row>
    <row r="1084" spans="1:25" s="70" customFormat="1" ht="17.100000000000001" customHeight="1" x14ac:dyDescent="0.25">
      <c r="A1084" s="19">
        <v>5456452000</v>
      </c>
      <c r="B1084" s="19">
        <v>34343725</v>
      </c>
      <c r="C1084" s="19" t="s">
        <v>6</v>
      </c>
      <c r="D1084" s="19">
        <v>2</v>
      </c>
      <c r="E1084" s="19">
        <v>200</v>
      </c>
      <c r="F1084" s="19">
        <v>103</v>
      </c>
      <c r="G1084" s="19">
        <v>1</v>
      </c>
      <c r="H1084" s="4">
        <v>1991</v>
      </c>
      <c r="I1084" s="16" t="s">
        <v>3763</v>
      </c>
      <c r="J1084" s="16" t="s">
        <v>3764</v>
      </c>
      <c r="K1084" s="19">
        <v>2319</v>
      </c>
      <c r="L1084" s="16" t="s">
        <v>3677</v>
      </c>
      <c r="M1084" s="17">
        <v>717944</v>
      </c>
      <c r="N1084" s="17">
        <v>1331563</v>
      </c>
      <c r="O1084" s="17">
        <v>613619</v>
      </c>
      <c r="P1084" s="17">
        <v>187612</v>
      </c>
      <c r="Q1084" s="17">
        <v>1462092</v>
      </c>
      <c r="R1084" s="17">
        <v>1456046</v>
      </c>
      <c r="S1084" s="17">
        <v>204876</v>
      </c>
      <c r="T1084" s="17">
        <v>310446</v>
      </c>
      <c r="U1084" s="17">
        <v>219380</v>
      </c>
      <c r="V1084" s="23">
        <v>12</v>
      </c>
      <c r="W1084" s="17">
        <v>34276</v>
      </c>
      <c r="X1084" s="17">
        <v>164690</v>
      </c>
      <c r="Y1084" s="17">
        <v>607016</v>
      </c>
    </row>
    <row r="1085" spans="1:25" s="70" customFormat="1" ht="17.100000000000001" customHeight="1" x14ac:dyDescent="0.25">
      <c r="A1085" s="19">
        <v>1193619000</v>
      </c>
      <c r="B1085" s="19">
        <v>56961740</v>
      </c>
      <c r="C1085" s="19" t="s">
        <v>29</v>
      </c>
      <c r="D1085" s="19">
        <v>8</v>
      </c>
      <c r="E1085" s="19">
        <v>61</v>
      </c>
      <c r="F1085" s="19">
        <v>103</v>
      </c>
      <c r="G1085" s="19">
        <v>1</v>
      </c>
      <c r="H1085" s="4">
        <v>1997</v>
      </c>
      <c r="I1085" s="16" t="s">
        <v>1176</v>
      </c>
      <c r="J1085" s="16" t="s">
        <v>1177</v>
      </c>
      <c r="K1085" s="19">
        <v>1000</v>
      </c>
      <c r="L1085" s="16" t="s">
        <v>17</v>
      </c>
      <c r="M1085" s="17">
        <v>116934</v>
      </c>
      <c r="N1085" s="17">
        <v>214383</v>
      </c>
      <c r="O1085" s="17">
        <v>97449</v>
      </c>
      <c r="P1085" s="17">
        <v>28797</v>
      </c>
      <c r="Q1085" s="17">
        <v>662029</v>
      </c>
      <c r="R1085" s="17">
        <v>631496</v>
      </c>
      <c r="S1085" s="17">
        <v>9896</v>
      </c>
      <c r="T1085" s="17">
        <v>21037</v>
      </c>
      <c r="U1085" s="17">
        <v>208157</v>
      </c>
      <c r="V1085" s="23">
        <v>6.5</v>
      </c>
      <c r="W1085" s="17">
        <v>9170</v>
      </c>
      <c r="X1085" s="17">
        <v>25005</v>
      </c>
      <c r="Y1085" s="17">
        <v>311039</v>
      </c>
    </row>
    <row r="1086" spans="1:25" s="70" customFormat="1" ht="17.100000000000001" customHeight="1" x14ac:dyDescent="0.25">
      <c r="A1086" s="19">
        <v>2044277000</v>
      </c>
      <c r="B1086" s="19">
        <v>62551710</v>
      </c>
      <c r="C1086" s="19" t="s">
        <v>18</v>
      </c>
      <c r="D1086" s="19">
        <v>2</v>
      </c>
      <c r="E1086" s="19">
        <v>70</v>
      </c>
      <c r="F1086" s="19">
        <v>103</v>
      </c>
      <c r="G1086" s="19">
        <v>4</v>
      </c>
      <c r="H1086" s="4">
        <v>2004</v>
      </c>
      <c r="I1086" s="16" t="s">
        <v>6091</v>
      </c>
      <c r="J1086" s="16" t="s">
        <v>6092</v>
      </c>
      <c r="K1086" s="19">
        <v>2000</v>
      </c>
      <c r="L1086" s="16" t="s">
        <v>2739</v>
      </c>
      <c r="M1086" s="17">
        <v>1636920</v>
      </c>
      <c r="N1086" s="17">
        <v>1848147</v>
      </c>
      <c r="O1086" s="17">
        <v>211227</v>
      </c>
      <c r="P1086" s="17">
        <v>21133</v>
      </c>
      <c r="Q1086" s="17">
        <v>130985</v>
      </c>
      <c r="R1086" s="17">
        <v>129183</v>
      </c>
      <c r="S1086" s="17">
        <v>62680</v>
      </c>
      <c r="T1086" s="17">
        <v>78868</v>
      </c>
      <c r="U1086" s="17">
        <v>21340</v>
      </c>
      <c r="V1086" s="23">
        <v>2</v>
      </c>
      <c r="W1086" s="17">
        <v>6596</v>
      </c>
      <c r="X1086" s="17">
        <v>33529</v>
      </c>
      <c r="Y1086" s="17">
        <v>106771</v>
      </c>
    </row>
    <row r="1087" spans="1:25" s="70" customFormat="1" ht="17.100000000000001" customHeight="1" x14ac:dyDescent="0.25">
      <c r="A1087" s="19">
        <v>1837419000</v>
      </c>
      <c r="B1087" s="19">
        <v>14136457</v>
      </c>
      <c r="C1087" s="19" t="s">
        <v>411</v>
      </c>
      <c r="D1087" s="19">
        <v>8</v>
      </c>
      <c r="E1087" s="19">
        <v>61</v>
      </c>
      <c r="F1087" s="19">
        <v>103</v>
      </c>
      <c r="G1087" s="19">
        <v>3</v>
      </c>
      <c r="H1087" s="4">
        <v>2003</v>
      </c>
      <c r="I1087" s="16" t="s">
        <v>6062</v>
      </c>
      <c r="J1087" s="16" t="s">
        <v>6063</v>
      </c>
      <c r="K1087" s="19">
        <v>1000</v>
      </c>
      <c r="L1087" s="16" t="s">
        <v>17</v>
      </c>
      <c r="M1087" s="17">
        <v>490293</v>
      </c>
      <c r="N1087" s="17">
        <v>4221923</v>
      </c>
      <c r="O1087" s="17">
        <v>3731630</v>
      </c>
      <c r="P1087" s="16">
        <v>0</v>
      </c>
      <c r="Q1087" s="17">
        <v>62927113</v>
      </c>
      <c r="R1087" s="17">
        <v>62922074</v>
      </c>
      <c r="S1087" s="17">
        <v>653425</v>
      </c>
      <c r="T1087" s="17">
        <v>656582</v>
      </c>
      <c r="U1087" s="17">
        <v>179097</v>
      </c>
      <c r="V1087" s="23">
        <v>3</v>
      </c>
      <c r="W1087" s="17">
        <v>104828</v>
      </c>
      <c r="X1087" s="17">
        <v>403107</v>
      </c>
      <c r="Y1087" s="17">
        <v>875231</v>
      </c>
    </row>
    <row r="1088" spans="1:25" s="70" customFormat="1" ht="17.100000000000001" customHeight="1" x14ac:dyDescent="0.25">
      <c r="A1088" s="19">
        <v>1472623000</v>
      </c>
      <c r="B1088" s="19">
        <v>45025754</v>
      </c>
      <c r="C1088" s="19" t="s">
        <v>18</v>
      </c>
      <c r="D1088" s="19">
        <v>11</v>
      </c>
      <c r="E1088" s="19">
        <v>84</v>
      </c>
      <c r="F1088" s="19">
        <v>142</v>
      </c>
      <c r="G1088" s="19">
        <v>1</v>
      </c>
      <c r="H1088" s="4">
        <v>2000</v>
      </c>
      <c r="I1088" s="16" t="s">
        <v>7459</v>
      </c>
      <c r="J1088" s="16" t="s">
        <v>7460</v>
      </c>
      <c r="K1088" s="19">
        <v>5000</v>
      </c>
      <c r="L1088" s="16" t="s">
        <v>2322</v>
      </c>
      <c r="M1088" s="17">
        <v>83544</v>
      </c>
      <c r="N1088" s="17">
        <v>199941</v>
      </c>
      <c r="O1088" s="17">
        <v>116397</v>
      </c>
      <c r="P1088" s="17">
        <v>14000</v>
      </c>
      <c r="Q1088" s="17">
        <v>269895</v>
      </c>
      <c r="R1088" s="17">
        <v>263501</v>
      </c>
      <c r="S1088" s="17">
        <v>14038</v>
      </c>
      <c r="T1088" s="17">
        <v>59014</v>
      </c>
      <c r="U1088" s="17">
        <v>33215</v>
      </c>
      <c r="V1088" s="23">
        <v>2</v>
      </c>
      <c r="W1088" s="16"/>
      <c r="X1088" s="17">
        <v>14083</v>
      </c>
      <c r="Y1088" s="17">
        <v>102890</v>
      </c>
    </row>
    <row r="1089" spans="1:25" s="70" customFormat="1" ht="17.100000000000001" customHeight="1" x14ac:dyDescent="0.25">
      <c r="A1089" s="19">
        <v>5630034000</v>
      </c>
      <c r="B1089" s="19">
        <v>91276659</v>
      </c>
      <c r="C1089" s="19" t="s">
        <v>18</v>
      </c>
      <c r="D1089" s="19">
        <v>8</v>
      </c>
      <c r="E1089" s="19">
        <v>71</v>
      </c>
      <c r="F1089" s="19">
        <v>142</v>
      </c>
      <c r="G1089" s="19">
        <v>1</v>
      </c>
      <c r="H1089" s="4">
        <v>1996</v>
      </c>
      <c r="I1089" s="16" t="s">
        <v>6917</v>
      </c>
      <c r="J1089" s="16" t="s">
        <v>6918</v>
      </c>
      <c r="K1089" s="19">
        <v>1215</v>
      </c>
      <c r="L1089" s="16" t="s">
        <v>54</v>
      </c>
      <c r="M1089" s="17">
        <v>44145</v>
      </c>
      <c r="N1089" s="17">
        <v>63696</v>
      </c>
      <c r="O1089" s="17">
        <v>19551</v>
      </c>
      <c r="P1089" s="16">
        <v>0</v>
      </c>
      <c r="Q1089" s="17">
        <v>230054</v>
      </c>
      <c r="R1089" s="17">
        <v>229413</v>
      </c>
      <c r="S1089" s="17">
        <v>1240</v>
      </c>
      <c r="T1089" s="17">
        <v>7685</v>
      </c>
      <c r="U1089" s="17">
        <v>56594</v>
      </c>
      <c r="V1089" s="23">
        <v>3</v>
      </c>
      <c r="W1089" s="16"/>
      <c r="X1089" s="17">
        <v>1873</v>
      </c>
      <c r="Y1089" s="17">
        <v>84890</v>
      </c>
    </row>
    <row r="1090" spans="1:25" s="70" customFormat="1" ht="17.100000000000001" customHeight="1" x14ac:dyDescent="0.25">
      <c r="A1090" s="19">
        <v>1565907000</v>
      </c>
      <c r="B1090" s="19">
        <v>57859167</v>
      </c>
      <c r="C1090" s="19" t="s">
        <v>18</v>
      </c>
      <c r="D1090" s="19">
        <v>8</v>
      </c>
      <c r="E1090" s="19">
        <v>32</v>
      </c>
      <c r="F1090" s="19">
        <v>142</v>
      </c>
      <c r="G1090" s="19">
        <v>1</v>
      </c>
      <c r="H1090" s="4">
        <v>2001</v>
      </c>
      <c r="I1090" s="16" t="s">
        <v>7512</v>
      </c>
      <c r="J1090" s="16" t="s">
        <v>7513</v>
      </c>
      <c r="K1090" s="19">
        <v>1290</v>
      </c>
      <c r="L1090" s="16" t="s">
        <v>65</v>
      </c>
      <c r="M1090" s="17">
        <v>1477</v>
      </c>
      <c r="N1090" s="17">
        <v>414468</v>
      </c>
      <c r="O1090" s="17">
        <v>412991</v>
      </c>
      <c r="P1090" s="17">
        <v>139592</v>
      </c>
      <c r="Q1090" s="17">
        <v>1108404</v>
      </c>
      <c r="R1090" s="17">
        <v>1107857</v>
      </c>
      <c r="S1090" s="17">
        <v>63951</v>
      </c>
      <c r="T1090" s="17">
        <v>97813</v>
      </c>
      <c r="U1090" s="17">
        <v>136652</v>
      </c>
      <c r="V1090" s="23">
        <v>12.74</v>
      </c>
      <c r="W1090" s="16"/>
      <c r="X1090" s="17">
        <v>14008</v>
      </c>
      <c r="Y1090" s="17">
        <v>310730</v>
      </c>
    </row>
    <row r="1091" spans="1:25" s="70" customFormat="1" ht="17.100000000000001" customHeight="1" x14ac:dyDescent="0.25">
      <c r="A1091" s="19">
        <v>5039834000</v>
      </c>
      <c r="B1091" s="19">
        <v>72456302</v>
      </c>
      <c r="C1091" s="19" t="s">
        <v>18</v>
      </c>
      <c r="D1091" s="19">
        <v>2</v>
      </c>
      <c r="E1091" s="19">
        <v>58</v>
      </c>
      <c r="F1091" s="19">
        <v>142</v>
      </c>
      <c r="G1091" s="19">
        <v>1</v>
      </c>
      <c r="H1091" s="4">
        <v>1992</v>
      </c>
      <c r="I1091" s="16" t="s">
        <v>8040</v>
      </c>
      <c r="J1091" s="16" t="s">
        <v>8041</v>
      </c>
      <c r="K1091" s="19">
        <v>2230</v>
      </c>
      <c r="L1091" s="16" t="s">
        <v>3191</v>
      </c>
      <c r="M1091" s="17">
        <v>115064</v>
      </c>
      <c r="N1091" s="17">
        <v>229399</v>
      </c>
      <c r="O1091" s="17">
        <v>114335</v>
      </c>
      <c r="P1091" s="17">
        <v>103256</v>
      </c>
      <c r="Q1091" s="17">
        <v>127368</v>
      </c>
      <c r="R1091" s="17">
        <v>127368</v>
      </c>
      <c r="S1091" s="17">
        <v>31305</v>
      </c>
      <c r="T1091" s="17">
        <v>39384</v>
      </c>
      <c r="U1091" s="17">
        <v>12599</v>
      </c>
      <c r="V1091" s="23">
        <v>1.25</v>
      </c>
      <c r="W1091" s="16"/>
      <c r="X1091" s="17">
        <v>26444</v>
      </c>
      <c r="Y1091" s="17">
        <v>55412</v>
      </c>
    </row>
    <row r="1092" spans="1:25" s="70" customFormat="1" ht="17.100000000000001" customHeight="1" x14ac:dyDescent="0.25">
      <c r="A1092" s="19">
        <v>5521041000</v>
      </c>
      <c r="B1092" s="19">
        <v>32446918</v>
      </c>
      <c r="C1092" s="19" t="s">
        <v>18</v>
      </c>
      <c r="D1092" s="19">
        <v>5</v>
      </c>
      <c r="E1092" s="19">
        <v>129</v>
      </c>
      <c r="F1092" s="19">
        <v>103</v>
      </c>
      <c r="G1092" s="19">
        <v>1</v>
      </c>
      <c r="H1092" s="4">
        <v>1991</v>
      </c>
      <c r="I1092" s="16" t="s">
        <v>4969</v>
      </c>
      <c r="J1092" s="16" t="s">
        <v>4970</v>
      </c>
      <c r="K1092" s="19">
        <v>1420</v>
      </c>
      <c r="L1092" s="16" t="s">
        <v>3040</v>
      </c>
      <c r="M1092" s="17">
        <v>223390</v>
      </c>
      <c r="N1092" s="17">
        <v>343362</v>
      </c>
      <c r="O1092" s="17">
        <v>119972</v>
      </c>
      <c r="P1092" s="16">
        <v>0</v>
      </c>
      <c r="Q1092" s="17">
        <v>737849</v>
      </c>
      <c r="R1092" s="17">
        <v>734630</v>
      </c>
      <c r="S1092" s="17">
        <v>43861</v>
      </c>
      <c r="T1092" s="17">
        <v>54732</v>
      </c>
      <c r="U1092" s="17">
        <v>174400</v>
      </c>
      <c r="V1092" s="23">
        <v>10.93</v>
      </c>
      <c r="W1092" s="16">
        <v>0</v>
      </c>
      <c r="X1092" s="17">
        <v>47024</v>
      </c>
      <c r="Y1092" s="17">
        <v>347561</v>
      </c>
    </row>
    <row r="1093" spans="1:25" s="70" customFormat="1" ht="17.100000000000001" customHeight="1" x14ac:dyDescent="0.25">
      <c r="A1093" s="19">
        <v>2224356000</v>
      </c>
      <c r="B1093" s="19">
        <v>51282364</v>
      </c>
      <c r="C1093" s="19" t="s">
        <v>18</v>
      </c>
      <c r="D1093" s="19">
        <v>8</v>
      </c>
      <c r="E1093" s="19">
        <v>61</v>
      </c>
      <c r="F1093" s="19">
        <v>103</v>
      </c>
      <c r="G1093" s="19">
        <v>1</v>
      </c>
      <c r="H1093" s="4">
        <v>2006</v>
      </c>
      <c r="I1093" s="16" t="s">
        <v>2293</v>
      </c>
      <c r="J1093" s="16" t="s">
        <v>2294</v>
      </c>
      <c r="K1093" s="19">
        <v>1000</v>
      </c>
      <c r="L1093" s="16" t="s">
        <v>17</v>
      </c>
      <c r="M1093" s="17">
        <v>22465</v>
      </c>
      <c r="N1093" s="17">
        <v>41936</v>
      </c>
      <c r="O1093" s="17">
        <v>19471</v>
      </c>
      <c r="P1093" s="16">
        <v>0</v>
      </c>
      <c r="Q1093" s="17">
        <v>116727</v>
      </c>
      <c r="R1093" s="17">
        <v>116726</v>
      </c>
      <c r="S1093" s="17">
        <v>2284</v>
      </c>
      <c r="T1093" s="17">
        <v>2746</v>
      </c>
      <c r="U1093" s="17">
        <v>59313</v>
      </c>
      <c r="V1093" s="23">
        <v>4</v>
      </c>
      <c r="W1093" s="16">
        <v>336</v>
      </c>
      <c r="X1093" s="17">
        <v>1264</v>
      </c>
      <c r="Y1093" s="17">
        <v>87465</v>
      </c>
    </row>
    <row r="1094" spans="1:25" s="70" customFormat="1" ht="17.100000000000001" customHeight="1" x14ac:dyDescent="0.25">
      <c r="A1094" s="19">
        <v>5105101000</v>
      </c>
      <c r="B1094" s="19">
        <v>52737195</v>
      </c>
      <c r="C1094" s="19" t="s">
        <v>18</v>
      </c>
      <c r="D1094" s="19">
        <v>3</v>
      </c>
      <c r="E1094" s="19">
        <v>101</v>
      </c>
      <c r="F1094" s="19">
        <v>142</v>
      </c>
      <c r="G1094" s="19">
        <v>1</v>
      </c>
      <c r="H1094" s="4">
        <v>1994</v>
      </c>
      <c r="I1094" s="16" t="s">
        <v>7159</v>
      </c>
      <c r="J1094" s="16" t="s">
        <v>7160</v>
      </c>
      <c r="K1094" s="19">
        <v>2365</v>
      </c>
      <c r="L1094" s="16" t="s">
        <v>7161</v>
      </c>
      <c r="M1094" s="17">
        <v>156679</v>
      </c>
      <c r="N1094" s="17">
        <v>203446</v>
      </c>
      <c r="O1094" s="17">
        <v>46767</v>
      </c>
      <c r="P1094" s="17">
        <v>13348</v>
      </c>
      <c r="Q1094" s="17">
        <v>273548</v>
      </c>
      <c r="R1094" s="17">
        <v>272361</v>
      </c>
      <c r="S1094" s="17">
        <v>31726</v>
      </c>
      <c r="T1094" s="17">
        <v>41659</v>
      </c>
      <c r="U1094" s="17">
        <v>44904</v>
      </c>
      <c r="V1094" s="23">
        <v>3.5</v>
      </c>
      <c r="W1094" s="16"/>
      <c r="X1094" s="17">
        <v>30708</v>
      </c>
      <c r="Y1094" s="17">
        <v>103360</v>
      </c>
    </row>
    <row r="1095" spans="1:25" s="70" customFormat="1" ht="17.100000000000001" customHeight="1" x14ac:dyDescent="0.25">
      <c r="A1095" s="19">
        <v>1105086000</v>
      </c>
      <c r="B1095" s="19">
        <v>25703293</v>
      </c>
      <c r="C1095" s="19" t="s">
        <v>18</v>
      </c>
      <c r="D1095" s="19">
        <v>9</v>
      </c>
      <c r="E1095" s="19">
        <v>122</v>
      </c>
      <c r="F1095" s="19">
        <v>103</v>
      </c>
      <c r="G1095" s="19">
        <v>1</v>
      </c>
      <c r="H1095" s="4">
        <v>1998</v>
      </c>
      <c r="I1095" s="16" t="s">
        <v>6011</v>
      </c>
      <c r="J1095" s="16" t="s">
        <v>6012</v>
      </c>
      <c r="K1095" s="19">
        <v>4220</v>
      </c>
      <c r="L1095" s="16" t="s">
        <v>3114</v>
      </c>
      <c r="M1095" s="17">
        <v>38037</v>
      </c>
      <c r="N1095" s="17">
        <v>68791</v>
      </c>
      <c r="O1095" s="17">
        <v>30754</v>
      </c>
      <c r="P1095" s="17">
        <v>15921</v>
      </c>
      <c r="Q1095" s="17">
        <v>231452</v>
      </c>
      <c r="R1095" s="17">
        <v>226786</v>
      </c>
      <c r="S1095" s="17">
        <v>-1116</v>
      </c>
      <c r="T1095" s="17">
        <v>12735</v>
      </c>
      <c r="U1095" s="17">
        <v>30115</v>
      </c>
      <c r="V1095" s="23">
        <v>2.4</v>
      </c>
      <c r="W1095" s="16">
        <v>567</v>
      </c>
      <c r="X1095" s="17">
        <v>1475</v>
      </c>
      <c r="Y1095" s="17">
        <v>52994</v>
      </c>
    </row>
    <row r="1096" spans="1:25" s="70" customFormat="1" ht="17.100000000000001" customHeight="1" x14ac:dyDescent="0.25">
      <c r="A1096" s="19">
        <v>1221361000</v>
      </c>
      <c r="B1096" s="19">
        <v>31479570</v>
      </c>
      <c r="C1096" s="19" t="s">
        <v>18</v>
      </c>
      <c r="D1096" s="19">
        <v>8</v>
      </c>
      <c r="E1096" s="19">
        <v>61</v>
      </c>
      <c r="F1096" s="19">
        <v>142</v>
      </c>
      <c r="G1096" s="19">
        <v>1</v>
      </c>
      <c r="H1096" s="4">
        <v>1998</v>
      </c>
      <c r="I1096" s="16" t="s">
        <v>7143</v>
      </c>
      <c r="J1096" s="16" t="s">
        <v>7144</v>
      </c>
      <c r="K1096" s="19">
        <v>1260</v>
      </c>
      <c r="L1096" s="16" t="s">
        <v>259</v>
      </c>
      <c r="M1096" s="17">
        <v>129882</v>
      </c>
      <c r="N1096" s="17">
        <v>148840</v>
      </c>
      <c r="O1096" s="17">
        <v>18958</v>
      </c>
      <c r="P1096" s="16">
        <v>0</v>
      </c>
      <c r="Q1096" s="17">
        <v>249110</v>
      </c>
      <c r="R1096" s="17">
        <v>247948</v>
      </c>
      <c r="S1096" s="17">
        <v>21645</v>
      </c>
      <c r="T1096" s="17">
        <v>28487</v>
      </c>
      <c r="U1096" s="17">
        <v>16198</v>
      </c>
      <c r="V1096" s="23">
        <v>1</v>
      </c>
      <c r="W1096" s="16"/>
      <c r="X1096" s="17">
        <v>22507</v>
      </c>
      <c r="Y1096" s="17">
        <v>73043</v>
      </c>
    </row>
    <row r="1097" spans="1:25" s="70" customFormat="1" ht="17.100000000000001" customHeight="1" x14ac:dyDescent="0.25">
      <c r="A1097" s="19">
        <v>5570979000</v>
      </c>
      <c r="B1097" s="19">
        <v>40975088</v>
      </c>
      <c r="C1097" s="19" t="s">
        <v>18</v>
      </c>
      <c r="D1097" s="19">
        <v>8</v>
      </c>
      <c r="E1097" s="19">
        <v>61</v>
      </c>
      <c r="F1097" s="19">
        <v>142</v>
      </c>
      <c r="G1097" s="19">
        <v>1</v>
      </c>
      <c r="H1097" s="4">
        <v>1987</v>
      </c>
      <c r="I1097" s="16" t="s">
        <v>7948</v>
      </c>
      <c r="J1097" s="16" t="s">
        <v>7949</v>
      </c>
      <c r="K1097" s="19">
        <v>1261</v>
      </c>
      <c r="L1097" s="16" t="s">
        <v>192</v>
      </c>
      <c r="M1097" s="17">
        <v>565435</v>
      </c>
      <c r="N1097" s="17">
        <v>991351</v>
      </c>
      <c r="O1097" s="17">
        <v>425916</v>
      </c>
      <c r="P1097" s="17">
        <v>280000</v>
      </c>
      <c r="Q1097" s="17">
        <v>616362</v>
      </c>
      <c r="R1097" s="17">
        <v>615547</v>
      </c>
      <c r="S1097" s="17">
        <v>28078</v>
      </c>
      <c r="T1097" s="17">
        <v>41992</v>
      </c>
      <c r="U1097" s="17">
        <v>137314</v>
      </c>
      <c r="V1097" s="23">
        <v>7.43</v>
      </c>
      <c r="W1097" s="16"/>
      <c r="X1097" s="17">
        <v>12134</v>
      </c>
      <c r="Y1097" s="17">
        <v>210505</v>
      </c>
    </row>
    <row r="1098" spans="1:25" s="70" customFormat="1" ht="17.100000000000001" customHeight="1" x14ac:dyDescent="0.25">
      <c r="A1098" s="19">
        <v>1027042000</v>
      </c>
      <c r="B1098" s="19">
        <v>17279879</v>
      </c>
      <c r="C1098" s="19" t="s">
        <v>6</v>
      </c>
      <c r="D1098" s="19">
        <v>9</v>
      </c>
      <c r="E1098" s="19">
        <v>122</v>
      </c>
      <c r="F1098" s="19">
        <v>142</v>
      </c>
      <c r="G1098" s="19">
        <v>1</v>
      </c>
      <c r="H1098" s="4">
        <v>1997</v>
      </c>
      <c r="I1098" s="16" t="s">
        <v>6853</v>
      </c>
      <c r="J1098" s="16" t="s">
        <v>6854</v>
      </c>
      <c r="K1098" s="19">
        <v>4220</v>
      </c>
      <c r="L1098" s="16" t="s">
        <v>3114</v>
      </c>
      <c r="M1098" s="17">
        <v>60861</v>
      </c>
      <c r="N1098" s="17">
        <v>77309</v>
      </c>
      <c r="O1098" s="17">
        <v>16448</v>
      </c>
      <c r="P1098" s="16">
        <v>0</v>
      </c>
      <c r="Q1098" s="17">
        <v>225291</v>
      </c>
      <c r="R1098" s="17">
        <v>221010</v>
      </c>
      <c r="S1098" s="17">
        <v>28282</v>
      </c>
      <c r="T1098" s="17">
        <v>33955</v>
      </c>
      <c r="U1098" s="17">
        <v>24553</v>
      </c>
      <c r="V1098" s="23">
        <v>2</v>
      </c>
      <c r="W1098" s="16"/>
      <c r="X1098" s="17">
        <v>32563</v>
      </c>
      <c r="Y1098" s="17">
        <v>68636</v>
      </c>
    </row>
    <row r="1099" spans="1:25" s="70" customFormat="1" ht="17.100000000000001" customHeight="1" x14ac:dyDescent="0.25">
      <c r="A1099" s="19">
        <v>5613712000</v>
      </c>
      <c r="B1099" s="19">
        <v>87542048</v>
      </c>
      <c r="C1099" s="19" t="s">
        <v>18</v>
      </c>
      <c r="D1099" s="19">
        <v>9</v>
      </c>
      <c r="E1099" s="19">
        <v>102</v>
      </c>
      <c r="F1099" s="19">
        <v>142</v>
      </c>
      <c r="G1099" s="19">
        <v>1</v>
      </c>
      <c r="H1099" s="4">
        <v>1995</v>
      </c>
      <c r="I1099" s="16" t="s">
        <v>6674</v>
      </c>
      <c r="J1099" s="16" t="s">
        <v>6675</v>
      </c>
      <c r="K1099" s="19">
        <v>4246</v>
      </c>
      <c r="L1099" s="16" t="s">
        <v>3925</v>
      </c>
      <c r="M1099" s="17">
        <v>1092</v>
      </c>
      <c r="N1099" s="17">
        <v>21353</v>
      </c>
      <c r="O1099" s="17">
        <v>20261</v>
      </c>
      <c r="P1099" s="17">
        <v>5474</v>
      </c>
      <c r="Q1099" s="17">
        <v>144235</v>
      </c>
      <c r="R1099" s="17">
        <v>144235</v>
      </c>
      <c r="S1099" s="17">
        <v>25193</v>
      </c>
      <c r="T1099" s="17">
        <v>28810</v>
      </c>
      <c r="U1099" s="17">
        <v>11609</v>
      </c>
      <c r="V1099" s="23">
        <v>1</v>
      </c>
      <c r="W1099" s="16"/>
      <c r="X1099" s="17">
        <v>24759</v>
      </c>
      <c r="Y1099" s="17">
        <v>46228</v>
      </c>
    </row>
    <row r="1100" spans="1:25" s="70" customFormat="1" ht="17.100000000000001" customHeight="1" x14ac:dyDescent="0.25">
      <c r="A1100" s="19">
        <v>5192980000</v>
      </c>
      <c r="B1100" s="19">
        <v>44867689</v>
      </c>
      <c r="C1100" s="19" t="s">
        <v>18</v>
      </c>
      <c r="D1100" s="19">
        <v>12</v>
      </c>
      <c r="E1100" s="19">
        <v>35</v>
      </c>
      <c r="F1100" s="19">
        <v>142</v>
      </c>
      <c r="G1100" s="19">
        <v>1</v>
      </c>
      <c r="H1100" s="4">
        <v>1993</v>
      </c>
      <c r="I1100" s="16" t="s">
        <v>6484</v>
      </c>
      <c r="J1100" s="16" t="s">
        <v>6485</v>
      </c>
      <c r="K1100" s="19">
        <v>6240</v>
      </c>
      <c r="L1100" s="16" t="s">
        <v>5327</v>
      </c>
      <c r="M1100" s="17">
        <v>85343</v>
      </c>
      <c r="N1100" s="17">
        <v>132516</v>
      </c>
      <c r="O1100" s="17">
        <v>47173</v>
      </c>
      <c r="P1100" s="16">
        <v>0</v>
      </c>
      <c r="Q1100" s="17">
        <v>354510</v>
      </c>
      <c r="R1100" s="17">
        <v>353790</v>
      </c>
      <c r="S1100" s="17">
        <v>11668</v>
      </c>
      <c r="T1100" s="17">
        <v>22619</v>
      </c>
      <c r="U1100" s="17">
        <v>46233</v>
      </c>
      <c r="V1100" s="23">
        <v>3</v>
      </c>
      <c r="W1100" s="16"/>
      <c r="X1100" s="17">
        <v>12274</v>
      </c>
      <c r="Y1100" s="17">
        <v>84586</v>
      </c>
    </row>
    <row r="1101" spans="1:25" s="70" customFormat="1" ht="17.100000000000001" customHeight="1" x14ac:dyDescent="0.25">
      <c r="A1101" s="19">
        <v>5290406000</v>
      </c>
      <c r="B1101" s="19">
        <v>48821357</v>
      </c>
      <c r="C1101" s="19" t="s">
        <v>18</v>
      </c>
      <c r="D1101" s="19">
        <v>3</v>
      </c>
      <c r="E1101" s="19">
        <v>112</v>
      </c>
      <c r="F1101" s="19">
        <v>103</v>
      </c>
      <c r="G1101" s="19">
        <v>1</v>
      </c>
      <c r="H1101" s="4">
        <v>1989</v>
      </c>
      <c r="I1101" s="16" t="s">
        <v>4706</v>
      </c>
      <c r="J1101" s="16" t="s">
        <v>4707</v>
      </c>
      <c r="K1101" s="19">
        <v>2380</v>
      </c>
      <c r="L1101" s="16" t="s">
        <v>2381</v>
      </c>
      <c r="M1101" s="17">
        <v>1060054</v>
      </c>
      <c r="N1101" s="17">
        <v>1914320</v>
      </c>
      <c r="O1101" s="17">
        <v>854266</v>
      </c>
      <c r="P1101" s="17">
        <v>474333</v>
      </c>
      <c r="Q1101" s="17">
        <v>1742158</v>
      </c>
      <c r="R1101" s="17">
        <v>1515268</v>
      </c>
      <c r="S1101" s="17">
        <v>132908</v>
      </c>
      <c r="T1101" s="17">
        <v>287095</v>
      </c>
      <c r="U1101" s="17">
        <v>351399</v>
      </c>
      <c r="V1101" s="23">
        <v>21.37</v>
      </c>
      <c r="W1101" s="17">
        <v>31441</v>
      </c>
      <c r="X1101" s="17">
        <v>132346</v>
      </c>
      <c r="Y1101" s="17">
        <v>764847</v>
      </c>
    </row>
    <row r="1102" spans="1:25" s="70" customFormat="1" ht="17.100000000000001" customHeight="1" x14ac:dyDescent="0.25">
      <c r="A1102" s="19">
        <v>1411713000</v>
      </c>
      <c r="B1102" s="19">
        <v>95347402</v>
      </c>
      <c r="C1102" s="19" t="s">
        <v>18</v>
      </c>
      <c r="D1102" s="19">
        <v>8</v>
      </c>
      <c r="E1102" s="19">
        <v>23</v>
      </c>
      <c r="F1102" s="19">
        <v>103</v>
      </c>
      <c r="G1102" s="19">
        <v>1</v>
      </c>
      <c r="H1102" s="4">
        <v>1999</v>
      </c>
      <c r="I1102" s="16" t="s">
        <v>1858</v>
      </c>
      <c r="J1102" s="16" t="s">
        <v>1859</v>
      </c>
      <c r="K1102" s="19">
        <v>1235</v>
      </c>
      <c r="L1102" s="16" t="s">
        <v>148</v>
      </c>
      <c r="M1102" s="17">
        <v>74685</v>
      </c>
      <c r="N1102" s="17">
        <v>331245</v>
      </c>
      <c r="O1102" s="17">
        <v>256560</v>
      </c>
      <c r="P1102" s="17">
        <v>44248</v>
      </c>
      <c r="Q1102" s="17">
        <v>702315</v>
      </c>
      <c r="R1102" s="17">
        <v>701298</v>
      </c>
      <c r="S1102" s="17">
        <v>12231</v>
      </c>
      <c r="T1102" s="17">
        <v>31305</v>
      </c>
      <c r="U1102" s="17">
        <v>89084</v>
      </c>
      <c r="V1102" s="23">
        <v>4.8</v>
      </c>
      <c r="W1102" s="17">
        <v>2616</v>
      </c>
      <c r="X1102" s="17">
        <v>8631</v>
      </c>
      <c r="Y1102" s="17">
        <v>146630</v>
      </c>
    </row>
    <row r="1103" spans="1:25" s="70" customFormat="1" ht="17.100000000000001" customHeight="1" x14ac:dyDescent="0.25">
      <c r="A1103" s="19">
        <v>5879060000</v>
      </c>
      <c r="B1103" s="19">
        <v>23251115</v>
      </c>
      <c r="C1103" s="19" t="s">
        <v>18</v>
      </c>
      <c r="D1103" s="19">
        <v>8</v>
      </c>
      <c r="E1103" s="19">
        <v>61</v>
      </c>
      <c r="F1103" s="19">
        <v>103</v>
      </c>
      <c r="G1103" s="19">
        <v>2</v>
      </c>
      <c r="H1103" s="4">
        <v>1995</v>
      </c>
      <c r="I1103" s="16" t="s">
        <v>73</v>
      </c>
      <c r="J1103" s="16" t="s">
        <v>74</v>
      </c>
      <c r="K1103" s="19">
        <v>1000</v>
      </c>
      <c r="L1103" s="16" t="s">
        <v>17</v>
      </c>
      <c r="M1103" s="17">
        <v>378914</v>
      </c>
      <c r="N1103" s="17">
        <v>1638363</v>
      </c>
      <c r="O1103" s="17">
        <v>1259449</v>
      </c>
      <c r="P1103" s="17">
        <v>337903</v>
      </c>
      <c r="Q1103" s="17">
        <v>5391714</v>
      </c>
      <c r="R1103" s="17">
        <v>5171047</v>
      </c>
      <c r="S1103" s="17">
        <v>-82408</v>
      </c>
      <c r="T1103" s="17">
        <v>-7004</v>
      </c>
      <c r="U1103" s="17">
        <v>456115</v>
      </c>
      <c r="V1103" s="23">
        <v>23.89</v>
      </c>
      <c r="W1103" s="17">
        <v>4565</v>
      </c>
      <c r="X1103" s="17">
        <v>7200</v>
      </c>
      <c r="Y1103" s="17">
        <v>623260</v>
      </c>
    </row>
    <row r="1104" spans="1:25" s="70" customFormat="1" ht="17.100000000000001" customHeight="1" x14ac:dyDescent="0.25">
      <c r="A1104" s="19">
        <v>1481681000</v>
      </c>
      <c r="B1104" s="19">
        <v>38214857</v>
      </c>
      <c r="C1104" s="19" t="s">
        <v>18</v>
      </c>
      <c r="D1104" s="19">
        <v>6</v>
      </c>
      <c r="E1104" s="19">
        <v>110</v>
      </c>
      <c r="F1104" s="19">
        <v>142</v>
      </c>
      <c r="G1104" s="19">
        <v>1</v>
      </c>
      <c r="H1104" s="4">
        <v>2001</v>
      </c>
      <c r="I1104" s="16" t="s">
        <v>8428</v>
      </c>
      <c r="J1104" s="16" t="s">
        <v>8429</v>
      </c>
      <c r="K1104" s="19">
        <v>8290</v>
      </c>
      <c r="L1104" s="16" t="s">
        <v>2730</v>
      </c>
      <c r="M1104" s="17">
        <v>117420</v>
      </c>
      <c r="N1104" s="17">
        <v>148063</v>
      </c>
      <c r="O1104" s="17">
        <v>30643</v>
      </c>
      <c r="P1104" s="16">
        <v>0</v>
      </c>
      <c r="Q1104" s="17">
        <v>246797</v>
      </c>
      <c r="R1104" s="17">
        <v>246569</v>
      </c>
      <c r="S1104" s="17">
        <v>10629</v>
      </c>
      <c r="T1104" s="17">
        <v>22819</v>
      </c>
      <c r="U1104" s="17">
        <v>28431</v>
      </c>
      <c r="V1104" s="23">
        <v>1.87</v>
      </c>
      <c r="W1104" s="16"/>
      <c r="X1104" s="17">
        <v>10714</v>
      </c>
      <c r="Y1104" s="17">
        <v>62488</v>
      </c>
    </row>
    <row r="1105" spans="1:25" s="70" customFormat="1" ht="17.100000000000001" customHeight="1" x14ac:dyDescent="0.25">
      <c r="A1105" s="19">
        <v>5358356000</v>
      </c>
      <c r="B1105" s="19">
        <v>91112834</v>
      </c>
      <c r="C1105" s="19" t="s">
        <v>11</v>
      </c>
      <c r="D1105" s="19">
        <v>8</v>
      </c>
      <c r="E1105" s="19">
        <v>43</v>
      </c>
      <c r="F1105" s="19">
        <v>142</v>
      </c>
      <c r="G1105" s="19">
        <v>1</v>
      </c>
      <c r="H1105" s="4">
        <v>1994</v>
      </c>
      <c r="I1105" s="16" t="s">
        <v>7912</v>
      </c>
      <c r="J1105" s="16" t="s">
        <v>7913</v>
      </c>
      <c r="K1105" s="19">
        <v>1235</v>
      </c>
      <c r="L1105" s="16" t="s">
        <v>148</v>
      </c>
      <c r="M1105" s="17">
        <v>227765</v>
      </c>
      <c r="N1105" s="17">
        <v>666650</v>
      </c>
      <c r="O1105" s="17">
        <v>438885</v>
      </c>
      <c r="P1105" s="17">
        <v>68530</v>
      </c>
      <c r="Q1105" s="17">
        <v>587946</v>
      </c>
      <c r="R1105" s="17">
        <v>586318</v>
      </c>
      <c r="S1105" s="17">
        <v>12287</v>
      </c>
      <c r="T1105" s="17">
        <v>59120</v>
      </c>
      <c r="U1105" s="17">
        <v>63370</v>
      </c>
      <c r="V1105" s="23">
        <v>6.1</v>
      </c>
      <c r="W1105" s="16"/>
      <c r="X1105" s="17">
        <v>12530</v>
      </c>
      <c r="Y1105" s="17">
        <v>151719</v>
      </c>
    </row>
    <row r="1106" spans="1:25" s="70" customFormat="1" ht="17.100000000000001" customHeight="1" x14ac:dyDescent="0.25">
      <c r="A1106" s="19">
        <v>5979890000</v>
      </c>
      <c r="B1106" s="19">
        <v>24047007</v>
      </c>
      <c r="C1106" s="19" t="s">
        <v>18</v>
      </c>
      <c r="D1106" s="19">
        <v>11</v>
      </c>
      <c r="E1106" s="19">
        <v>128</v>
      </c>
      <c r="F1106" s="19">
        <v>142</v>
      </c>
      <c r="G1106" s="19">
        <v>1</v>
      </c>
      <c r="H1106" s="4">
        <v>1994</v>
      </c>
      <c r="I1106" s="16" t="s">
        <v>6907</v>
      </c>
      <c r="J1106" s="16" t="s">
        <v>6908</v>
      </c>
      <c r="K1106" s="19">
        <v>5220</v>
      </c>
      <c r="L1106" s="16" t="s">
        <v>2319</v>
      </c>
      <c r="M1106" s="17">
        <v>50054</v>
      </c>
      <c r="N1106" s="17">
        <v>62294</v>
      </c>
      <c r="O1106" s="17">
        <v>12240</v>
      </c>
      <c r="P1106" s="16">
        <v>0</v>
      </c>
      <c r="Q1106" s="17">
        <v>254559</v>
      </c>
      <c r="R1106" s="17">
        <v>253483</v>
      </c>
      <c r="S1106" s="17">
        <v>36405</v>
      </c>
      <c r="T1106" s="17">
        <v>38549</v>
      </c>
      <c r="U1106" s="17">
        <v>42548</v>
      </c>
      <c r="V1106" s="23">
        <v>3</v>
      </c>
      <c r="W1106" s="16"/>
      <c r="X1106" s="17">
        <v>36466</v>
      </c>
      <c r="Y1106" s="17">
        <v>96606</v>
      </c>
    </row>
    <row r="1107" spans="1:25" s="70" customFormat="1" ht="17.100000000000001" customHeight="1" x14ac:dyDescent="0.25">
      <c r="A1107" s="19">
        <v>5633576000</v>
      </c>
      <c r="B1107" s="19">
        <v>12162663</v>
      </c>
      <c r="C1107" s="19" t="s">
        <v>18</v>
      </c>
      <c r="D1107" s="19">
        <v>9</v>
      </c>
      <c r="E1107" s="19">
        <v>41</v>
      </c>
      <c r="F1107" s="19">
        <v>142</v>
      </c>
      <c r="G1107" s="19">
        <v>1</v>
      </c>
      <c r="H1107" s="4">
        <v>1996</v>
      </c>
      <c r="I1107" s="16" t="s">
        <v>8105</v>
      </c>
      <c r="J1107" s="16" t="s">
        <v>8106</v>
      </c>
      <c r="K1107" s="19">
        <v>4270</v>
      </c>
      <c r="L1107" s="16" t="s">
        <v>3178</v>
      </c>
      <c r="M1107" s="17">
        <v>488850</v>
      </c>
      <c r="N1107" s="17">
        <v>592142</v>
      </c>
      <c r="O1107" s="17">
        <v>103292</v>
      </c>
      <c r="P1107" s="17">
        <v>33333</v>
      </c>
      <c r="Q1107" s="17">
        <v>797398</v>
      </c>
      <c r="R1107" s="17">
        <v>797305</v>
      </c>
      <c r="S1107" s="17">
        <v>112514</v>
      </c>
      <c r="T1107" s="17">
        <v>173223</v>
      </c>
      <c r="U1107" s="17">
        <v>105311</v>
      </c>
      <c r="V1107" s="23">
        <v>9.2200000000000006</v>
      </c>
      <c r="W1107" s="16"/>
      <c r="X1107" s="17">
        <v>110645</v>
      </c>
      <c r="Y1107" s="17">
        <v>327682</v>
      </c>
    </row>
    <row r="1108" spans="1:25" s="70" customFormat="1" ht="17.100000000000001" customHeight="1" x14ac:dyDescent="0.25">
      <c r="A1108" s="19">
        <v>1571702000</v>
      </c>
      <c r="B1108" s="19">
        <v>24142964</v>
      </c>
      <c r="C1108" s="19" t="s">
        <v>18</v>
      </c>
      <c r="D1108" s="19">
        <v>8</v>
      </c>
      <c r="E1108" s="19">
        <v>61</v>
      </c>
      <c r="F1108" s="19">
        <v>103</v>
      </c>
      <c r="G1108" s="19">
        <v>1</v>
      </c>
      <c r="H1108" s="4">
        <v>2000</v>
      </c>
      <c r="I1108" s="16" t="s">
        <v>2894</v>
      </c>
      <c r="J1108" s="16" t="s">
        <v>2895</v>
      </c>
      <c r="K1108" s="19">
        <v>1000</v>
      </c>
      <c r="L1108" s="16" t="s">
        <v>17</v>
      </c>
      <c r="M1108" s="17">
        <v>120831</v>
      </c>
      <c r="N1108" s="17">
        <v>190187</v>
      </c>
      <c r="O1108" s="17">
        <v>69356</v>
      </c>
      <c r="P1108" s="16">
        <v>0</v>
      </c>
      <c r="Q1108" s="17">
        <v>356943</v>
      </c>
      <c r="R1108" s="17">
        <v>356749</v>
      </c>
      <c r="S1108" s="17">
        <v>30091</v>
      </c>
      <c r="T1108" s="17">
        <v>34864</v>
      </c>
      <c r="U1108" s="17">
        <v>50555</v>
      </c>
      <c r="V1108" s="23">
        <v>2</v>
      </c>
      <c r="W1108" s="17">
        <v>6258</v>
      </c>
      <c r="X1108" s="17">
        <v>24022</v>
      </c>
      <c r="Y1108" s="17">
        <v>103926</v>
      </c>
    </row>
    <row r="1109" spans="1:25" s="70" customFormat="1" ht="17.100000000000001" customHeight="1" x14ac:dyDescent="0.25">
      <c r="A1109" s="19">
        <v>1848178000</v>
      </c>
      <c r="B1109" s="19">
        <v>84566868</v>
      </c>
      <c r="C1109" s="19" t="s">
        <v>18</v>
      </c>
      <c r="D1109" s="19">
        <v>6</v>
      </c>
      <c r="E1109" s="19">
        <v>54</v>
      </c>
      <c r="F1109" s="19">
        <v>142</v>
      </c>
      <c r="G1109" s="19">
        <v>1</v>
      </c>
      <c r="H1109" s="4">
        <v>2003</v>
      </c>
      <c r="I1109" s="16" t="s">
        <v>7667</v>
      </c>
      <c r="J1109" s="16" t="s">
        <v>7668</v>
      </c>
      <c r="K1109" s="19">
        <v>8273</v>
      </c>
      <c r="L1109" s="16" t="s">
        <v>2701</v>
      </c>
      <c r="M1109" s="17">
        <v>44787</v>
      </c>
      <c r="N1109" s="17">
        <v>64934</v>
      </c>
      <c r="O1109" s="17">
        <v>20147</v>
      </c>
      <c r="P1109" s="16">
        <v>0</v>
      </c>
      <c r="Q1109" s="17">
        <v>127356</v>
      </c>
      <c r="R1109" s="17">
        <v>125891</v>
      </c>
      <c r="S1109" s="17">
        <v>33413</v>
      </c>
      <c r="T1109" s="17">
        <v>39320</v>
      </c>
      <c r="U1109" s="17">
        <v>13315</v>
      </c>
      <c r="V1109" s="23">
        <v>1</v>
      </c>
      <c r="W1109" s="16"/>
      <c r="X1109" s="17">
        <v>34808</v>
      </c>
      <c r="Y1109" s="17">
        <v>58625</v>
      </c>
    </row>
    <row r="1110" spans="1:25" s="70" customFormat="1" ht="17.100000000000001" customHeight="1" x14ac:dyDescent="0.25">
      <c r="A1110" s="19">
        <v>5303414000</v>
      </c>
      <c r="B1110" s="19">
        <v>21868417</v>
      </c>
      <c r="C1110" s="19" t="s">
        <v>18</v>
      </c>
      <c r="D1110" s="19">
        <v>8</v>
      </c>
      <c r="E1110" s="19">
        <v>162</v>
      </c>
      <c r="F1110" s="19">
        <v>142</v>
      </c>
      <c r="G1110" s="19">
        <v>1</v>
      </c>
      <c r="H1110" s="4">
        <v>1993</v>
      </c>
      <c r="I1110" s="16" t="s">
        <v>8256</v>
      </c>
      <c r="J1110" s="16" t="s">
        <v>8257</v>
      </c>
      <c r="K1110" s="19">
        <v>1354</v>
      </c>
      <c r="L1110" s="16" t="s">
        <v>947</v>
      </c>
      <c r="M1110" s="17">
        <v>13213</v>
      </c>
      <c r="N1110" s="17">
        <v>17242</v>
      </c>
      <c r="O1110" s="17">
        <v>4029</v>
      </c>
      <c r="P1110" s="16">
        <v>0</v>
      </c>
      <c r="Q1110" s="17">
        <v>117177</v>
      </c>
      <c r="R1110" s="17">
        <v>117156</v>
      </c>
      <c r="S1110" s="17">
        <v>25823</v>
      </c>
      <c r="T1110" s="17">
        <v>26504</v>
      </c>
      <c r="U1110" s="17">
        <v>12143</v>
      </c>
      <c r="V1110" s="23">
        <v>1</v>
      </c>
      <c r="W1110" s="16"/>
      <c r="X1110" s="17">
        <v>25840</v>
      </c>
      <c r="Y1110" s="17">
        <v>43057</v>
      </c>
    </row>
    <row r="1111" spans="1:25" s="70" customFormat="1" ht="17.100000000000001" customHeight="1" x14ac:dyDescent="0.25">
      <c r="A1111" s="19">
        <v>5325999000</v>
      </c>
      <c r="B1111" s="19">
        <v>14591529</v>
      </c>
      <c r="C1111" s="19" t="s">
        <v>18</v>
      </c>
      <c r="D1111" s="19">
        <v>6</v>
      </c>
      <c r="E1111" s="19">
        <v>54</v>
      </c>
      <c r="F1111" s="19">
        <v>142</v>
      </c>
      <c r="G1111" s="19">
        <v>1</v>
      </c>
      <c r="H1111" s="4">
        <v>1994</v>
      </c>
      <c r="I1111" s="16" t="s">
        <v>8113</v>
      </c>
      <c r="J1111" s="16" t="s">
        <v>8114</v>
      </c>
      <c r="K1111" s="19">
        <v>8273</v>
      </c>
      <c r="L1111" s="16" t="s">
        <v>2701</v>
      </c>
      <c r="M1111" s="17">
        <v>134374</v>
      </c>
      <c r="N1111" s="17">
        <v>230091</v>
      </c>
      <c r="O1111" s="17">
        <v>95717</v>
      </c>
      <c r="P1111" s="17">
        <v>30000</v>
      </c>
      <c r="Q1111" s="17">
        <v>657815</v>
      </c>
      <c r="R1111" s="17">
        <v>665276</v>
      </c>
      <c r="S1111" s="17">
        <v>38776</v>
      </c>
      <c r="T1111" s="17">
        <v>50903</v>
      </c>
      <c r="U1111" s="17">
        <v>79069</v>
      </c>
      <c r="V1111" s="23">
        <v>5.4</v>
      </c>
      <c r="W1111" s="16"/>
      <c r="X1111" s="17">
        <v>37626</v>
      </c>
      <c r="Y1111" s="17">
        <v>155124</v>
      </c>
    </row>
    <row r="1112" spans="1:25" s="70" customFormat="1" ht="17.100000000000001" customHeight="1" x14ac:dyDescent="0.25">
      <c r="A1112" s="19">
        <v>5971362000</v>
      </c>
      <c r="B1112" s="19">
        <v>98504894</v>
      </c>
      <c r="C1112" s="19" t="s">
        <v>18</v>
      </c>
      <c r="D1112" s="19">
        <v>12</v>
      </c>
      <c r="E1112" s="19">
        <v>90</v>
      </c>
      <c r="F1112" s="19">
        <v>142</v>
      </c>
      <c r="G1112" s="19">
        <v>1</v>
      </c>
      <c r="H1112" s="4">
        <v>1994</v>
      </c>
      <c r="I1112" s="16" t="s">
        <v>6863</v>
      </c>
      <c r="J1112" s="16" t="s">
        <v>6864</v>
      </c>
      <c r="K1112" s="19">
        <v>6330</v>
      </c>
      <c r="L1112" s="16" t="s">
        <v>5473</v>
      </c>
      <c r="M1112" s="17">
        <v>176040</v>
      </c>
      <c r="N1112" s="17">
        <v>293240</v>
      </c>
      <c r="O1112" s="17">
        <v>117200</v>
      </c>
      <c r="P1112" s="16">
        <v>0</v>
      </c>
      <c r="Q1112" s="17">
        <v>336454</v>
      </c>
      <c r="R1112" s="17">
        <v>336453</v>
      </c>
      <c r="S1112" s="17">
        <v>18128</v>
      </c>
      <c r="T1112" s="17">
        <v>21719</v>
      </c>
      <c r="U1112" s="17">
        <v>93109</v>
      </c>
      <c r="V1112" s="23">
        <v>4</v>
      </c>
      <c r="W1112" s="16"/>
      <c r="X1112" s="17">
        <v>18129</v>
      </c>
      <c r="Y1112" s="17">
        <v>136049</v>
      </c>
    </row>
    <row r="1113" spans="1:25" s="70" customFormat="1" ht="17.100000000000001" customHeight="1" x14ac:dyDescent="0.25">
      <c r="A1113" s="19">
        <v>5142259000</v>
      </c>
      <c r="B1113" s="19">
        <v>40893812</v>
      </c>
      <c r="C1113" s="19" t="s">
        <v>18</v>
      </c>
      <c r="D1113" s="19">
        <v>8</v>
      </c>
      <c r="E1113" s="19">
        <v>61</v>
      </c>
      <c r="F1113" s="19">
        <v>142</v>
      </c>
      <c r="G1113" s="19">
        <v>1</v>
      </c>
      <c r="H1113" s="4">
        <v>1992</v>
      </c>
      <c r="I1113" s="16" t="s">
        <v>8018</v>
      </c>
      <c r="J1113" s="16" t="s">
        <v>8019</v>
      </c>
      <c r="K1113" s="19">
        <v>1000</v>
      </c>
      <c r="L1113" s="16" t="s">
        <v>17</v>
      </c>
      <c r="M1113" s="17">
        <v>82122</v>
      </c>
      <c r="N1113" s="17">
        <v>102888</v>
      </c>
      <c r="O1113" s="17">
        <v>20766</v>
      </c>
      <c r="P1113" s="16">
        <v>0</v>
      </c>
      <c r="Q1113" s="17">
        <v>323616</v>
      </c>
      <c r="R1113" s="17">
        <v>323578</v>
      </c>
      <c r="S1113" s="17">
        <v>16756</v>
      </c>
      <c r="T1113" s="17">
        <v>18951</v>
      </c>
      <c r="U1113" s="17">
        <v>125884</v>
      </c>
      <c r="V1113" s="23">
        <v>7.1</v>
      </c>
      <c r="W1113" s="16"/>
      <c r="X1113" s="17">
        <v>16794</v>
      </c>
      <c r="Y1113" s="17">
        <v>171690</v>
      </c>
    </row>
    <row r="1114" spans="1:25" s="70" customFormat="1" ht="17.100000000000001" customHeight="1" x14ac:dyDescent="0.25">
      <c r="A1114" s="19">
        <v>5302193000</v>
      </c>
      <c r="B1114" s="19">
        <v>28058593</v>
      </c>
      <c r="C1114" s="19" t="s">
        <v>18</v>
      </c>
      <c r="D1114" s="19">
        <v>7</v>
      </c>
      <c r="E1114" s="19">
        <v>157</v>
      </c>
      <c r="F1114" s="19">
        <v>142</v>
      </c>
      <c r="G1114" s="19">
        <v>1</v>
      </c>
      <c r="H1114" s="4">
        <v>1993</v>
      </c>
      <c r="I1114" s="16" t="s">
        <v>8556</v>
      </c>
      <c r="J1114" s="16" t="s">
        <v>8557</v>
      </c>
      <c r="K1114" s="19">
        <v>8350</v>
      </c>
      <c r="L1114" s="16" t="s">
        <v>3607</v>
      </c>
      <c r="M1114" s="16">
        <v>777</v>
      </c>
      <c r="N1114" s="17">
        <v>238929</v>
      </c>
      <c r="O1114" s="17">
        <v>238152</v>
      </c>
      <c r="P1114" s="17">
        <v>144886</v>
      </c>
      <c r="Q1114" s="17">
        <v>463867</v>
      </c>
      <c r="R1114" s="17">
        <v>442511</v>
      </c>
      <c r="S1114" s="17">
        <v>18016</v>
      </c>
      <c r="T1114" s="17">
        <v>30017</v>
      </c>
      <c r="U1114" s="17">
        <v>90167</v>
      </c>
      <c r="V1114" s="23">
        <v>4.7300000000000004</v>
      </c>
      <c r="W1114" s="16"/>
      <c r="X1114" s="17">
        <v>4039</v>
      </c>
      <c r="Y1114" s="17">
        <v>146415</v>
      </c>
    </row>
    <row r="1115" spans="1:25" s="70" customFormat="1" ht="17.100000000000001" customHeight="1" x14ac:dyDescent="0.25">
      <c r="A1115" s="19">
        <v>1623605000</v>
      </c>
      <c r="B1115" s="19">
        <v>45516570</v>
      </c>
      <c r="C1115" s="19" t="s">
        <v>18</v>
      </c>
      <c r="D1115" s="19">
        <v>8</v>
      </c>
      <c r="E1115" s="19">
        <v>23</v>
      </c>
      <c r="F1115" s="19">
        <v>103</v>
      </c>
      <c r="G1115" s="19">
        <v>1</v>
      </c>
      <c r="H1115" s="4">
        <v>2001</v>
      </c>
      <c r="I1115" s="16" t="s">
        <v>1792</v>
      </c>
      <c r="J1115" s="16" t="s">
        <v>1793</v>
      </c>
      <c r="K1115" s="19">
        <v>1235</v>
      </c>
      <c r="L1115" s="16" t="s">
        <v>148</v>
      </c>
      <c r="M1115" s="17">
        <v>338049</v>
      </c>
      <c r="N1115" s="17">
        <v>1782782</v>
      </c>
      <c r="O1115" s="17">
        <v>1444733</v>
      </c>
      <c r="P1115" s="17">
        <v>152473</v>
      </c>
      <c r="Q1115" s="17">
        <v>1674680</v>
      </c>
      <c r="R1115" s="17">
        <v>1671493</v>
      </c>
      <c r="S1115" s="17">
        <v>103276</v>
      </c>
      <c r="T1115" s="17">
        <v>122843</v>
      </c>
      <c r="U1115" s="17">
        <v>516935</v>
      </c>
      <c r="V1115" s="23">
        <v>22.5</v>
      </c>
      <c r="W1115" s="17">
        <v>21059</v>
      </c>
      <c r="X1115" s="17">
        <v>84775</v>
      </c>
      <c r="Y1115" s="17">
        <v>788279</v>
      </c>
    </row>
    <row r="1116" spans="1:25" s="70" customFormat="1" ht="17.100000000000001" customHeight="1" x14ac:dyDescent="0.25">
      <c r="A1116" s="19">
        <v>3150623000</v>
      </c>
      <c r="B1116" s="19">
        <v>89315723</v>
      </c>
      <c r="C1116" s="19" t="s">
        <v>18</v>
      </c>
      <c r="D1116" s="19">
        <v>2</v>
      </c>
      <c r="E1116" s="19">
        <v>70</v>
      </c>
      <c r="F1116" s="19">
        <v>142</v>
      </c>
      <c r="G1116" s="19">
        <v>1</v>
      </c>
      <c r="H1116" s="4">
        <v>2007</v>
      </c>
      <c r="I1116" s="16" t="s">
        <v>7526</v>
      </c>
      <c r="J1116" s="16" t="s">
        <v>7527</v>
      </c>
      <c r="K1116" s="19">
        <v>2000</v>
      </c>
      <c r="L1116" s="16" t="s">
        <v>2739</v>
      </c>
      <c r="M1116" s="17">
        <v>3837</v>
      </c>
      <c r="N1116" s="17">
        <v>237005</v>
      </c>
      <c r="O1116" s="17">
        <v>233168</v>
      </c>
      <c r="P1116" s="17">
        <v>60004</v>
      </c>
      <c r="Q1116" s="17">
        <v>522191</v>
      </c>
      <c r="R1116" s="17">
        <v>521826</v>
      </c>
      <c r="S1116" s="17">
        <v>20407</v>
      </c>
      <c r="T1116" s="17">
        <v>27712</v>
      </c>
      <c r="U1116" s="17">
        <v>97937</v>
      </c>
      <c r="V1116" s="23">
        <v>5.66</v>
      </c>
      <c r="W1116" s="16"/>
      <c r="X1116" s="17">
        <v>13962</v>
      </c>
      <c r="Y1116" s="17">
        <v>151201</v>
      </c>
    </row>
    <row r="1117" spans="1:25" s="70" customFormat="1" ht="17.100000000000001" customHeight="1" x14ac:dyDescent="0.25">
      <c r="A1117" s="19">
        <v>5355002000</v>
      </c>
      <c r="B1117" s="19">
        <v>53569105</v>
      </c>
      <c r="C1117" s="19" t="s">
        <v>18</v>
      </c>
      <c r="D1117" s="19">
        <v>7</v>
      </c>
      <c r="E1117" s="19">
        <v>199</v>
      </c>
      <c r="F1117" s="19">
        <v>142</v>
      </c>
      <c r="G1117" s="19">
        <v>1</v>
      </c>
      <c r="H1117" s="4">
        <v>1994</v>
      </c>
      <c r="I1117" s="16" t="s">
        <v>6701</v>
      </c>
      <c r="J1117" s="16" t="s">
        <v>6702</v>
      </c>
      <c r="K1117" s="19">
        <v>8231</v>
      </c>
      <c r="L1117" s="16" t="s">
        <v>6703</v>
      </c>
      <c r="M1117" s="17">
        <v>91897</v>
      </c>
      <c r="N1117" s="17">
        <v>97288</v>
      </c>
      <c r="O1117" s="17">
        <v>5391</v>
      </c>
      <c r="P1117" s="17">
        <v>5391</v>
      </c>
      <c r="Q1117" s="17">
        <v>188660</v>
      </c>
      <c r="R1117" s="17">
        <v>188660</v>
      </c>
      <c r="S1117" s="17">
        <v>11920</v>
      </c>
      <c r="T1117" s="17">
        <v>31283</v>
      </c>
      <c r="U1117" s="17">
        <v>9208</v>
      </c>
      <c r="V1117" s="23">
        <v>1</v>
      </c>
      <c r="W1117" s="16"/>
      <c r="X1117" s="17">
        <v>11920</v>
      </c>
      <c r="Y1117" s="17">
        <v>62833</v>
      </c>
    </row>
    <row r="1118" spans="1:25" s="70" customFormat="1" ht="17.100000000000001" customHeight="1" x14ac:dyDescent="0.25">
      <c r="A1118" s="19">
        <v>5344548000</v>
      </c>
      <c r="B1118" s="19">
        <v>35291869</v>
      </c>
      <c r="C1118" s="19" t="s">
        <v>18</v>
      </c>
      <c r="D1118" s="19">
        <v>9</v>
      </c>
      <c r="E1118" s="19">
        <v>122</v>
      </c>
      <c r="F1118" s="19">
        <v>142</v>
      </c>
      <c r="G1118" s="19">
        <v>1</v>
      </c>
      <c r="H1118" s="4">
        <v>1994</v>
      </c>
      <c r="I1118" s="16" t="s">
        <v>6851</v>
      </c>
      <c r="J1118" s="16" t="s">
        <v>6852</v>
      </c>
      <c r="K1118" s="19">
        <v>4220</v>
      </c>
      <c r="L1118" s="16" t="s">
        <v>3114</v>
      </c>
      <c r="M1118" s="17">
        <v>75822</v>
      </c>
      <c r="N1118" s="17">
        <v>215215</v>
      </c>
      <c r="O1118" s="17">
        <v>139393</v>
      </c>
      <c r="P1118" s="16">
        <v>0</v>
      </c>
      <c r="Q1118" s="17">
        <v>673055</v>
      </c>
      <c r="R1118" s="17">
        <v>671677</v>
      </c>
      <c r="S1118" s="17">
        <v>239895</v>
      </c>
      <c r="T1118" s="17">
        <v>253750</v>
      </c>
      <c r="U1118" s="17">
        <v>43026</v>
      </c>
      <c r="V1118" s="23">
        <v>3</v>
      </c>
      <c r="W1118" s="16"/>
      <c r="X1118" s="17">
        <v>240106</v>
      </c>
      <c r="Y1118" s="17">
        <v>312692</v>
      </c>
    </row>
    <row r="1119" spans="1:25" s="70" customFormat="1" ht="17.100000000000001" customHeight="1" x14ac:dyDescent="0.25">
      <c r="A1119" s="19">
        <v>5758437000</v>
      </c>
      <c r="B1119" s="19">
        <v>60056495</v>
      </c>
      <c r="C1119" s="19" t="s">
        <v>18</v>
      </c>
      <c r="D1119" s="19">
        <v>11</v>
      </c>
      <c r="E1119" s="19">
        <v>1</v>
      </c>
      <c r="F1119" s="19">
        <v>142</v>
      </c>
      <c r="G1119" s="19">
        <v>1</v>
      </c>
      <c r="H1119" s="4">
        <v>1994</v>
      </c>
      <c r="I1119" s="16" t="s">
        <v>8552</v>
      </c>
      <c r="J1119" s="16" t="s">
        <v>8553</v>
      </c>
      <c r="K1119" s="19">
        <v>5262</v>
      </c>
      <c r="L1119" s="16" t="s">
        <v>4279</v>
      </c>
      <c r="M1119" s="17">
        <v>272711</v>
      </c>
      <c r="N1119" s="17">
        <v>447441</v>
      </c>
      <c r="O1119" s="17">
        <v>174730</v>
      </c>
      <c r="P1119" s="17">
        <v>135414</v>
      </c>
      <c r="Q1119" s="17">
        <v>236050</v>
      </c>
      <c r="R1119" s="17">
        <v>230148</v>
      </c>
      <c r="S1119" s="17">
        <v>26907</v>
      </c>
      <c r="T1119" s="17">
        <v>35483</v>
      </c>
      <c r="U1119" s="17">
        <v>23505</v>
      </c>
      <c r="V1119" s="23">
        <v>2</v>
      </c>
      <c r="W1119" s="16"/>
      <c r="X1119" s="17">
        <v>25553</v>
      </c>
      <c r="Y1119" s="17">
        <v>68479</v>
      </c>
    </row>
    <row r="1120" spans="1:25" s="70" customFormat="1" ht="17.100000000000001" customHeight="1" x14ac:dyDescent="0.25">
      <c r="A1120" s="19">
        <v>1944282000</v>
      </c>
      <c r="B1120" s="19">
        <v>95985786</v>
      </c>
      <c r="C1120" s="19" t="s">
        <v>18</v>
      </c>
      <c r="D1120" s="19">
        <v>1</v>
      </c>
      <c r="E1120" s="19">
        <v>132</v>
      </c>
      <c r="F1120" s="19">
        <v>142</v>
      </c>
      <c r="G1120" s="19">
        <v>1</v>
      </c>
      <c r="H1120" s="4">
        <v>2004</v>
      </c>
      <c r="I1120" s="16" t="s">
        <v>7887</v>
      </c>
      <c r="J1120" s="16" t="s">
        <v>7888</v>
      </c>
      <c r="K1120" s="19">
        <v>9224</v>
      </c>
      <c r="L1120" s="16" t="s">
        <v>7889</v>
      </c>
      <c r="M1120" s="17">
        <v>230985</v>
      </c>
      <c r="N1120" s="17">
        <v>517615</v>
      </c>
      <c r="O1120" s="17">
        <v>286630</v>
      </c>
      <c r="P1120" s="17">
        <v>104612</v>
      </c>
      <c r="Q1120" s="17">
        <v>202101</v>
      </c>
      <c r="R1120" s="17">
        <v>202100</v>
      </c>
      <c r="S1120" s="17">
        <v>17106</v>
      </c>
      <c r="T1120" s="17">
        <v>58333</v>
      </c>
      <c r="U1120" s="17">
        <v>30192</v>
      </c>
      <c r="V1120" s="23">
        <v>2.98</v>
      </c>
      <c r="W1120" s="16"/>
      <c r="X1120" s="17">
        <v>-6575</v>
      </c>
      <c r="Y1120" s="17">
        <v>96169</v>
      </c>
    </row>
    <row r="1121" spans="1:25" s="70" customFormat="1" ht="17.100000000000001" customHeight="1" x14ac:dyDescent="0.25">
      <c r="A1121" s="19">
        <v>5428502000</v>
      </c>
      <c r="B1121" s="19">
        <v>59926244</v>
      </c>
      <c r="C1121" s="19" t="s">
        <v>18</v>
      </c>
      <c r="D1121" s="19">
        <v>8</v>
      </c>
      <c r="E1121" s="19">
        <v>61</v>
      </c>
      <c r="F1121" s="19">
        <v>142</v>
      </c>
      <c r="G1121" s="19">
        <v>1</v>
      </c>
      <c r="H1121" s="4">
        <v>1994</v>
      </c>
      <c r="I1121" s="16" t="s">
        <v>8326</v>
      </c>
      <c r="J1121" s="16" t="s">
        <v>8327</v>
      </c>
      <c r="K1121" s="19">
        <v>1000</v>
      </c>
      <c r="L1121" s="16" t="s">
        <v>17</v>
      </c>
      <c r="M1121" s="17">
        <v>26236</v>
      </c>
      <c r="N1121" s="17">
        <v>35938</v>
      </c>
      <c r="O1121" s="17">
        <v>9702</v>
      </c>
      <c r="P1121" s="16">
        <v>0</v>
      </c>
      <c r="Q1121" s="17">
        <v>190535</v>
      </c>
      <c r="R1121" s="17">
        <v>190485</v>
      </c>
      <c r="S1121" s="17">
        <v>37331</v>
      </c>
      <c r="T1121" s="17">
        <v>40909</v>
      </c>
      <c r="U1121" s="17">
        <v>13923</v>
      </c>
      <c r="V1121" s="23">
        <v>1</v>
      </c>
      <c r="W1121" s="16"/>
      <c r="X1121" s="17">
        <v>37381</v>
      </c>
      <c r="Y1121" s="17">
        <v>61916</v>
      </c>
    </row>
    <row r="1122" spans="1:25" s="70" customFormat="1" ht="17.100000000000001" customHeight="1" x14ac:dyDescent="0.25">
      <c r="A1122" s="19">
        <v>5215741000</v>
      </c>
      <c r="B1122" s="19">
        <v>38325454</v>
      </c>
      <c r="C1122" s="19" t="s">
        <v>29</v>
      </c>
      <c r="D1122" s="19">
        <v>11</v>
      </c>
      <c r="E1122" s="19">
        <v>128</v>
      </c>
      <c r="F1122" s="19">
        <v>142</v>
      </c>
      <c r="G1122" s="19">
        <v>1</v>
      </c>
      <c r="H1122" s="4">
        <v>1994</v>
      </c>
      <c r="I1122" s="16" t="s">
        <v>7477</v>
      </c>
      <c r="J1122" s="16" t="s">
        <v>7478</v>
      </c>
      <c r="K1122" s="19">
        <v>5220</v>
      </c>
      <c r="L1122" s="16" t="s">
        <v>2319</v>
      </c>
      <c r="M1122" s="17">
        <v>22096</v>
      </c>
      <c r="N1122" s="17">
        <v>22096</v>
      </c>
      <c r="O1122" s="16">
        <v>0</v>
      </c>
      <c r="P1122" s="16">
        <v>0</v>
      </c>
      <c r="Q1122" s="17">
        <v>124786</v>
      </c>
      <c r="R1122" s="17">
        <v>124786</v>
      </c>
      <c r="S1122" s="17">
        <v>44721</v>
      </c>
      <c r="T1122" s="17">
        <v>47855</v>
      </c>
      <c r="U1122" s="17">
        <v>23131</v>
      </c>
      <c r="V1122" s="23">
        <v>2</v>
      </c>
      <c r="W1122" s="16"/>
      <c r="X1122" s="17">
        <v>44721</v>
      </c>
      <c r="Y1122" s="17">
        <v>83056</v>
      </c>
    </row>
    <row r="1123" spans="1:25" s="70" customFormat="1" ht="17.100000000000001" customHeight="1" x14ac:dyDescent="0.25">
      <c r="A1123" s="19">
        <v>3078388000</v>
      </c>
      <c r="B1123" s="19">
        <v>92552846</v>
      </c>
      <c r="C1123" s="19" t="s">
        <v>18</v>
      </c>
      <c r="D1123" s="19">
        <v>8</v>
      </c>
      <c r="E1123" s="19">
        <v>32</v>
      </c>
      <c r="F1123" s="19">
        <v>142</v>
      </c>
      <c r="G1123" s="19">
        <v>1</v>
      </c>
      <c r="H1123" s="4">
        <v>2006</v>
      </c>
      <c r="I1123" s="16" t="s">
        <v>8000</v>
      </c>
      <c r="J1123" s="16" t="s">
        <v>8001</v>
      </c>
      <c r="K1123" s="19">
        <v>1293</v>
      </c>
      <c r="L1123" s="16" t="s">
        <v>215</v>
      </c>
      <c r="M1123" s="17">
        <v>41569</v>
      </c>
      <c r="N1123" s="17">
        <v>86778</v>
      </c>
      <c r="O1123" s="17">
        <v>45209</v>
      </c>
      <c r="P1123" s="17">
        <v>5000</v>
      </c>
      <c r="Q1123" s="17">
        <v>294728</v>
      </c>
      <c r="R1123" s="17">
        <v>294261</v>
      </c>
      <c r="S1123" s="17">
        <v>17357</v>
      </c>
      <c r="T1123" s="17">
        <v>27528</v>
      </c>
      <c r="U1123" s="17">
        <v>70937</v>
      </c>
      <c r="V1123" s="23">
        <v>4.2</v>
      </c>
      <c r="W1123" s="16"/>
      <c r="X1123" s="17">
        <v>16425</v>
      </c>
      <c r="Y1123" s="17">
        <v>124193</v>
      </c>
    </row>
    <row r="1124" spans="1:25" s="70" customFormat="1" ht="17.100000000000001" customHeight="1" x14ac:dyDescent="0.25">
      <c r="A1124" s="19">
        <v>1425382000</v>
      </c>
      <c r="B1124" s="19">
        <v>23874511</v>
      </c>
      <c r="C1124" s="19" t="s">
        <v>18</v>
      </c>
      <c r="D1124" s="19">
        <v>1</v>
      </c>
      <c r="E1124" s="19">
        <v>80</v>
      </c>
      <c r="F1124" s="19">
        <v>142</v>
      </c>
      <c r="G1124" s="19">
        <v>1</v>
      </c>
      <c r="H1124" s="4">
        <v>2000</v>
      </c>
      <c r="I1124" s="16" t="s">
        <v>7162</v>
      </c>
      <c r="J1124" s="16" t="s">
        <v>7163</v>
      </c>
      <c r="K1124" s="19">
        <v>9000</v>
      </c>
      <c r="L1124" s="16" t="s">
        <v>3570</v>
      </c>
      <c r="M1124" s="17">
        <v>549586</v>
      </c>
      <c r="N1124" s="17">
        <v>1109579</v>
      </c>
      <c r="O1124" s="17">
        <v>559993</v>
      </c>
      <c r="P1124" s="17">
        <v>331275</v>
      </c>
      <c r="Q1124" s="17">
        <v>1501746</v>
      </c>
      <c r="R1124" s="17">
        <v>1493013</v>
      </c>
      <c r="S1124" s="17">
        <v>143843</v>
      </c>
      <c r="T1124" s="17">
        <v>197515</v>
      </c>
      <c r="U1124" s="17">
        <v>83189</v>
      </c>
      <c r="V1124" s="23">
        <v>5.32</v>
      </c>
      <c r="W1124" s="16"/>
      <c r="X1124" s="17">
        <v>112192</v>
      </c>
      <c r="Y1124" s="17">
        <v>312002</v>
      </c>
    </row>
    <row r="1125" spans="1:25" s="70" customFormat="1" ht="17.100000000000001" customHeight="1" x14ac:dyDescent="0.25">
      <c r="A1125" s="19">
        <v>1512072000</v>
      </c>
      <c r="B1125" s="19">
        <v>89153049</v>
      </c>
      <c r="C1125" s="19" t="s">
        <v>18</v>
      </c>
      <c r="D1125" s="19">
        <v>6</v>
      </c>
      <c r="E1125" s="19">
        <v>9</v>
      </c>
      <c r="F1125" s="19">
        <v>103</v>
      </c>
      <c r="G1125" s="19">
        <v>2</v>
      </c>
      <c r="H1125" s="4">
        <v>2000</v>
      </c>
      <c r="I1125" s="16" t="s">
        <v>3900</v>
      </c>
      <c r="J1125" s="16" t="s">
        <v>3901</v>
      </c>
      <c r="K1125" s="19">
        <v>8250</v>
      </c>
      <c r="L1125" s="16" t="s">
        <v>2704</v>
      </c>
      <c r="M1125" s="17">
        <v>1148205</v>
      </c>
      <c r="N1125" s="17">
        <v>3954875</v>
      </c>
      <c r="O1125" s="17">
        <v>2806670</v>
      </c>
      <c r="P1125" s="17">
        <v>1288861</v>
      </c>
      <c r="Q1125" s="17">
        <v>1803712</v>
      </c>
      <c r="R1125" s="17">
        <v>1798875</v>
      </c>
      <c r="S1125" s="17">
        <v>222309</v>
      </c>
      <c r="T1125" s="17">
        <v>408917</v>
      </c>
      <c r="U1125" s="17">
        <v>209699</v>
      </c>
      <c r="V1125" s="23">
        <v>15</v>
      </c>
      <c r="W1125" s="17">
        <v>21830</v>
      </c>
      <c r="X1125" s="17">
        <v>87318</v>
      </c>
      <c r="Y1125" s="17">
        <v>688354</v>
      </c>
    </row>
    <row r="1126" spans="1:25" s="70" customFormat="1" ht="17.100000000000001" customHeight="1" x14ac:dyDescent="0.25">
      <c r="A1126" s="19">
        <v>5362717000</v>
      </c>
      <c r="B1126" s="19">
        <v>72635843</v>
      </c>
      <c r="C1126" s="19" t="s">
        <v>6</v>
      </c>
      <c r="D1126" s="19">
        <v>2</v>
      </c>
      <c r="E1126" s="19">
        <v>143</v>
      </c>
      <c r="F1126" s="19">
        <v>103</v>
      </c>
      <c r="G1126" s="19">
        <v>1</v>
      </c>
      <c r="H1126" s="4">
        <v>1990</v>
      </c>
      <c r="I1126" s="16" t="s">
        <v>5016</v>
      </c>
      <c r="J1126" s="16" t="s">
        <v>5017</v>
      </c>
      <c r="K1126" s="19">
        <v>2283</v>
      </c>
      <c r="L1126" s="16" t="s">
        <v>5018</v>
      </c>
      <c r="M1126" s="17">
        <v>464418</v>
      </c>
      <c r="N1126" s="17">
        <v>654765</v>
      </c>
      <c r="O1126" s="17">
        <v>190347</v>
      </c>
      <c r="P1126" s="16">
        <v>0</v>
      </c>
      <c r="Q1126" s="17">
        <v>1482228</v>
      </c>
      <c r="R1126" s="17">
        <v>1475699</v>
      </c>
      <c r="S1126" s="17">
        <v>92636</v>
      </c>
      <c r="T1126" s="17">
        <v>147059</v>
      </c>
      <c r="U1126" s="17">
        <v>202969</v>
      </c>
      <c r="V1126" s="23">
        <v>22</v>
      </c>
      <c r="W1126" s="17">
        <v>18398</v>
      </c>
      <c r="X1126" s="17">
        <v>74475</v>
      </c>
      <c r="Y1126" s="17">
        <v>484985</v>
      </c>
    </row>
    <row r="1127" spans="1:25" s="70" customFormat="1" ht="17.100000000000001" customHeight="1" x14ac:dyDescent="0.25">
      <c r="A1127" s="19">
        <v>5858399000</v>
      </c>
      <c r="B1127" s="19">
        <v>98598821</v>
      </c>
      <c r="C1127" s="19" t="s">
        <v>6</v>
      </c>
      <c r="D1127" s="19">
        <v>8</v>
      </c>
      <c r="E1127" s="19">
        <v>23</v>
      </c>
      <c r="F1127" s="19">
        <v>101</v>
      </c>
      <c r="G1127" s="19">
        <v>1</v>
      </c>
      <c r="H1127" s="4">
        <v>1995</v>
      </c>
      <c r="I1127" s="16" t="s">
        <v>2152</v>
      </c>
      <c r="J1127" s="16" t="s">
        <v>2153</v>
      </c>
      <c r="K1127" s="19">
        <v>1230</v>
      </c>
      <c r="L1127" s="16" t="s">
        <v>62</v>
      </c>
      <c r="M1127" s="17">
        <v>177925</v>
      </c>
      <c r="N1127" s="17">
        <v>196257</v>
      </c>
      <c r="O1127" s="17">
        <v>18332</v>
      </c>
      <c r="P1127" s="16">
        <v>0</v>
      </c>
      <c r="Q1127" s="17">
        <v>264615</v>
      </c>
      <c r="R1127" s="17">
        <v>257092</v>
      </c>
      <c r="S1127" s="17">
        <v>19239</v>
      </c>
      <c r="T1127" s="17">
        <v>19812</v>
      </c>
      <c r="U1127" s="17">
        <v>38569</v>
      </c>
      <c r="V1127" s="23">
        <v>2.5</v>
      </c>
      <c r="W1127" s="17">
        <v>4162</v>
      </c>
      <c r="X1127" s="17">
        <v>17028</v>
      </c>
      <c r="Y1127" s="17">
        <v>70570</v>
      </c>
    </row>
    <row r="1128" spans="1:25" s="70" customFormat="1" ht="17.100000000000001" customHeight="1" x14ac:dyDescent="0.25">
      <c r="A1128" s="19">
        <v>5406376000</v>
      </c>
      <c r="B1128" s="19">
        <v>77927729</v>
      </c>
      <c r="C1128" s="19" t="s">
        <v>6</v>
      </c>
      <c r="D1128" s="19">
        <v>10</v>
      </c>
      <c r="E1128" s="19">
        <v>13</v>
      </c>
      <c r="F1128" s="19">
        <v>142</v>
      </c>
      <c r="G1128" s="19">
        <v>1</v>
      </c>
      <c r="H1128" s="4">
        <v>1994</v>
      </c>
      <c r="I1128" s="16" t="s">
        <v>7457</v>
      </c>
      <c r="J1128" s="16" t="s">
        <v>7458</v>
      </c>
      <c r="K1128" s="19">
        <v>1380</v>
      </c>
      <c r="L1128" s="16" t="s">
        <v>2755</v>
      </c>
      <c r="M1128" s="17">
        <v>594754</v>
      </c>
      <c r="N1128" s="17">
        <v>1703406</v>
      </c>
      <c r="O1128" s="17">
        <v>1108652</v>
      </c>
      <c r="P1128" s="17">
        <v>666157</v>
      </c>
      <c r="Q1128" s="17">
        <v>2342241</v>
      </c>
      <c r="R1128" s="17">
        <v>2300280</v>
      </c>
      <c r="S1128" s="17">
        <v>197419</v>
      </c>
      <c r="T1128" s="17">
        <v>379036</v>
      </c>
      <c r="U1128" s="17">
        <v>244053</v>
      </c>
      <c r="V1128" s="23">
        <v>17.68</v>
      </c>
      <c r="W1128" s="16"/>
      <c r="X1128" s="17">
        <v>196630</v>
      </c>
      <c r="Y1128" s="17">
        <v>716831</v>
      </c>
    </row>
    <row r="1129" spans="1:25" s="70" customFormat="1" ht="17.100000000000001" customHeight="1" x14ac:dyDescent="0.25">
      <c r="A1129" s="19">
        <v>5490952000</v>
      </c>
      <c r="B1129" s="19">
        <v>33065527</v>
      </c>
      <c r="C1129" s="19" t="s">
        <v>11</v>
      </c>
      <c r="D1129" s="19">
        <v>4</v>
      </c>
      <c r="E1129" s="19">
        <v>139</v>
      </c>
      <c r="F1129" s="19">
        <v>103</v>
      </c>
      <c r="G1129" s="19">
        <v>1</v>
      </c>
      <c r="H1129" s="4">
        <v>1990</v>
      </c>
      <c r="I1129" s="16" t="s">
        <v>1325</v>
      </c>
      <c r="J1129" s="16" t="s">
        <v>1326</v>
      </c>
      <c r="K1129" s="19">
        <v>3211</v>
      </c>
      <c r="L1129" s="16" t="s">
        <v>893</v>
      </c>
      <c r="M1129" s="17">
        <v>147728</v>
      </c>
      <c r="N1129" s="17">
        <v>189154</v>
      </c>
      <c r="O1129" s="17">
        <v>41426</v>
      </c>
      <c r="P1129" s="16">
        <v>0</v>
      </c>
      <c r="Q1129" s="17">
        <v>266935</v>
      </c>
      <c r="R1129" s="17">
        <v>266515</v>
      </c>
      <c r="S1129" s="17">
        <v>6942</v>
      </c>
      <c r="T1129" s="17">
        <v>13065</v>
      </c>
      <c r="U1129" s="17">
        <v>27557</v>
      </c>
      <c r="V1129" s="23">
        <v>2</v>
      </c>
      <c r="W1129" s="17">
        <v>1456</v>
      </c>
      <c r="X1129" s="17">
        <v>5778</v>
      </c>
      <c r="Y1129" s="17">
        <v>50520</v>
      </c>
    </row>
    <row r="1130" spans="1:25" s="70" customFormat="1" ht="17.100000000000001" customHeight="1" x14ac:dyDescent="0.25">
      <c r="A1130" s="19">
        <v>1602870000</v>
      </c>
      <c r="B1130" s="19">
        <v>43638775</v>
      </c>
      <c r="C1130" s="19" t="s">
        <v>18</v>
      </c>
      <c r="D1130" s="19">
        <v>5</v>
      </c>
      <c r="E1130" s="19">
        <v>142</v>
      </c>
      <c r="F1130" s="19">
        <v>103</v>
      </c>
      <c r="G1130" s="19">
        <v>1</v>
      </c>
      <c r="H1130" s="4">
        <v>2001</v>
      </c>
      <c r="I1130" s="16" t="s">
        <v>3694</v>
      </c>
      <c r="J1130" s="16" t="s">
        <v>3695</v>
      </c>
      <c r="K1130" s="19">
        <v>1410</v>
      </c>
      <c r="L1130" s="16" t="s">
        <v>2750</v>
      </c>
      <c r="M1130" s="17">
        <v>174881</v>
      </c>
      <c r="N1130" s="17">
        <v>236290</v>
      </c>
      <c r="O1130" s="17">
        <v>61409</v>
      </c>
      <c r="P1130" s="16">
        <v>0</v>
      </c>
      <c r="Q1130" s="17">
        <v>490112</v>
      </c>
      <c r="R1130" s="17">
        <v>483722</v>
      </c>
      <c r="S1130" s="17">
        <v>66871</v>
      </c>
      <c r="T1130" s="17">
        <v>72952</v>
      </c>
      <c r="U1130" s="17">
        <v>23629</v>
      </c>
      <c r="V1130" s="23">
        <v>2</v>
      </c>
      <c r="W1130" s="17">
        <v>14770</v>
      </c>
      <c r="X1130" s="17">
        <v>58306</v>
      </c>
      <c r="Y1130" s="17">
        <v>106456</v>
      </c>
    </row>
    <row r="1131" spans="1:25" s="70" customFormat="1" ht="17.100000000000001" customHeight="1" x14ac:dyDescent="0.25">
      <c r="A1131" s="19">
        <v>1658107000</v>
      </c>
      <c r="B1131" s="19">
        <v>87903890</v>
      </c>
      <c r="C1131" s="19" t="s">
        <v>18</v>
      </c>
      <c r="D1131" s="19">
        <v>10</v>
      </c>
      <c r="E1131" s="19">
        <v>13</v>
      </c>
      <c r="F1131" s="19">
        <v>103</v>
      </c>
      <c r="G1131" s="19">
        <v>1</v>
      </c>
      <c r="H1131" s="4">
        <v>2001</v>
      </c>
      <c r="I1131" s="16" t="s">
        <v>4921</v>
      </c>
      <c r="J1131" s="16" t="s">
        <v>4922</v>
      </c>
      <c r="K1131" s="19">
        <v>1380</v>
      </c>
      <c r="L1131" s="16" t="s">
        <v>2755</v>
      </c>
      <c r="M1131" s="17">
        <v>85045</v>
      </c>
      <c r="N1131" s="17">
        <v>534773</v>
      </c>
      <c r="O1131" s="17">
        <v>449728</v>
      </c>
      <c r="P1131" s="17">
        <v>139570</v>
      </c>
      <c r="Q1131" s="17">
        <v>824147</v>
      </c>
      <c r="R1131" s="17">
        <v>821367</v>
      </c>
      <c r="S1131" s="17">
        <v>30552</v>
      </c>
      <c r="T1131" s="17">
        <v>48223</v>
      </c>
      <c r="U1131" s="17">
        <v>42899</v>
      </c>
      <c r="V1131" s="23">
        <v>4.5</v>
      </c>
      <c r="W1131" s="17">
        <v>6860</v>
      </c>
      <c r="X1131" s="17">
        <v>21816</v>
      </c>
      <c r="Y1131" s="17">
        <v>111635</v>
      </c>
    </row>
    <row r="1132" spans="1:25" s="70" customFormat="1" ht="17.100000000000001" customHeight="1" x14ac:dyDescent="0.25">
      <c r="A1132" s="19">
        <v>5735009000</v>
      </c>
      <c r="B1132" s="19">
        <v>25525883</v>
      </c>
      <c r="C1132" s="19" t="s">
        <v>29</v>
      </c>
      <c r="D1132" s="19">
        <v>1</v>
      </c>
      <c r="E1132" s="19">
        <v>195</v>
      </c>
      <c r="F1132" s="19">
        <v>103</v>
      </c>
      <c r="G1132" s="19">
        <v>1</v>
      </c>
      <c r="H1132" s="4">
        <v>1992</v>
      </c>
      <c r="I1132" s="16" t="s">
        <v>4589</v>
      </c>
      <c r="J1132" s="16" t="s">
        <v>4590</v>
      </c>
      <c r="K1132" s="19">
        <v>9253</v>
      </c>
      <c r="L1132" s="16" t="s">
        <v>4162</v>
      </c>
      <c r="M1132" s="17">
        <v>49895</v>
      </c>
      <c r="N1132" s="17">
        <v>269834</v>
      </c>
      <c r="O1132" s="17">
        <v>219939</v>
      </c>
      <c r="P1132" s="17">
        <v>87271</v>
      </c>
      <c r="Q1132" s="17">
        <v>295771</v>
      </c>
      <c r="R1132" s="17">
        <v>294912</v>
      </c>
      <c r="S1132" s="17">
        <v>5137</v>
      </c>
      <c r="T1132" s="17">
        <v>8558</v>
      </c>
      <c r="U1132" s="17">
        <v>84304</v>
      </c>
      <c r="V1132" s="23">
        <v>5</v>
      </c>
      <c r="W1132" s="16">
        <v>579</v>
      </c>
      <c r="X1132" s="16">
        <v>536</v>
      </c>
      <c r="Y1132" s="17">
        <v>115553</v>
      </c>
    </row>
    <row r="1133" spans="1:25" s="70" customFormat="1" ht="17.100000000000001" customHeight="1" x14ac:dyDescent="0.25">
      <c r="A1133" s="19">
        <v>5950486000</v>
      </c>
      <c r="B1133" s="19">
        <v>84103191</v>
      </c>
      <c r="C1133" s="19" t="s">
        <v>6</v>
      </c>
      <c r="D1133" s="19">
        <v>8</v>
      </c>
      <c r="E1133" s="19">
        <v>61</v>
      </c>
      <c r="F1133" s="19">
        <v>142</v>
      </c>
      <c r="G1133" s="19">
        <v>1</v>
      </c>
      <c r="H1133" s="4">
        <v>1990</v>
      </c>
      <c r="I1133" s="16" t="s">
        <v>7960</v>
      </c>
      <c r="J1133" s="16" t="s">
        <v>7961</v>
      </c>
      <c r="K1133" s="19">
        <v>1000</v>
      </c>
      <c r="L1133" s="16" t="s">
        <v>17</v>
      </c>
      <c r="M1133" s="17">
        <v>51131</v>
      </c>
      <c r="N1133" s="17">
        <v>255549</v>
      </c>
      <c r="O1133" s="17">
        <v>204418</v>
      </c>
      <c r="P1133" s="17">
        <v>27383</v>
      </c>
      <c r="Q1133" s="17">
        <v>479291</v>
      </c>
      <c r="R1133" s="17">
        <v>479277</v>
      </c>
      <c r="S1133" s="17">
        <v>43441</v>
      </c>
      <c r="T1133" s="17">
        <v>76415</v>
      </c>
      <c r="U1133" s="17">
        <v>42405</v>
      </c>
      <c r="V1133" s="23">
        <v>6</v>
      </c>
      <c r="W1133" s="16"/>
      <c r="X1133" s="17">
        <v>39601</v>
      </c>
      <c r="Y1133" s="17">
        <v>175921</v>
      </c>
    </row>
    <row r="1134" spans="1:25" s="70" customFormat="1" ht="17.100000000000001" customHeight="1" x14ac:dyDescent="0.25">
      <c r="A1134" s="19">
        <v>5509505000</v>
      </c>
      <c r="B1134" s="19">
        <v>16031644</v>
      </c>
      <c r="C1134" s="19" t="s">
        <v>11</v>
      </c>
      <c r="D1134" s="19">
        <v>4</v>
      </c>
      <c r="E1134" s="19">
        <v>124</v>
      </c>
      <c r="F1134" s="19">
        <v>103</v>
      </c>
      <c r="G1134" s="19">
        <v>1</v>
      </c>
      <c r="H1134" s="4">
        <v>1991</v>
      </c>
      <c r="I1134" s="16" t="s">
        <v>888</v>
      </c>
      <c r="J1134" s="16" t="s">
        <v>889</v>
      </c>
      <c r="K1134" s="19">
        <v>3241</v>
      </c>
      <c r="L1134" s="16" t="s">
        <v>890</v>
      </c>
      <c r="M1134" s="17">
        <v>175964</v>
      </c>
      <c r="N1134" s="17">
        <v>1080619</v>
      </c>
      <c r="O1134" s="17">
        <v>904655</v>
      </c>
      <c r="P1134" s="17">
        <v>618533</v>
      </c>
      <c r="Q1134" s="17">
        <v>1222061</v>
      </c>
      <c r="R1134" s="17">
        <v>1208466</v>
      </c>
      <c r="S1134" s="17">
        <v>61633</v>
      </c>
      <c r="T1134" s="17">
        <v>88462</v>
      </c>
      <c r="U1134" s="17">
        <v>40485</v>
      </c>
      <c r="V1134" s="23">
        <v>4</v>
      </c>
      <c r="W1134" s="17">
        <v>7868</v>
      </c>
      <c r="X1134" s="17">
        <v>46571</v>
      </c>
      <c r="Y1134" s="17">
        <v>150600</v>
      </c>
    </row>
    <row r="1135" spans="1:25" s="70" customFormat="1" ht="17.100000000000001" customHeight="1" x14ac:dyDescent="0.25">
      <c r="A1135" s="19">
        <v>1932969000</v>
      </c>
      <c r="B1135" s="19">
        <v>34652523</v>
      </c>
      <c r="C1135" s="19" t="s">
        <v>18</v>
      </c>
      <c r="D1135" s="19">
        <v>2</v>
      </c>
      <c r="E1135" s="19">
        <v>185</v>
      </c>
      <c r="F1135" s="19">
        <v>103</v>
      </c>
      <c r="G1135" s="19">
        <v>1</v>
      </c>
      <c r="H1135" s="4">
        <v>2004</v>
      </c>
      <c r="I1135" s="16" t="s">
        <v>4978</v>
      </c>
      <c r="J1135" s="16" t="s">
        <v>4979</v>
      </c>
      <c r="K1135" s="19">
        <v>2254</v>
      </c>
      <c r="L1135" s="16" t="s">
        <v>4980</v>
      </c>
      <c r="M1135" s="17">
        <v>101859</v>
      </c>
      <c r="N1135" s="17">
        <v>236444</v>
      </c>
      <c r="O1135" s="17">
        <v>134585</v>
      </c>
      <c r="P1135" s="17">
        <v>4600</v>
      </c>
      <c r="Q1135" s="17">
        <v>766796</v>
      </c>
      <c r="R1135" s="17">
        <v>766054</v>
      </c>
      <c r="S1135" s="17">
        <v>57239</v>
      </c>
      <c r="T1135" s="17">
        <v>61830</v>
      </c>
      <c r="U1135" s="17">
        <v>186690</v>
      </c>
      <c r="V1135" s="23">
        <v>11.14</v>
      </c>
      <c r="W1135" s="17">
        <v>9170</v>
      </c>
      <c r="X1135" s="17">
        <v>48607</v>
      </c>
      <c r="Y1135" s="17">
        <v>285619</v>
      </c>
    </row>
    <row r="1136" spans="1:25" s="70" customFormat="1" ht="17.100000000000001" customHeight="1" x14ac:dyDescent="0.25">
      <c r="A1136" s="19">
        <v>2170124000</v>
      </c>
      <c r="B1136" s="19">
        <v>38414856</v>
      </c>
      <c r="C1136" s="19" t="s">
        <v>11</v>
      </c>
      <c r="D1136" s="19">
        <v>3</v>
      </c>
      <c r="E1136" s="19">
        <v>112</v>
      </c>
      <c r="F1136" s="19">
        <v>103</v>
      </c>
      <c r="G1136" s="19">
        <v>1</v>
      </c>
      <c r="H1136" s="4">
        <v>2005</v>
      </c>
      <c r="I1136" s="16" t="s">
        <v>4797</v>
      </c>
      <c r="J1136" s="16" t="s">
        <v>4032</v>
      </c>
      <c r="K1136" s="19">
        <v>2380</v>
      </c>
      <c r="L1136" s="16" t="s">
        <v>2381</v>
      </c>
      <c r="M1136" s="17">
        <v>716798</v>
      </c>
      <c r="N1136" s="17">
        <v>1017083</v>
      </c>
      <c r="O1136" s="17">
        <v>300285</v>
      </c>
      <c r="P1136" s="16">
        <v>0</v>
      </c>
      <c r="Q1136" s="17">
        <v>1908516</v>
      </c>
      <c r="R1136" s="17">
        <v>1890906</v>
      </c>
      <c r="S1136" s="17">
        <v>173987</v>
      </c>
      <c r="T1136" s="17">
        <v>180050</v>
      </c>
      <c r="U1136" s="17">
        <v>127762</v>
      </c>
      <c r="V1136" s="23">
        <v>5.5</v>
      </c>
      <c r="W1136" s="17">
        <v>37605</v>
      </c>
      <c r="X1136" s="17">
        <v>149262</v>
      </c>
      <c r="Y1136" s="17">
        <v>349078</v>
      </c>
    </row>
    <row r="1137" spans="1:25" s="70" customFormat="1" ht="17.100000000000001" customHeight="1" x14ac:dyDescent="0.25">
      <c r="A1137" s="19">
        <v>5831984000</v>
      </c>
      <c r="B1137" s="19">
        <v>22205691</v>
      </c>
      <c r="C1137" s="19" t="s">
        <v>18</v>
      </c>
      <c r="D1137" s="19">
        <v>12</v>
      </c>
      <c r="E1137" s="19">
        <v>111</v>
      </c>
      <c r="F1137" s="19">
        <v>142</v>
      </c>
      <c r="G1137" s="19">
        <v>1</v>
      </c>
      <c r="H1137" s="4">
        <v>1990</v>
      </c>
      <c r="I1137" s="16" t="s">
        <v>6469</v>
      </c>
      <c r="J1137" s="16" t="s">
        <v>6470</v>
      </c>
      <c r="K1137" s="19">
        <v>6210</v>
      </c>
      <c r="L1137" s="16" t="s">
        <v>5064</v>
      </c>
      <c r="M1137" s="17">
        <v>30285</v>
      </c>
      <c r="N1137" s="17">
        <v>530625</v>
      </c>
      <c r="O1137" s="17">
        <v>500340</v>
      </c>
      <c r="P1137" s="17">
        <v>435357</v>
      </c>
      <c r="Q1137" s="17">
        <v>251462</v>
      </c>
      <c r="R1137" s="17">
        <v>240992</v>
      </c>
      <c r="S1137" s="17">
        <v>18596</v>
      </c>
      <c r="T1137" s="17">
        <v>54572</v>
      </c>
      <c r="U1137" s="17">
        <v>32455</v>
      </c>
      <c r="V1137" s="23">
        <v>3</v>
      </c>
      <c r="W1137" s="16"/>
      <c r="X1137" s="17">
        <v>3870</v>
      </c>
      <c r="Y1137" s="17">
        <v>98177</v>
      </c>
    </row>
    <row r="1138" spans="1:25" s="70" customFormat="1" ht="17.100000000000001" customHeight="1" x14ac:dyDescent="0.25">
      <c r="A1138" s="19">
        <v>5548225000</v>
      </c>
      <c r="B1138" s="19">
        <v>78820324</v>
      </c>
      <c r="C1138" s="19" t="s">
        <v>6</v>
      </c>
      <c r="D1138" s="19">
        <v>8</v>
      </c>
      <c r="E1138" s="19">
        <v>72</v>
      </c>
      <c r="F1138" s="19">
        <v>103</v>
      </c>
      <c r="G1138" s="19">
        <v>1</v>
      </c>
      <c r="H1138" s="4">
        <v>1992</v>
      </c>
      <c r="I1138" s="16" t="s">
        <v>2000</v>
      </c>
      <c r="J1138" s="16" t="s">
        <v>2001</v>
      </c>
      <c r="K1138" s="19">
        <v>1234</v>
      </c>
      <c r="L1138" s="16" t="s">
        <v>49</v>
      </c>
      <c r="M1138" s="17">
        <v>58380</v>
      </c>
      <c r="N1138" s="17">
        <v>182807</v>
      </c>
      <c r="O1138" s="17">
        <v>124427</v>
      </c>
      <c r="P1138" s="17">
        <v>59523</v>
      </c>
      <c r="Q1138" s="17">
        <v>375295</v>
      </c>
      <c r="R1138" s="17">
        <v>368774</v>
      </c>
      <c r="S1138" s="17">
        <v>18774</v>
      </c>
      <c r="T1138" s="17">
        <v>24764</v>
      </c>
      <c r="U1138" s="17">
        <v>41955</v>
      </c>
      <c r="V1138" s="23">
        <v>3.67</v>
      </c>
      <c r="W1138" s="17">
        <v>2706</v>
      </c>
      <c r="X1138" s="17">
        <v>10148</v>
      </c>
      <c r="Y1138" s="17">
        <v>92302</v>
      </c>
    </row>
    <row r="1139" spans="1:25" s="70" customFormat="1" ht="17.100000000000001" customHeight="1" x14ac:dyDescent="0.25">
      <c r="A1139" s="19">
        <v>1701665000</v>
      </c>
      <c r="B1139" s="19">
        <v>26073978</v>
      </c>
      <c r="C1139" s="19" t="s">
        <v>18</v>
      </c>
      <c r="D1139" s="19">
        <v>8</v>
      </c>
      <c r="E1139" s="19">
        <v>61</v>
      </c>
      <c r="F1139" s="19">
        <v>103</v>
      </c>
      <c r="G1139" s="19">
        <v>1</v>
      </c>
      <c r="H1139" s="4">
        <v>2002</v>
      </c>
      <c r="I1139" s="16" t="s">
        <v>1884</v>
      </c>
      <c r="J1139" s="16" t="s">
        <v>467</v>
      </c>
      <c r="K1139" s="19">
        <v>1000</v>
      </c>
      <c r="L1139" s="16" t="s">
        <v>17</v>
      </c>
      <c r="M1139" s="17">
        <v>38072</v>
      </c>
      <c r="N1139" s="17">
        <v>93342</v>
      </c>
      <c r="O1139" s="17">
        <v>55270</v>
      </c>
      <c r="P1139" s="16">
        <v>0</v>
      </c>
      <c r="Q1139" s="17">
        <v>164197</v>
      </c>
      <c r="R1139" s="17">
        <v>164157</v>
      </c>
      <c r="S1139" s="17">
        <v>2023</v>
      </c>
      <c r="T1139" s="17">
        <v>2760</v>
      </c>
      <c r="U1139" s="17">
        <v>60593</v>
      </c>
      <c r="V1139" s="23">
        <v>3</v>
      </c>
      <c r="W1139" s="16">
        <v>420</v>
      </c>
      <c r="X1139" s="17">
        <v>1643</v>
      </c>
      <c r="Y1139" s="17">
        <v>79818</v>
      </c>
    </row>
    <row r="1140" spans="1:25" s="70" customFormat="1" ht="17.100000000000001" customHeight="1" x14ac:dyDescent="0.25">
      <c r="A1140" s="19">
        <v>1253506000</v>
      </c>
      <c r="B1140" s="19">
        <v>99768283</v>
      </c>
      <c r="C1140" s="19" t="s">
        <v>18</v>
      </c>
      <c r="D1140" s="19">
        <v>5</v>
      </c>
      <c r="E1140" s="19">
        <v>142</v>
      </c>
      <c r="F1140" s="19">
        <v>103</v>
      </c>
      <c r="G1140" s="19">
        <v>1</v>
      </c>
      <c r="H1140" s="4">
        <v>1998</v>
      </c>
      <c r="I1140" s="16" t="s">
        <v>4555</v>
      </c>
      <c r="J1140" s="16" t="s">
        <v>4556</v>
      </c>
      <c r="K1140" s="19">
        <v>1411</v>
      </c>
      <c r="L1140" s="16" t="s">
        <v>3199</v>
      </c>
      <c r="M1140" s="17">
        <v>425244</v>
      </c>
      <c r="N1140" s="17">
        <v>942925</v>
      </c>
      <c r="O1140" s="17">
        <v>517681</v>
      </c>
      <c r="P1140" s="17">
        <v>273000</v>
      </c>
      <c r="Q1140" s="17">
        <v>1434659</v>
      </c>
      <c r="R1140" s="17">
        <v>1408408</v>
      </c>
      <c r="S1140" s="17">
        <v>36644</v>
      </c>
      <c r="T1140" s="17">
        <v>89296</v>
      </c>
      <c r="U1140" s="17">
        <v>325781</v>
      </c>
      <c r="V1140" s="23">
        <v>16.79</v>
      </c>
      <c r="W1140" s="17">
        <v>6803</v>
      </c>
      <c r="X1140" s="17">
        <v>40750</v>
      </c>
      <c r="Y1140" s="17">
        <v>520376</v>
      </c>
    </row>
    <row r="1141" spans="1:25" s="70" customFormat="1" ht="17.100000000000001" customHeight="1" x14ac:dyDescent="0.25">
      <c r="A1141" s="19">
        <v>5565162000</v>
      </c>
      <c r="B1141" s="19">
        <v>36111554</v>
      </c>
      <c r="C1141" s="19" t="s">
        <v>6</v>
      </c>
      <c r="D1141" s="19">
        <v>4</v>
      </c>
      <c r="E1141" s="19">
        <v>133</v>
      </c>
      <c r="F1141" s="19">
        <v>103</v>
      </c>
      <c r="G1141" s="19">
        <v>1</v>
      </c>
      <c r="H1141" s="4">
        <v>1992</v>
      </c>
      <c r="I1141" s="16" t="s">
        <v>4407</v>
      </c>
      <c r="J1141" s="16" t="s">
        <v>4408</v>
      </c>
      <c r="K1141" s="19">
        <v>3320</v>
      </c>
      <c r="L1141" s="16" t="s">
        <v>2408</v>
      </c>
      <c r="M1141" s="17">
        <v>397668</v>
      </c>
      <c r="N1141" s="17">
        <v>2559543</v>
      </c>
      <c r="O1141" s="17">
        <v>2161875</v>
      </c>
      <c r="P1141" s="17">
        <v>557904</v>
      </c>
      <c r="Q1141" s="17">
        <v>3450483</v>
      </c>
      <c r="R1141" s="17">
        <v>3304038</v>
      </c>
      <c r="S1141" s="17">
        <v>390370</v>
      </c>
      <c r="T1141" s="17">
        <v>513860</v>
      </c>
      <c r="U1141" s="17">
        <v>420456</v>
      </c>
      <c r="V1141" s="23">
        <v>17</v>
      </c>
      <c r="W1141" s="17">
        <v>134369</v>
      </c>
      <c r="X1141" s="17">
        <v>207497</v>
      </c>
      <c r="Y1141" s="17">
        <v>1062261</v>
      </c>
    </row>
    <row r="1142" spans="1:25" s="70" customFormat="1" ht="17.100000000000001" customHeight="1" x14ac:dyDescent="0.25">
      <c r="A1142" s="19">
        <v>5823358000</v>
      </c>
      <c r="B1142" s="19">
        <v>32264569</v>
      </c>
      <c r="C1142" s="19" t="s">
        <v>11</v>
      </c>
      <c r="D1142" s="19">
        <v>1</v>
      </c>
      <c r="E1142" s="19">
        <v>29</v>
      </c>
      <c r="F1142" s="19">
        <v>103</v>
      </c>
      <c r="G1142" s="19">
        <v>1</v>
      </c>
      <c r="H1142" s="4">
        <v>1994</v>
      </c>
      <c r="I1142" s="16" t="s">
        <v>4271</v>
      </c>
      <c r="J1142" s="16" t="s">
        <v>4272</v>
      </c>
      <c r="K1142" s="19">
        <v>9250</v>
      </c>
      <c r="L1142" s="16" t="s">
        <v>4097</v>
      </c>
      <c r="M1142" s="17">
        <v>284594</v>
      </c>
      <c r="N1142" s="17">
        <v>425004</v>
      </c>
      <c r="O1142" s="17">
        <v>140410</v>
      </c>
      <c r="P1142" s="16">
        <v>0</v>
      </c>
      <c r="Q1142" s="17">
        <v>1004280</v>
      </c>
      <c r="R1142" s="17">
        <v>1002057</v>
      </c>
      <c r="S1142" s="17">
        <v>80144</v>
      </c>
      <c r="T1142" s="17">
        <v>87934</v>
      </c>
      <c r="U1142" s="17">
        <v>112997</v>
      </c>
      <c r="V1142" s="23">
        <v>4</v>
      </c>
      <c r="W1142" s="17">
        <v>16887</v>
      </c>
      <c r="X1142" s="17">
        <v>65424</v>
      </c>
      <c r="Y1142" s="17">
        <v>227567</v>
      </c>
    </row>
    <row r="1143" spans="1:25" s="70" customFormat="1" ht="17.100000000000001" customHeight="1" x14ac:dyDescent="0.25">
      <c r="A1143" s="19">
        <v>5349362000</v>
      </c>
      <c r="B1143" s="19">
        <v>30149037</v>
      </c>
      <c r="C1143" s="19" t="s">
        <v>6</v>
      </c>
      <c r="D1143" s="19">
        <v>4</v>
      </c>
      <c r="E1143" s="19">
        <v>114</v>
      </c>
      <c r="F1143" s="19">
        <v>103</v>
      </c>
      <c r="G1143" s="19">
        <v>2</v>
      </c>
      <c r="H1143" s="4">
        <v>1990</v>
      </c>
      <c r="I1143" s="16" t="s">
        <v>933</v>
      </c>
      <c r="J1143" s="16" t="s">
        <v>934</v>
      </c>
      <c r="K1143" s="19">
        <v>3210</v>
      </c>
      <c r="L1143" s="16" t="s">
        <v>796</v>
      </c>
      <c r="M1143" s="17">
        <v>2222205</v>
      </c>
      <c r="N1143" s="17">
        <v>4786162</v>
      </c>
      <c r="O1143" s="17">
        <v>2563957</v>
      </c>
      <c r="P1143" s="17">
        <v>772878</v>
      </c>
      <c r="Q1143" s="17">
        <v>6230889</v>
      </c>
      <c r="R1143" s="17">
        <v>6159803</v>
      </c>
      <c r="S1143" s="17">
        <v>517038</v>
      </c>
      <c r="T1143" s="17">
        <v>900299</v>
      </c>
      <c r="U1143" s="17">
        <v>543176</v>
      </c>
      <c r="V1143" s="23">
        <v>33.409999999999997</v>
      </c>
      <c r="W1143" s="17">
        <v>128137</v>
      </c>
      <c r="X1143" s="17">
        <v>405853</v>
      </c>
      <c r="Y1143" s="17">
        <v>1629021</v>
      </c>
    </row>
    <row r="1144" spans="1:25" s="70" customFormat="1" ht="17.100000000000001" customHeight="1" x14ac:dyDescent="0.25">
      <c r="A1144" s="19">
        <v>3142698000</v>
      </c>
      <c r="B1144" s="19">
        <v>19878052</v>
      </c>
      <c r="C1144" s="19" t="s">
        <v>6</v>
      </c>
      <c r="D1144" s="19">
        <v>4</v>
      </c>
      <c r="E1144" s="19">
        <v>173</v>
      </c>
      <c r="F1144" s="19">
        <v>142</v>
      </c>
      <c r="G1144" s="19">
        <v>1</v>
      </c>
      <c r="H1144" s="4">
        <v>2006</v>
      </c>
      <c r="I1144" s="16" t="s">
        <v>7386</v>
      </c>
      <c r="J1144" s="16" t="s">
        <v>7387</v>
      </c>
      <c r="K1144" s="19">
        <v>3313</v>
      </c>
      <c r="L1144" s="16" t="s">
        <v>912</v>
      </c>
      <c r="M1144" s="17">
        <v>93448</v>
      </c>
      <c r="N1144" s="17">
        <v>227116</v>
      </c>
      <c r="O1144" s="17">
        <v>133668</v>
      </c>
      <c r="P1144" s="17">
        <v>38900</v>
      </c>
      <c r="Q1144" s="17">
        <v>414539</v>
      </c>
      <c r="R1144" s="17">
        <v>414525</v>
      </c>
      <c r="S1144" s="17">
        <v>44932</v>
      </c>
      <c r="T1144" s="17">
        <v>92217</v>
      </c>
      <c r="U1144" s="17">
        <v>9144</v>
      </c>
      <c r="V1144" s="23">
        <v>1</v>
      </c>
      <c r="W1144" s="16"/>
      <c r="X1144" s="17">
        <v>44892</v>
      </c>
      <c r="Y1144" s="17">
        <v>105735</v>
      </c>
    </row>
    <row r="1145" spans="1:25" s="70" customFormat="1" ht="17.100000000000001" customHeight="1" x14ac:dyDescent="0.25">
      <c r="A1145" s="19">
        <v>1795589000</v>
      </c>
      <c r="B1145" s="19">
        <v>14237598</v>
      </c>
      <c r="C1145" s="19" t="s">
        <v>68</v>
      </c>
      <c r="D1145" s="19">
        <v>8</v>
      </c>
      <c r="E1145" s="19">
        <v>61</v>
      </c>
      <c r="F1145" s="19">
        <v>103</v>
      </c>
      <c r="G1145" s="19">
        <v>1</v>
      </c>
      <c r="H1145" s="4">
        <v>2003</v>
      </c>
      <c r="I1145" s="16" t="s">
        <v>2096</v>
      </c>
      <c r="J1145" s="16" t="s">
        <v>2097</v>
      </c>
      <c r="K1145" s="19">
        <v>1261</v>
      </c>
      <c r="L1145" s="16" t="s">
        <v>192</v>
      </c>
      <c r="M1145" s="17">
        <v>326525</v>
      </c>
      <c r="N1145" s="17">
        <v>541297</v>
      </c>
      <c r="O1145" s="17">
        <v>214772</v>
      </c>
      <c r="P1145" s="17">
        <v>189599</v>
      </c>
      <c r="Q1145" s="17">
        <v>368300</v>
      </c>
      <c r="R1145" s="17">
        <v>341363</v>
      </c>
      <c r="S1145" s="17">
        <v>39802</v>
      </c>
      <c r="T1145" s="17">
        <v>104665</v>
      </c>
      <c r="U1145" s="17">
        <v>47408</v>
      </c>
      <c r="V1145" s="23">
        <v>3.08</v>
      </c>
      <c r="W1145" s="17">
        <v>6172</v>
      </c>
      <c r="X1145" s="17">
        <v>54503</v>
      </c>
      <c r="Y1145" s="17">
        <v>169784</v>
      </c>
    </row>
    <row r="1146" spans="1:25" s="70" customFormat="1" ht="17.100000000000001" customHeight="1" x14ac:dyDescent="0.25">
      <c r="A1146" s="19">
        <v>1811690000</v>
      </c>
      <c r="B1146" s="19">
        <v>89779207</v>
      </c>
      <c r="C1146" s="19" t="s">
        <v>6</v>
      </c>
      <c r="D1146" s="19">
        <v>8</v>
      </c>
      <c r="E1146" s="19">
        <v>32</v>
      </c>
      <c r="F1146" s="19">
        <v>103</v>
      </c>
      <c r="G1146" s="19">
        <v>1</v>
      </c>
      <c r="H1146" s="4">
        <v>2003</v>
      </c>
      <c r="I1146" s="16" t="s">
        <v>2083</v>
      </c>
      <c r="J1146" s="16" t="s">
        <v>2084</v>
      </c>
      <c r="K1146" s="19">
        <v>1290</v>
      </c>
      <c r="L1146" s="16" t="s">
        <v>65</v>
      </c>
      <c r="M1146" s="17">
        <v>530621</v>
      </c>
      <c r="N1146" s="17">
        <v>1794697</v>
      </c>
      <c r="O1146" s="17">
        <v>1264076</v>
      </c>
      <c r="P1146" s="17">
        <v>979905</v>
      </c>
      <c r="Q1146" s="17">
        <v>987741</v>
      </c>
      <c r="R1146" s="17">
        <v>974474</v>
      </c>
      <c r="S1146" s="17">
        <v>106312</v>
      </c>
      <c r="T1146" s="17">
        <v>151199</v>
      </c>
      <c r="U1146" s="17">
        <v>200649</v>
      </c>
      <c r="V1146" s="23">
        <v>14</v>
      </c>
      <c r="W1146" s="17">
        <v>11096</v>
      </c>
      <c r="X1146" s="17">
        <v>70416</v>
      </c>
      <c r="Y1146" s="17">
        <v>434979</v>
      </c>
    </row>
    <row r="1147" spans="1:25" s="70" customFormat="1" ht="17.100000000000001" customHeight="1" x14ac:dyDescent="0.25">
      <c r="A1147" s="19">
        <v>5481350000</v>
      </c>
      <c r="B1147" s="19">
        <v>97876950</v>
      </c>
      <c r="C1147" s="19" t="s">
        <v>142</v>
      </c>
      <c r="D1147" s="19">
        <v>12</v>
      </c>
      <c r="E1147" s="19">
        <v>40</v>
      </c>
      <c r="F1147" s="19">
        <v>103</v>
      </c>
      <c r="G1147" s="19">
        <v>1</v>
      </c>
      <c r="H1147" s="4">
        <v>1991</v>
      </c>
      <c r="I1147" s="16" t="s">
        <v>5632</v>
      </c>
      <c r="J1147" s="16" t="s">
        <v>5633</v>
      </c>
      <c r="K1147" s="19">
        <v>6310</v>
      </c>
      <c r="L1147" s="16" t="s">
        <v>5257</v>
      </c>
      <c r="M1147" s="17">
        <v>799560</v>
      </c>
      <c r="N1147" s="17">
        <v>1248938</v>
      </c>
      <c r="O1147" s="17">
        <v>449378</v>
      </c>
      <c r="P1147" s="17">
        <v>202431</v>
      </c>
      <c r="Q1147" s="17">
        <v>1184121</v>
      </c>
      <c r="R1147" s="17">
        <v>1180097</v>
      </c>
      <c r="S1147" s="17">
        <v>175944</v>
      </c>
      <c r="T1147" s="17">
        <v>313153</v>
      </c>
      <c r="U1147" s="17">
        <v>123856</v>
      </c>
      <c r="V1147" s="23">
        <v>7.85</v>
      </c>
      <c r="W1147" s="17">
        <v>31228</v>
      </c>
      <c r="X1147" s="17">
        <v>145267</v>
      </c>
      <c r="Y1147" s="17">
        <v>485663</v>
      </c>
    </row>
    <row r="1148" spans="1:25" s="70" customFormat="1" ht="17.100000000000001" customHeight="1" x14ac:dyDescent="0.25">
      <c r="A1148" s="19">
        <v>5374227000</v>
      </c>
      <c r="B1148" s="19">
        <v>96355468</v>
      </c>
      <c r="C1148" s="19" t="s">
        <v>29</v>
      </c>
      <c r="D1148" s="19">
        <v>9</v>
      </c>
      <c r="E1148" s="19">
        <v>3</v>
      </c>
      <c r="F1148" s="19">
        <v>103</v>
      </c>
      <c r="G1148" s="19">
        <v>2</v>
      </c>
      <c r="H1148" s="4">
        <v>1990</v>
      </c>
      <c r="I1148" s="16" t="s">
        <v>5662</v>
      </c>
      <c r="J1148" s="16" t="s">
        <v>5663</v>
      </c>
      <c r="K1148" s="19">
        <v>4260</v>
      </c>
      <c r="L1148" s="16" t="s">
        <v>3425</v>
      </c>
      <c r="M1148" s="17">
        <v>2693238</v>
      </c>
      <c r="N1148" s="17">
        <v>8401830</v>
      </c>
      <c r="O1148" s="17">
        <v>5708592</v>
      </c>
      <c r="P1148" s="17">
        <v>2950566</v>
      </c>
      <c r="Q1148" s="17">
        <v>7697938</v>
      </c>
      <c r="R1148" s="17">
        <v>6278868</v>
      </c>
      <c r="S1148" s="17">
        <v>418954</v>
      </c>
      <c r="T1148" s="17">
        <v>1159682</v>
      </c>
      <c r="U1148" s="17">
        <v>1055599</v>
      </c>
      <c r="V1148" s="23">
        <v>41.39</v>
      </c>
      <c r="W1148" s="17">
        <v>74224</v>
      </c>
      <c r="X1148" s="17">
        <v>259854</v>
      </c>
      <c r="Y1148" s="17">
        <v>2562624</v>
      </c>
    </row>
    <row r="1149" spans="1:25" s="70" customFormat="1" ht="17.100000000000001" customHeight="1" x14ac:dyDescent="0.25">
      <c r="A1149" s="19">
        <v>5447160000</v>
      </c>
      <c r="B1149" s="19">
        <v>58018433</v>
      </c>
      <c r="C1149" s="19" t="s">
        <v>11</v>
      </c>
      <c r="D1149" s="19">
        <v>8</v>
      </c>
      <c r="E1149" s="19">
        <v>61</v>
      </c>
      <c r="F1149" s="19">
        <v>103</v>
      </c>
      <c r="G1149" s="19">
        <v>1</v>
      </c>
      <c r="H1149" s="4">
        <v>1990</v>
      </c>
      <c r="I1149" s="16" t="s">
        <v>354</v>
      </c>
      <c r="J1149" s="16" t="s">
        <v>355</v>
      </c>
      <c r="K1149" s="19">
        <v>1000</v>
      </c>
      <c r="L1149" s="16" t="s">
        <v>17</v>
      </c>
      <c r="M1149" s="17">
        <v>352014</v>
      </c>
      <c r="N1149" s="17">
        <v>476208</v>
      </c>
      <c r="O1149" s="17">
        <v>124194</v>
      </c>
      <c r="P1149" s="17">
        <v>20321</v>
      </c>
      <c r="Q1149" s="17">
        <v>589845</v>
      </c>
      <c r="R1149" s="17">
        <v>586868</v>
      </c>
      <c r="S1149" s="17">
        <v>38410</v>
      </c>
      <c r="T1149" s="17">
        <v>57021</v>
      </c>
      <c r="U1149" s="17">
        <v>52231</v>
      </c>
      <c r="V1149" s="23">
        <v>3</v>
      </c>
      <c r="W1149" s="17">
        <v>7796</v>
      </c>
      <c r="X1149" s="17">
        <v>31199</v>
      </c>
      <c r="Y1149" s="17">
        <v>128413</v>
      </c>
    </row>
    <row r="1150" spans="1:25" s="70" customFormat="1" ht="17.100000000000001" customHeight="1" x14ac:dyDescent="0.25">
      <c r="A1150" s="19">
        <v>5454409000</v>
      </c>
      <c r="B1150" s="19">
        <v>15665976</v>
      </c>
      <c r="C1150" s="19" t="s">
        <v>11</v>
      </c>
      <c r="D1150" s="19">
        <v>9</v>
      </c>
      <c r="E1150" s="19">
        <v>52</v>
      </c>
      <c r="F1150" s="19">
        <v>103</v>
      </c>
      <c r="G1150" s="19">
        <v>2</v>
      </c>
      <c r="H1150" s="4">
        <v>1991</v>
      </c>
      <c r="I1150" s="16" t="s">
        <v>5454</v>
      </c>
      <c r="J1150" s="16" t="s">
        <v>5455</v>
      </c>
      <c r="K1150" s="19">
        <v>4000</v>
      </c>
      <c r="L1150" s="16" t="s">
        <v>2719</v>
      </c>
      <c r="M1150" s="17">
        <v>1829395</v>
      </c>
      <c r="N1150" s="17">
        <v>3854730</v>
      </c>
      <c r="O1150" s="17">
        <v>2025335</v>
      </c>
      <c r="P1150" s="17">
        <v>1525000</v>
      </c>
      <c r="Q1150" s="17">
        <v>4532675</v>
      </c>
      <c r="R1150" s="17">
        <v>4432639</v>
      </c>
      <c r="S1150" s="17">
        <v>160631</v>
      </c>
      <c r="T1150" s="17">
        <v>260134</v>
      </c>
      <c r="U1150" s="17">
        <v>294822</v>
      </c>
      <c r="V1150" s="23">
        <v>12.15</v>
      </c>
      <c r="W1150" s="17">
        <v>26248</v>
      </c>
      <c r="X1150" s="17">
        <v>99930</v>
      </c>
      <c r="Y1150" s="17">
        <v>644261</v>
      </c>
    </row>
    <row r="1151" spans="1:25" s="70" customFormat="1" ht="17.100000000000001" customHeight="1" x14ac:dyDescent="0.25">
      <c r="A1151" s="19">
        <v>1629115000</v>
      </c>
      <c r="B1151" s="19">
        <v>90363183</v>
      </c>
      <c r="C1151" s="19" t="s">
        <v>11</v>
      </c>
      <c r="D1151" s="19">
        <v>8</v>
      </c>
      <c r="E1151" s="19">
        <v>61</v>
      </c>
      <c r="F1151" s="19">
        <v>103</v>
      </c>
      <c r="G1151" s="19">
        <v>2</v>
      </c>
      <c r="H1151" s="4">
        <v>2001</v>
      </c>
      <c r="I1151" s="16" t="s">
        <v>307</v>
      </c>
      <c r="J1151" s="16" t="s">
        <v>181</v>
      </c>
      <c r="K1151" s="19">
        <v>1000</v>
      </c>
      <c r="L1151" s="16" t="s">
        <v>17</v>
      </c>
      <c r="M1151" s="17">
        <v>235869</v>
      </c>
      <c r="N1151" s="17">
        <v>1999740</v>
      </c>
      <c r="O1151" s="17">
        <v>1763871</v>
      </c>
      <c r="P1151" s="17">
        <v>435053</v>
      </c>
      <c r="Q1151" s="17">
        <v>5731944</v>
      </c>
      <c r="R1151" s="17">
        <v>5720633</v>
      </c>
      <c r="S1151" s="17">
        <v>6653</v>
      </c>
      <c r="T1151" s="17">
        <v>60162</v>
      </c>
      <c r="U1151" s="17">
        <v>208494</v>
      </c>
      <c r="V1151" s="23">
        <v>13.2</v>
      </c>
      <c r="W1151" s="17">
        <v>1395</v>
      </c>
      <c r="X1151" s="17">
        <v>2263</v>
      </c>
      <c r="Y1151" s="17">
        <v>342094</v>
      </c>
    </row>
    <row r="1152" spans="1:25" s="70" customFormat="1" ht="17.100000000000001" customHeight="1" x14ac:dyDescent="0.25">
      <c r="A1152" s="19">
        <v>2191938000</v>
      </c>
      <c r="B1152" s="19">
        <v>42751403</v>
      </c>
      <c r="C1152" s="19" t="s">
        <v>6</v>
      </c>
      <c r="D1152" s="19">
        <v>8</v>
      </c>
      <c r="E1152" s="19">
        <v>64</v>
      </c>
      <c r="F1152" s="19">
        <v>103</v>
      </c>
      <c r="G1152" s="19">
        <v>1</v>
      </c>
      <c r="H1152" s="4">
        <v>2006</v>
      </c>
      <c r="I1152" s="16" t="s">
        <v>2544</v>
      </c>
      <c r="J1152" s="16" t="s">
        <v>2545</v>
      </c>
      <c r="K1152" s="19">
        <v>1370</v>
      </c>
      <c r="L1152" s="16" t="s">
        <v>44</v>
      </c>
      <c r="M1152" s="17">
        <v>247400</v>
      </c>
      <c r="N1152" s="17">
        <v>2271600</v>
      </c>
      <c r="O1152" s="17">
        <v>2024200</v>
      </c>
      <c r="P1152" s="17">
        <v>1243690</v>
      </c>
      <c r="Q1152" s="17">
        <v>4211920</v>
      </c>
      <c r="R1152" s="17">
        <v>4231865</v>
      </c>
      <c r="S1152" s="17">
        <v>69972</v>
      </c>
      <c r="T1152" s="17">
        <v>204529</v>
      </c>
      <c r="U1152" s="17">
        <v>232098</v>
      </c>
      <c r="V1152" s="23">
        <v>9.4600000000000009</v>
      </c>
      <c r="W1152" s="16">
        <v>0</v>
      </c>
      <c r="X1152" s="17">
        <v>3455</v>
      </c>
      <c r="Y1152" s="17">
        <v>500880</v>
      </c>
    </row>
    <row r="1153" spans="1:25" s="70" customFormat="1" ht="17.100000000000001" customHeight="1" x14ac:dyDescent="0.25">
      <c r="A1153" s="19">
        <v>5678226000</v>
      </c>
      <c r="B1153" s="19">
        <v>88436357</v>
      </c>
      <c r="C1153" s="19" t="s">
        <v>6</v>
      </c>
      <c r="D1153" s="19">
        <v>2</v>
      </c>
      <c r="E1153" s="19">
        <v>178</v>
      </c>
      <c r="F1153" s="19">
        <v>103</v>
      </c>
      <c r="G1153" s="19">
        <v>1</v>
      </c>
      <c r="H1153" s="4">
        <v>1992</v>
      </c>
      <c r="I1153" s="16" t="s">
        <v>3637</v>
      </c>
      <c r="J1153" s="16" t="s">
        <v>3638</v>
      </c>
      <c r="K1153" s="19">
        <v>2352</v>
      </c>
      <c r="L1153" s="16" t="s">
        <v>3213</v>
      </c>
      <c r="M1153" s="17">
        <v>325494</v>
      </c>
      <c r="N1153" s="17">
        <v>690580</v>
      </c>
      <c r="O1153" s="17">
        <v>365086</v>
      </c>
      <c r="P1153" s="17">
        <v>103533</v>
      </c>
      <c r="Q1153" s="17">
        <v>926571</v>
      </c>
      <c r="R1153" s="17">
        <v>925671</v>
      </c>
      <c r="S1153" s="17">
        <v>213904</v>
      </c>
      <c r="T1153" s="17">
        <v>255966</v>
      </c>
      <c r="U1153" s="17">
        <v>236311</v>
      </c>
      <c r="V1153" s="23">
        <v>11.33</v>
      </c>
      <c r="W1153" s="17">
        <v>47173</v>
      </c>
      <c r="X1153" s="17">
        <v>162139</v>
      </c>
      <c r="Y1153" s="17">
        <v>554557</v>
      </c>
    </row>
    <row r="1154" spans="1:25" s="70" customFormat="1" ht="17.100000000000001" customHeight="1" x14ac:dyDescent="0.25">
      <c r="A1154" s="19">
        <v>5296145000</v>
      </c>
      <c r="B1154" s="19">
        <v>52706770</v>
      </c>
      <c r="C1154" s="19" t="s">
        <v>142</v>
      </c>
      <c r="D1154" s="19">
        <v>4</v>
      </c>
      <c r="E1154" s="19">
        <v>11</v>
      </c>
      <c r="F1154" s="19">
        <v>103</v>
      </c>
      <c r="G1154" s="19">
        <v>2</v>
      </c>
      <c r="H1154" s="4">
        <v>1990</v>
      </c>
      <c r="I1154" s="16" t="s">
        <v>6350</v>
      </c>
      <c r="J1154" s="16" t="s">
        <v>6351</v>
      </c>
      <c r="K1154" s="19">
        <v>3000</v>
      </c>
      <c r="L1154" s="16" t="s">
        <v>741</v>
      </c>
      <c r="M1154" s="17">
        <v>1001901</v>
      </c>
      <c r="N1154" s="17">
        <v>2956895</v>
      </c>
      <c r="O1154" s="17">
        <v>1954994</v>
      </c>
      <c r="P1154" s="17">
        <v>390294</v>
      </c>
      <c r="Q1154" s="17">
        <v>3717086</v>
      </c>
      <c r="R1154" s="17">
        <v>3236315</v>
      </c>
      <c r="S1154" s="17">
        <v>179899</v>
      </c>
      <c r="T1154" s="17">
        <v>479444</v>
      </c>
      <c r="U1154" s="17">
        <v>721202</v>
      </c>
      <c r="V1154" s="23">
        <v>30.83</v>
      </c>
      <c r="W1154" s="17">
        <v>1599</v>
      </c>
      <c r="X1154" s="17">
        <v>158047</v>
      </c>
      <c r="Y1154" s="17">
        <v>1427126</v>
      </c>
    </row>
    <row r="1155" spans="1:25" s="70" customFormat="1" ht="17.100000000000001" customHeight="1" x14ac:dyDescent="0.25">
      <c r="A1155" s="19">
        <v>5725054000</v>
      </c>
      <c r="B1155" s="19">
        <v>99061767</v>
      </c>
      <c r="C1155" s="19" t="s">
        <v>29</v>
      </c>
      <c r="D1155" s="19">
        <v>2</v>
      </c>
      <c r="E1155" s="19">
        <v>160</v>
      </c>
      <c r="F1155" s="19">
        <v>103</v>
      </c>
      <c r="G1155" s="19">
        <v>1</v>
      </c>
      <c r="H1155" s="4">
        <v>1991</v>
      </c>
      <c r="I1155" s="16" t="s">
        <v>3678</v>
      </c>
      <c r="J1155" s="16" t="s">
        <v>3679</v>
      </c>
      <c r="K1155" s="19">
        <v>2312</v>
      </c>
      <c r="L1155" s="16" t="s">
        <v>3329</v>
      </c>
      <c r="M1155" s="17">
        <v>220775</v>
      </c>
      <c r="N1155" s="17">
        <v>735522</v>
      </c>
      <c r="O1155" s="17">
        <v>514747</v>
      </c>
      <c r="P1155" s="17">
        <v>369460</v>
      </c>
      <c r="Q1155" s="17">
        <v>740033</v>
      </c>
      <c r="R1155" s="17">
        <v>739049</v>
      </c>
      <c r="S1155" s="17">
        <v>64378</v>
      </c>
      <c r="T1155" s="17">
        <v>80753</v>
      </c>
      <c r="U1155" s="17">
        <v>82562</v>
      </c>
      <c r="V1155" s="23">
        <v>4</v>
      </c>
      <c r="W1155" s="17">
        <v>6284</v>
      </c>
      <c r="X1155" s="17">
        <v>24783</v>
      </c>
      <c r="Y1155" s="17">
        <v>189538</v>
      </c>
    </row>
    <row r="1156" spans="1:25" s="70" customFormat="1" ht="17.100000000000001" customHeight="1" x14ac:dyDescent="0.25">
      <c r="A1156" s="19">
        <v>1924842000</v>
      </c>
      <c r="B1156" s="19">
        <v>92321674</v>
      </c>
      <c r="C1156" s="19" t="s">
        <v>18</v>
      </c>
      <c r="D1156" s="19">
        <v>8</v>
      </c>
      <c r="E1156" s="19">
        <v>71</v>
      </c>
      <c r="F1156" s="19">
        <v>103</v>
      </c>
      <c r="G1156" s="19">
        <v>1</v>
      </c>
      <c r="H1156" s="4">
        <v>2004</v>
      </c>
      <c r="I1156" s="16" t="s">
        <v>1652</v>
      </c>
      <c r="J1156" s="16" t="s">
        <v>1653</v>
      </c>
      <c r="K1156" s="19">
        <v>1215</v>
      </c>
      <c r="L1156" s="16" t="s">
        <v>54</v>
      </c>
      <c r="M1156" s="17">
        <v>474205</v>
      </c>
      <c r="N1156" s="17">
        <v>995496</v>
      </c>
      <c r="O1156" s="17">
        <v>521291</v>
      </c>
      <c r="P1156" s="17">
        <v>56285</v>
      </c>
      <c r="Q1156" s="17">
        <v>2218107</v>
      </c>
      <c r="R1156" s="17">
        <v>2214059</v>
      </c>
      <c r="S1156" s="17">
        <v>352924</v>
      </c>
      <c r="T1156" s="17">
        <v>377255</v>
      </c>
      <c r="U1156" s="17">
        <v>245431</v>
      </c>
      <c r="V1156" s="23">
        <v>8.75</v>
      </c>
      <c r="W1156" s="17">
        <v>73394</v>
      </c>
      <c r="X1156" s="17">
        <v>283039</v>
      </c>
      <c r="Y1156" s="17">
        <v>692614</v>
      </c>
    </row>
    <row r="1157" spans="1:25" s="70" customFormat="1" ht="17.100000000000001" customHeight="1" x14ac:dyDescent="0.25">
      <c r="A1157" s="19">
        <v>5486696000</v>
      </c>
      <c r="B1157" s="19">
        <v>38388847</v>
      </c>
      <c r="C1157" s="19" t="s">
        <v>29</v>
      </c>
      <c r="D1157" s="19">
        <v>8</v>
      </c>
      <c r="E1157" s="19">
        <v>61</v>
      </c>
      <c r="F1157" s="19">
        <v>103</v>
      </c>
      <c r="G1157" s="19">
        <v>1</v>
      </c>
      <c r="H1157" s="4">
        <v>1991</v>
      </c>
      <c r="I1157" s="16" t="s">
        <v>724</v>
      </c>
      <c r="J1157" s="16" t="s">
        <v>725</v>
      </c>
      <c r="K1157" s="19">
        <v>1000</v>
      </c>
      <c r="L1157" s="16" t="s">
        <v>17</v>
      </c>
      <c r="M1157" s="17">
        <v>30614</v>
      </c>
      <c r="N1157" s="17">
        <v>119034</v>
      </c>
      <c r="O1157" s="17">
        <v>88420</v>
      </c>
      <c r="P1157" s="16">
        <v>0</v>
      </c>
      <c r="Q1157" s="17">
        <v>405692</v>
      </c>
      <c r="R1157" s="17">
        <v>405657</v>
      </c>
      <c r="S1157" s="17">
        <v>14131</v>
      </c>
      <c r="T1157" s="17">
        <v>16429</v>
      </c>
      <c r="U1157" s="17">
        <v>18460</v>
      </c>
      <c r="V1157" s="23">
        <v>2</v>
      </c>
      <c r="W1157" s="17">
        <v>3042</v>
      </c>
      <c r="X1157" s="17">
        <v>11023</v>
      </c>
      <c r="Y1157" s="17">
        <v>50955</v>
      </c>
    </row>
    <row r="1158" spans="1:25" s="70" customFormat="1" ht="17.100000000000001" customHeight="1" x14ac:dyDescent="0.25">
      <c r="A1158" s="19">
        <v>2120259000</v>
      </c>
      <c r="B1158" s="19">
        <v>23317841</v>
      </c>
      <c r="C1158" s="19" t="s">
        <v>6</v>
      </c>
      <c r="D1158" s="19">
        <v>2</v>
      </c>
      <c r="E1158" s="19">
        <v>28</v>
      </c>
      <c r="F1158" s="19">
        <v>103</v>
      </c>
      <c r="G1158" s="19">
        <v>1</v>
      </c>
      <c r="H1158" s="4">
        <v>2005</v>
      </c>
      <c r="I1158" s="16" t="s">
        <v>4452</v>
      </c>
      <c r="J1158" s="16" t="s">
        <v>4453</v>
      </c>
      <c r="K1158" s="19">
        <v>2272</v>
      </c>
      <c r="L1158" s="16" t="s">
        <v>4211</v>
      </c>
      <c r="M1158" s="17">
        <v>144683</v>
      </c>
      <c r="N1158" s="17">
        <v>265849</v>
      </c>
      <c r="O1158" s="17">
        <v>121166</v>
      </c>
      <c r="P1158" s="17">
        <v>73800</v>
      </c>
      <c r="Q1158" s="17">
        <v>237859</v>
      </c>
      <c r="R1158" s="17">
        <v>231949</v>
      </c>
      <c r="S1158" s="17">
        <v>23036</v>
      </c>
      <c r="T1158" s="17">
        <v>38219</v>
      </c>
      <c r="U1158" s="17">
        <v>59536</v>
      </c>
      <c r="V1158" s="23">
        <v>3</v>
      </c>
      <c r="W1158" s="17">
        <v>3640</v>
      </c>
      <c r="X1158" s="17">
        <v>15045</v>
      </c>
      <c r="Y1158" s="17">
        <v>124534</v>
      </c>
    </row>
    <row r="1159" spans="1:25" s="70" customFormat="1" ht="17.100000000000001" customHeight="1" x14ac:dyDescent="0.25">
      <c r="A1159" s="19">
        <v>5519071000</v>
      </c>
      <c r="B1159" s="19">
        <v>20121423</v>
      </c>
      <c r="C1159" s="19" t="s">
        <v>29</v>
      </c>
      <c r="D1159" s="19">
        <v>12</v>
      </c>
      <c r="E1159" s="19">
        <v>40</v>
      </c>
      <c r="F1159" s="19">
        <v>103</v>
      </c>
      <c r="G1159" s="19">
        <v>1</v>
      </c>
      <c r="H1159" s="4">
        <v>1991</v>
      </c>
      <c r="I1159" s="16" t="s">
        <v>5438</v>
      </c>
      <c r="J1159" s="16" t="s">
        <v>5439</v>
      </c>
      <c r="K1159" s="19">
        <v>6310</v>
      </c>
      <c r="L1159" s="16" t="s">
        <v>5257</v>
      </c>
      <c r="M1159" s="17">
        <v>43665</v>
      </c>
      <c r="N1159" s="17">
        <v>233710</v>
      </c>
      <c r="O1159" s="17">
        <v>190045</v>
      </c>
      <c r="P1159" s="17">
        <v>155741</v>
      </c>
      <c r="Q1159" s="17">
        <v>254960</v>
      </c>
      <c r="R1159" s="17">
        <v>254292</v>
      </c>
      <c r="S1159" s="17">
        <v>1348</v>
      </c>
      <c r="T1159" s="17">
        <v>5856</v>
      </c>
      <c r="U1159" s="17">
        <v>157670</v>
      </c>
      <c r="V1159" s="23">
        <v>10</v>
      </c>
      <c r="W1159" s="16">
        <v>149</v>
      </c>
      <c r="X1159" s="16">
        <v>91</v>
      </c>
      <c r="Y1159" s="17">
        <v>218626</v>
      </c>
    </row>
    <row r="1160" spans="1:25" s="70" customFormat="1" ht="17.100000000000001" customHeight="1" x14ac:dyDescent="0.25">
      <c r="A1160" s="19">
        <v>5934940000</v>
      </c>
      <c r="B1160" s="19">
        <v>13684639</v>
      </c>
      <c r="C1160" s="19" t="s">
        <v>6</v>
      </c>
      <c r="D1160" s="19">
        <v>8</v>
      </c>
      <c r="E1160" s="19">
        <v>61</v>
      </c>
      <c r="F1160" s="19">
        <v>103</v>
      </c>
      <c r="G1160" s="19">
        <v>1</v>
      </c>
      <c r="H1160" s="4">
        <v>1996</v>
      </c>
      <c r="I1160" s="16" t="s">
        <v>1973</v>
      </c>
      <c r="J1160" s="16" t="s">
        <v>456</v>
      </c>
      <c r="K1160" s="19">
        <v>1000</v>
      </c>
      <c r="L1160" s="16" t="s">
        <v>17</v>
      </c>
      <c r="M1160" s="17">
        <v>48993</v>
      </c>
      <c r="N1160" s="17">
        <v>65615</v>
      </c>
      <c r="O1160" s="17">
        <v>16622</v>
      </c>
      <c r="P1160" s="16">
        <v>0</v>
      </c>
      <c r="Q1160" s="17">
        <v>140394</v>
      </c>
      <c r="R1160" s="17">
        <v>134177</v>
      </c>
      <c r="S1160" s="17">
        <v>3780</v>
      </c>
      <c r="T1160" s="17">
        <v>4601</v>
      </c>
      <c r="U1160" s="17">
        <v>28233</v>
      </c>
      <c r="V1160" s="23">
        <v>2</v>
      </c>
      <c r="W1160" s="17">
        <v>1568</v>
      </c>
      <c r="X1160" s="17">
        <v>5587</v>
      </c>
      <c r="Y1160" s="17">
        <v>43648</v>
      </c>
    </row>
    <row r="1161" spans="1:25" s="70" customFormat="1" ht="17.100000000000001" customHeight="1" x14ac:dyDescent="0.25">
      <c r="A1161" s="19">
        <v>5406501000</v>
      </c>
      <c r="B1161" s="19">
        <v>82826234</v>
      </c>
      <c r="C1161" s="19" t="s">
        <v>18</v>
      </c>
      <c r="D1161" s="19">
        <v>2</v>
      </c>
      <c r="E1161" s="19">
        <v>159</v>
      </c>
      <c r="F1161" s="19">
        <v>103</v>
      </c>
      <c r="G1161" s="19">
        <v>1</v>
      </c>
      <c r="H1161" s="4">
        <v>1990</v>
      </c>
      <c r="I1161" s="16" t="s">
        <v>4861</v>
      </c>
      <c r="J1161" s="16" t="s">
        <v>4862</v>
      </c>
      <c r="K1161" s="19">
        <v>2288</v>
      </c>
      <c r="L1161" s="16" t="s">
        <v>4863</v>
      </c>
      <c r="M1161" s="17">
        <v>321556</v>
      </c>
      <c r="N1161" s="17">
        <v>1973748</v>
      </c>
      <c r="O1161" s="17">
        <v>1652192</v>
      </c>
      <c r="P1161" s="17">
        <v>1202875</v>
      </c>
      <c r="Q1161" s="17">
        <v>1736869</v>
      </c>
      <c r="R1161" s="17">
        <v>1268326</v>
      </c>
      <c r="S1161" s="17">
        <v>-7504</v>
      </c>
      <c r="T1161" s="17">
        <v>105307</v>
      </c>
      <c r="U1161" s="17">
        <v>177615</v>
      </c>
      <c r="V1161" s="23">
        <v>14.57</v>
      </c>
      <c r="W1161" s="17">
        <v>1947</v>
      </c>
      <c r="X1161" s="17">
        <v>1680</v>
      </c>
      <c r="Y1161" s="17">
        <v>357126</v>
      </c>
    </row>
    <row r="1162" spans="1:25" s="70" customFormat="1" ht="17.100000000000001" customHeight="1" x14ac:dyDescent="0.25">
      <c r="A1162" s="19">
        <v>5624983000</v>
      </c>
      <c r="B1162" s="19">
        <v>76332977</v>
      </c>
      <c r="C1162" s="19" t="s">
        <v>6</v>
      </c>
      <c r="D1162" s="19">
        <v>12</v>
      </c>
      <c r="E1162" s="19">
        <v>50</v>
      </c>
      <c r="F1162" s="19">
        <v>101</v>
      </c>
      <c r="G1162" s="19">
        <v>1</v>
      </c>
      <c r="H1162" s="4">
        <v>1992</v>
      </c>
      <c r="I1162" s="16" t="s">
        <v>6001</v>
      </c>
      <c r="J1162" s="16" t="s">
        <v>6002</v>
      </c>
      <c r="K1162" s="19">
        <v>6281</v>
      </c>
      <c r="L1162" s="16" t="s">
        <v>5061</v>
      </c>
      <c r="M1162" s="17">
        <v>30678</v>
      </c>
      <c r="N1162" s="17">
        <v>786086</v>
      </c>
      <c r="O1162" s="17">
        <v>755408</v>
      </c>
      <c r="P1162" s="17">
        <v>571980</v>
      </c>
      <c r="Q1162" s="17">
        <v>288608</v>
      </c>
      <c r="R1162" s="17">
        <v>288608</v>
      </c>
      <c r="S1162" s="17">
        <v>75305</v>
      </c>
      <c r="T1162" s="17">
        <v>125941</v>
      </c>
      <c r="U1162" s="17">
        <v>18313</v>
      </c>
      <c r="V1162" s="23">
        <v>2</v>
      </c>
      <c r="W1162" s="17">
        <v>2387</v>
      </c>
      <c r="X1162" s="17">
        <v>9548</v>
      </c>
      <c r="Y1162" s="17">
        <v>150287</v>
      </c>
    </row>
    <row r="1163" spans="1:25" s="70" customFormat="1" ht="17.100000000000001" customHeight="1" x14ac:dyDescent="0.25">
      <c r="A1163" s="19">
        <v>1623214000</v>
      </c>
      <c r="B1163" s="19">
        <v>55593763</v>
      </c>
      <c r="C1163" s="19" t="s">
        <v>29</v>
      </c>
      <c r="D1163" s="19">
        <v>12</v>
      </c>
      <c r="E1163" s="19">
        <v>50</v>
      </c>
      <c r="F1163" s="19">
        <v>103</v>
      </c>
      <c r="G1163" s="19">
        <v>1</v>
      </c>
      <c r="H1163" s="4">
        <v>2001</v>
      </c>
      <c r="I1163" s="16" t="s">
        <v>5918</v>
      </c>
      <c r="J1163" s="16" t="s">
        <v>5919</v>
      </c>
      <c r="K1163" s="19">
        <v>6000</v>
      </c>
      <c r="L1163" s="16" t="s">
        <v>5239</v>
      </c>
      <c r="M1163" s="17">
        <v>59970</v>
      </c>
      <c r="N1163" s="17">
        <v>580980</v>
      </c>
      <c r="O1163" s="17">
        <v>521010</v>
      </c>
      <c r="P1163" s="17">
        <v>190165</v>
      </c>
      <c r="Q1163" s="17">
        <v>686165</v>
      </c>
      <c r="R1163" s="17">
        <v>686153</v>
      </c>
      <c r="S1163" s="17">
        <v>18475</v>
      </c>
      <c r="T1163" s="17">
        <v>36490</v>
      </c>
      <c r="U1163" s="17">
        <v>120107</v>
      </c>
      <c r="V1163" s="23">
        <v>10</v>
      </c>
      <c r="W1163" s="17">
        <v>2050</v>
      </c>
      <c r="X1163" s="17">
        <v>3587</v>
      </c>
      <c r="Y1163" s="17">
        <v>244721</v>
      </c>
    </row>
    <row r="1164" spans="1:25" s="70" customFormat="1" ht="17.100000000000001" customHeight="1" x14ac:dyDescent="0.25">
      <c r="A1164" s="19">
        <v>5531604000</v>
      </c>
      <c r="B1164" s="19">
        <v>46299203</v>
      </c>
      <c r="C1164" s="19" t="s">
        <v>6</v>
      </c>
      <c r="D1164" s="19">
        <v>2</v>
      </c>
      <c r="E1164" s="19">
        <v>70</v>
      </c>
      <c r="F1164" s="19">
        <v>142</v>
      </c>
      <c r="G1164" s="19">
        <v>1</v>
      </c>
      <c r="H1164" s="4">
        <v>1995</v>
      </c>
      <c r="I1164" s="16" t="s">
        <v>8030</v>
      </c>
      <c r="J1164" s="16" t="s">
        <v>8031</v>
      </c>
      <c r="K1164" s="19">
        <v>2000</v>
      </c>
      <c r="L1164" s="16" t="s">
        <v>2739</v>
      </c>
      <c r="M1164" s="17">
        <v>37623</v>
      </c>
      <c r="N1164" s="17">
        <v>66131</v>
      </c>
      <c r="O1164" s="17">
        <v>28508</v>
      </c>
      <c r="P1164" s="16">
        <v>0</v>
      </c>
      <c r="Q1164" s="17">
        <v>199907</v>
      </c>
      <c r="R1164" s="17">
        <v>199866</v>
      </c>
      <c r="S1164" s="17">
        <v>28669</v>
      </c>
      <c r="T1164" s="17">
        <v>31504</v>
      </c>
      <c r="U1164" s="17">
        <v>8013</v>
      </c>
      <c r="V1164" s="23">
        <v>1</v>
      </c>
      <c r="W1164" s="16"/>
      <c r="X1164" s="17">
        <v>28405</v>
      </c>
      <c r="Y1164" s="17">
        <v>49275</v>
      </c>
    </row>
    <row r="1165" spans="1:25" s="70" customFormat="1" ht="17.100000000000001" customHeight="1" x14ac:dyDescent="0.25">
      <c r="A1165" s="19">
        <v>3024857000</v>
      </c>
      <c r="B1165" s="19">
        <v>45888477</v>
      </c>
      <c r="C1165" s="19" t="s">
        <v>18</v>
      </c>
      <c r="D1165" s="19">
        <v>2</v>
      </c>
      <c r="E1165" s="19">
        <v>98</v>
      </c>
      <c r="F1165" s="19">
        <v>142</v>
      </c>
      <c r="G1165" s="19">
        <v>1</v>
      </c>
      <c r="H1165" s="4">
        <v>2005</v>
      </c>
      <c r="I1165" s="16" t="s">
        <v>7799</v>
      </c>
      <c r="J1165" s="16" t="s">
        <v>7800</v>
      </c>
      <c r="K1165" s="19">
        <v>2327</v>
      </c>
      <c r="L1165" s="16" t="s">
        <v>3286</v>
      </c>
      <c r="M1165" s="17">
        <v>234370</v>
      </c>
      <c r="N1165" s="17">
        <v>311986</v>
      </c>
      <c r="O1165" s="17">
        <v>77616</v>
      </c>
      <c r="P1165" s="17">
        <v>49487</v>
      </c>
      <c r="Q1165" s="17">
        <v>250821</v>
      </c>
      <c r="R1165" s="17">
        <v>245291</v>
      </c>
      <c r="S1165" s="17">
        <v>12397</v>
      </c>
      <c r="T1165" s="17">
        <v>76326</v>
      </c>
      <c r="U1165" s="17">
        <v>44851</v>
      </c>
      <c r="V1165" s="23">
        <v>5</v>
      </c>
      <c r="W1165" s="16"/>
      <c r="X1165" s="17">
        <v>12787</v>
      </c>
      <c r="Y1165" s="17">
        <v>146093</v>
      </c>
    </row>
    <row r="1166" spans="1:25" s="70" customFormat="1" ht="17.100000000000001" customHeight="1" x14ac:dyDescent="0.25">
      <c r="A1166" s="19">
        <v>5453364000</v>
      </c>
      <c r="B1166" s="19">
        <v>78274222</v>
      </c>
      <c r="C1166" s="19" t="s">
        <v>6</v>
      </c>
      <c r="D1166" s="19">
        <v>4</v>
      </c>
      <c r="E1166" s="19">
        <v>11</v>
      </c>
      <c r="F1166" s="19">
        <v>103</v>
      </c>
      <c r="G1166" s="19">
        <v>3</v>
      </c>
      <c r="H1166" s="4">
        <v>1991</v>
      </c>
      <c r="I1166" s="16" t="s">
        <v>6321</v>
      </c>
      <c r="J1166" s="16" t="s">
        <v>6322</v>
      </c>
      <c r="K1166" s="19">
        <v>3000</v>
      </c>
      <c r="L1166" s="16" t="s">
        <v>741</v>
      </c>
      <c r="M1166" s="17">
        <v>2601910</v>
      </c>
      <c r="N1166" s="17">
        <v>20113763</v>
      </c>
      <c r="O1166" s="17">
        <v>17511853</v>
      </c>
      <c r="P1166" s="17">
        <v>8553907</v>
      </c>
      <c r="Q1166" s="17">
        <v>11338368</v>
      </c>
      <c r="R1166" s="17">
        <v>10937912</v>
      </c>
      <c r="S1166" s="17">
        <v>371377</v>
      </c>
      <c r="T1166" s="17">
        <v>1909777</v>
      </c>
      <c r="U1166" s="17">
        <v>2975089</v>
      </c>
      <c r="V1166" s="23">
        <v>169.46</v>
      </c>
      <c r="W1166" s="16">
        <v>0</v>
      </c>
      <c r="X1166" s="17">
        <v>50872</v>
      </c>
      <c r="Y1166" s="17">
        <v>5886782</v>
      </c>
    </row>
    <row r="1167" spans="1:25" s="70" customFormat="1" ht="17.100000000000001" customHeight="1" x14ac:dyDescent="0.25">
      <c r="A1167" s="19">
        <v>1459481000</v>
      </c>
      <c r="B1167" s="19">
        <v>85992178</v>
      </c>
      <c r="C1167" s="19" t="s">
        <v>79</v>
      </c>
      <c r="D1167" s="19">
        <v>8</v>
      </c>
      <c r="E1167" s="19">
        <v>23</v>
      </c>
      <c r="F1167" s="19">
        <v>104</v>
      </c>
      <c r="G1167" s="19">
        <v>4</v>
      </c>
      <c r="H1167" s="4">
        <v>1999</v>
      </c>
      <c r="I1167" s="16" t="s">
        <v>8411</v>
      </c>
      <c r="J1167" s="16" t="s">
        <v>8412</v>
      </c>
      <c r="K1167" s="19">
        <v>1230</v>
      </c>
      <c r="L1167" s="16" t="s">
        <v>62</v>
      </c>
      <c r="M1167" s="17">
        <v>8580488</v>
      </c>
      <c r="N1167" s="17">
        <v>16821847</v>
      </c>
      <c r="O1167" s="17">
        <v>8241359</v>
      </c>
      <c r="P1167" s="17">
        <v>7919740</v>
      </c>
      <c r="Q1167" s="17">
        <v>970196</v>
      </c>
      <c r="R1167" s="17">
        <v>964559</v>
      </c>
      <c r="S1167" s="17">
        <v>552298</v>
      </c>
      <c r="T1167" s="17">
        <v>552298</v>
      </c>
      <c r="U1167" s="17">
        <v>260587</v>
      </c>
      <c r="V1167" s="23">
        <v>12.7</v>
      </c>
      <c r="W1167" s="16">
        <v>842</v>
      </c>
      <c r="X1167" s="17">
        <v>3895</v>
      </c>
      <c r="Y1167" s="17">
        <v>895231</v>
      </c>
    </row>
    <row r="1168" spans="1:25" s="70" customFormat="1" ht="17.100000000000001" customHeight="1" x14ac:dyDescent="0.25">
      <c r="A1168" s="19">
        <v>5453283000</v>
      </c>
      <c r="B1168" s="19">
        <v>58646418</v>
      </c>
      <c r="C1168" s="19" t="s">
        <v>11</v>
      </c>
      <c r="D1168" s="19">
        <v>4</v>
      </c>
      <c r="E1168" s="19">
        <v>11</v>
      </c>
      <c r="F1168" s="19">
        <v>103</v>
      </c>
      <c r="G1168" s="19">
        <v>1</v>
      </c>
      <c r="H1168" s="4">
        <v>1990</v>
      </c>
      <c r="I1168" s="16" t="s">
        <v>6381</v>
      </c>
      <c r="J1168" s="16" t="s">
        <v>1400</v>
      </c>
      <c r="K1168" s="19">
        <v>3000</v>
      </c>
      <c r="L1168" s="16" t="s">
        <v>741</v>
      </c>
      <c r="M1168" s="17">
        <v>175367</v>
      </c>
      <c r="N1168" s="17">
        <v>506328</v>
      </c>
      <c r="O1168" s="17">
        <v>330961</v>
      </c>
      <c r="P1168" s="17">
        <v>250000</v>
      </c>
      <c r="Q1168" s="17">
        <v>1291807</v>
      </c>
      <c r="R1168" s="17">
        <v>1262183</v>
      </c>
      <c r="S1168" s="17">
        <v>-14964</v>
      </c>
      <c r="T1168" s="17">
        <v>39713</v>
      </c>
      <c r="U1168" s="17">
        <v>113262</v>
      </c>
      <c r="V1168" s="23">
        <v>8</v>
      </c>
      <c r="W1168" s="16">
        <v>0</v>
      </c>
      <c r="X1168" s="17">
        <v>-10274</v>
      </c>
      <c r="Y1168" s="17">
        <v>240822</v>
      </c>
    </row>
    <row r="1169" spans="1:25" s="70" customFormat="1" ht="17.100000000000001" customHeight="1" x14ac:dyDescent="0.25">
      <c r="A1169" s="19">
        <v>2154374000</v>
      </c>
      <c r="B1169" s="19">
        <v>48062219</v>
      </c>
      <c r="C1169" s="19" t="s">
        <v>195</v>
      </c>
      <c r="D1169" s="19">
        <v>8</v>
      </c>
      <c r="E1169" s="19">
        <v>61</v>
      </c>
      <c r="F1169" s="19">
        <v>103</v>
      </c>
      <c r="G1169" s="19">
        <v>1</v>
      </c>
      <c r="H1169" s="4">
        <v>2005</v>
      </c>
      <c r="I1169" s="16" t="s">
        <v>2334</v>
      </c>
      <c r="J1169" s="16" t="s">
        <v>2335</v>
      </c>
      <c r="K1169" s="19">
        <v>1260</v>
      </c>
      <c r="L1169" s="16" t="s">
        <v>259</v>
      </c>
      <c r="M1169" s="17">
        <v>110448</v>
      </c>
      <c r="N1169" s="17">
        <v>461770</v>
      </c>
      <c r="O1169" s="17">
        <v>351322</v>
      </c>
      <c r="P1169" s="16">
        <v>0</v>
      </c>
      <c r="Q1169" s="17">
        <v>1640264</v>
      </c>
      <c r="R1169" s="17">
        <v>1636764</v>
      </c>
      <c r="S1169" s="17">
        <v>34191</v>
      </c>
      <c r="T1169" s="17">
        <v>93360</v>
      </c>
      <c r="U1169" s="17">
        <v>94156</v>
      </c>
      <c r="V1169" s="23">
        <v>5.99</v>
      </c>
      <c r="W1169" s="17">
        <v>6900</v>
      </c>
      <c r="X1169" s="17">
        <v>22417</v>
      </c>
      <c r="Y1169" s="17">
        <v>221173</v>
      </c>
    </row>
    <row r="1170" spans="1:25" s="70" customFormat="1" ht="17.100000000000001" customHeight="1" x14ac:dyDescent="0.25">
      <c r="A1170" s="19">
        <v>5340942000</v>
      </c>
      <c r="B1170" s="19">
        <v>75356384</v>
      </c>
      <c r="C1170" s="19" t="s">
        <v>11</v>
      </c>
      <c r="D1170" s="19">
        <v>8</v>
      </c>
      <c r="E1170" s="19">
        <v>61</v>
      </c>
      <c r="F1170" s="19">
        <v>103</v>
      </c>
      <c r="G1170" s="19">
        <v>3</v>
      </c>
      <c r="H1170" s="4">
        <v>1990</v>
      </c>
      <c r="I1170" s="16" t="s">
        <v>6107</v>
      </c>
      <c r="J1170" s="16" t="s">
        <v>6108</v>
      </c>
      <c r="K1170" s="19">
        <v>1000</v>
      </c>
      <c r="L1170" s="16" t="s">
        <v>17</v>
      </c>
      <c r="M1170" s="17">
        <v>5766204</v>
      </c>
      <c r="N1170" s="17">
        <v>9378706</v>
      </c>
      <c r="O1170" s="17">
        <v>3612502</v>
      </c>
      <c r="P1170" s="17">
        <v>350000</v>
      </c>
      <c r="Q1170" s="17">
        <v>12231238</v>
      </c>
      <c r="R1170" s="17">
        <v>12171135</v>
      </c>
      <c r="S1170" s="17">
        <v>1031937</v>
      </c>
      <c r="T1170" s="17">
        <v>1300011</v>
      </c>
      <c r="U1170" s="17">
        <v>467142</v>
      </c>
      <c r="V1170" s="23">
        <v>20</v>
      </c>
      <c r="W1170" s="17">
        <v>212787</v>
      </c>
      <c r="X1170" s="17">
        <v>829634</v>
      </c>
      <c r="Y1170" s="17">
        <v>1912243</v>
      </c>
    </row>
    <row r="1171" spans="1:25" s="70" customFormat="1" ht="17.100000000000001" customHeight="1" x14ac:dyDescent="0.25">
      <c r="A1171" s="19">
        <v>5662761000</v>
      </c>
      <c r="B1171" s="19">
        <v>19557817</v>
      </c>
      <c r="C1171" s="19" t="s">
        <v>11</v>
      </c>
      <c r="D1171" s="19">
        <v>8</v>
      </c>
      <c r="E1171" s="19">
        <v>61</v>
      </c>
      <c r="F1171" s="19">
        <v>103</v>
      </c>
      <c r="G1171" s="19">
        <v>2</v>
      </c>
      <c r="H1171" s="4">
        <v>1992</v>
      </c>
      <c r="I1171" s="16" t="s">
        <v>517</v>
      </c>
      <c r="J1171" s="16" t="s">
        <v>518</v>
      </c>
      <c r="K1171" s="19">
        <v>1000</v>
      </c>
      <c r="L1171" s="16" t="s">
        <v>17</v>
      </c>
      <c r="M1171" s="17">
        <v>1331677</v>
      </c>
      <c r="N1171" s="17">
        <v>8664843</v>
      </c>
      <c r="O1171" s="17">
        <v>7333166</v>
      </c>
      <c r="P1171" s="17">
        <v>5009375</v>
      </c>
      <c r="Q1171" s="17">
        <v>5892808</v>
      </c>
      <c r="R1171" s="17">
        <v>5881362</v>
      </c>
      <c r="S1171" s="17">
        <v>229416</v>
      </c>
      <c r="T1171" s="17">
        <v>394012</v>
      </c>
      <c r="U1171" s="17">
        <v>763470</v>
      </c>
      <c r="V1171" s="23">
        <v>18.260000000000002</v>
      </c>
      <c r="W1171" s="17">
        <v>22919</v>
      </c>
      <c r="X1171" s="17">
        <v>90668</v>
      </c>
      <c r="Y1171" s="17">
        <v>1374022</v>
      </c>
    </row>
    <row r="1172" spans="1:25" s="70" customFormat="1" ht="17.100000000000001" customHeight="1" x14ac:dyDescent="0.25">
      <c r="A1172" s="19">
        <v>5554411000</v>
      </c>
      <c r="B1172" s="19">
        <v>47704977</v>
      </c>
      <c r="C1172" s="19" t="s">
        <v>18</v>
      </c>
      <c r="D1172" s="19">
        <v>8</v>
      </c>
      <c r="E1172" s="19">
        <v>64</v>
      </c>
      <c r="F1172" s="19">
        <v>103</v>
      </c>
      <c r="G1172" s="19">
        <v>1</v>
      </c>
      <c r="H1172" s="4">
        <v>1992</v>
      </c>
      <c r="I1172" s="16" t="s">
        <v>2636</v>
      </c>
      <c r="J1172" s="16" t="s">
        <v>2637</v>
      </c>
      <c r="K1172" s="19">
        <v>1370</v>
      </c>
      <c r="L1172" s="16" t="s">
        <v>44</v>
      </c>
      <c r="M1172" s="17">
        <v>305053</v>
      </c>
      <c r="N1172" s="17">
        <v>901759</v>
      </c>
      <c r="O1172" s="17">
        <v>596706</v>
      </c>
      <c r="P1172" s="17">
        <v>418505</v>
      </c>
      <c r="Q1172" s="17">
        <v>734099</v>
      </c>
      <c r="R1172" s="17">
        <v>648928</v>
      </c>
      <c r="S1172" s="17">
        <v>24101</v>
      </c>
      <c r="T1172" s="17">
        <v>72213</v>
      </c>
      <c r="U1172" s="17">
        <v>144213</v>
      </c>
      <c r="V1172" s="23">
        <v>7.39</v>
      </c>
      <c r="W1172" s="17">
        <v>1583</v>
      </c>
      <c r="X1172" s="17">
        <v>6927</v>
      </c>
      <c r="Y1172" s="17">
        <v>253871</v>
      </c>
    </row>
    <row r="1173" spans="1:25" s="70" customFormat="1" ht="17.100000000000001" customHeight="1" x14ac:dyDescent="0.25">
      <c r="A1173" s="19">
        <v>2160587000</v>
      </c>
      <c r="B1173" s="19">
        <v>79816100</v>
      </c>
      <c r="C1173" s="19" t="s">
        <v>29</v>
      </c>
      <c r="D1173" s="19">
        <v>2</v>
      </c>
      <c r="E1173" s="19">
        <v>70</v>
      </c>
      <c r="F1173" s="19">
        <v>103</v>
      </c>
      <c r="G1173" s="19">
        <v>1</v>
      </c>
      <c r="H1173" s="4">
        <v>2005</v>
      </c>
      <c r="I1173" s="16" t="s">
        <v>6193</v>
      </c>
      <c r="J1173" s="16" t="s">
        <v>3756</v>
      </c>
      <c r="K1173" s="19">
        <v>2000</v>
      </c>
      <c r="L1173" s="16" t="s">
        <v>2739</v>
      </c>
      <c r="M1173" s="17">
        <v>152383</v>
      </c>
      <c r="N1173" s="17">
        <v>359008</v>
      </c>
      <c r="O1173" s="17">
        <v>206625</v>
      </c>
      <c r="P1173" s="17">
        <v>49191</v>
      </c>
      <c r="Q1173" s="17">
        <v>679238</v>
      </c>
      <c r="R1173" s="17">
        <v>621208</v>
      </c>
      <c r="S1173" s="17">
        <v>23358</v>
      </c>
      <c r="T1173" s="17">
        <v>36062</v>
      </c>
      <c r="U1173" s="17">
        <v>189021</v>
      </c>
      <c r="V1173" s="23">
        <v>6.42</v>
      </c>
      <c r="W1173" s="16">
        <v>0</v>
      </c>
      <c r="X1173" s="17">
        <v>20575</v>
      </c>
      <c r="Y1173" s="17">
        <v>278698</v>
      </c>
    </row>
    <row r="1174" spans="1:25" s="70" customFormat="1" ht="17.100000000000001" customHeight="1" x14ac:dyDescent="0.25">
      <c r="A1174" s="19">
        <v>1293958000</v>
      </c>
      <c r="B1174" s="19">
        <v>57919178</v>
      </c>
      <c r="C1174" s="19" t="s">
        <v>29</v>
      </c>
      <c r="D1174" s="19">
        <v>8</v>
      </c>
      <c r="E1174" s="19">
        <v>61</v>
      </c>
      <c r="F1174" s="19">
        <v>103</v>
      </c>
      <c r="G1174" s="19">
        <v>1</v>
      </c>
      <c r="H1174" s="4">
        <v>1998</v>
      </c>
      <c r="I1174" s="16" t="s">
        <v>779</v>
      </c>
      <c r="J1174" s="16" t="s">
        <v>780</v>
      </c>
      <c r="K1174" s="19">
        <v>1000</v>
      </c>
      <c r="L1174" s="16" t="s">
        <v>17</v>
      </c>
      <c r="M1174" s="17">
        <v>169296</v>
      </c>
      <c r="N1174" s="17">
        <v>561003</v>
      </c>
      <c r="O1174" s="17">
        <v>391707</v>
      </c>
      <c r="P1174" s="17">
        <v>175763</v>
      </c>
      <c r="Q1174" s="17">
        <v>1248889</v>
      </c>
      <c r="R1174" s="17">
        <v>1239380</v>
      </c>
      <c r="S1174" s="17">
        <v>21085</v>
      </c>
      <c r="T1174" s="17">
        <v>77989</v>
      </c>
      <c r="U1174" s="17">
        <v>212602</v>
      </c>
      <c r="V1174" s="23">
        <v>8</v>
      </c>
      <c r="W1174" s="17">
        <v>2616</v>
      </c>
      <c r="X1174" s="17">
        <v>10189</v>
      </c>
      <c r="Y1174" s="17">
        <v>345942</v>
      </c>
    </row>
    <row r="1175" spans="1:25" s="70" customFormat="1" ht="17.100000000000001" customHeight="1" x14ac:dyDescent="0.25">
      <c r="A1175" s="19">
        <v>1422561000</v>
      </c>
      <c r="B1175" s="19">
        <v>74684922</v>
      </c>
      <c r="C1175" s="19" t="s">
        <v>331</v>
      </c>
      <c r="D1175" s="19">
        <v>10</v>
      </c>
      <c r="E1175" s="19">
        <v>13</v>
      </c>
      <c r="F1175" s="19">
        <v>103</v>
      </c>
      <c r="G1175" s="19">
        <v>1</v>
      </c>
      <c r="H1175" s="4">
        <v>1999</v>
      </c>
      <c r="I1175" s="16" t="s">
        <v>2753</v>
      </c>
      <c r="J1175" s="16" t="s">
        <v>2754</v>
      </c>
      <c r="K1175" s="19">
        <v>1380</v>
      </c>
      <c r="L1175" s="16" t="s">
        <v>2755</v>
      </c>
      <c r="M1175" s="17">
        <v>211369</v>
      </c>
      <c r="N1175" s="17">
        <v>697297</v>
      </c>
      <c r="O1175" s="17">
        <v>485928</v>
      </c>
      <c r="P1175" s="17">
        <v>334623</v>
      </c>
      <c r="Q1175" s="17">
        <v>483089</v>
      </c>
      <c r="R1175" s="17">
        <v>473912</v>
      </c>
      <c r="S1175" s="17">
        <v>45065</v>
      </c>
      <c r="T1175" s="17">
        <v>77213</v>
      </c>
      <c r="U1175" s="17">
        <v>101043</v>
      </c>
      <c r="V1175" s="23">
        <v>9</v>
      </c>
      <c r="W1175" s="17">
        <v>6885</v>
      </c>
      <c r="X1175" s="17">
        <v>26163</v>
      </c>
      <c r="Y1175" s="17">
        <v>219288</v>
      </c>
    </row>
    <row r="1176" spans="1:25" s="70" customFormat="1" ht="17.100000000000001" customHeight="1" x14ac:dyDescent="0.25">
      <c r="A1176" s="19">
        <v>5401160000</v>
      </c>
      <c r="B1176" s="19">
        <v>53876865</v>
      </c>
      <c r="C1176" s="19" t="s">
        <v>11</v>
      </c>
      <c r="D1176" s="19">
        <v>2</v>
      </c>
      <c r="E1176" s="19">
        <v>113</v>
      </c>
      <c r="F1176" s="19">
        <v>103</v>
      </c>
      <c r="G1176" s="19">
        <v>1</v>
      </c>
      <c r="H1176" s="4">
        <v>1990</v>
      </c>
      <c r="I1176" s="16" t="s">
        <v>4616</v>
      </c>
      <c r="J1176" s="16" t="s">
        <v>4107</v>
      </c>
      <c r="K1176" s="19">
        <v>2310</v>
      </c>
      <c r="L1176" s="16" t="s">
        <v>3119</v>
      </c>
      <c r="M1176" s="17">
        <v>125015</v>
      </c>
      <c r="N1176" s="17">
        <v>1622527</v>
      </c>
      <c r="O1176" s="17">
        <v>1497512</v>
      </c>
      <c r="P1176" s="16">
        <v>0</v>
      </c>
      <c r="Q1176" s="17">
        <v>1845107</v>
      </c>
      <c r="R1176" s="17">
        <v>1844293</v>
      </c>
      <c r="S1176" s="17">
        <v>73116</v>
      </c>
      <c r="T1176" s="17">
        <v>118711</v>
      </c>
      <c r="U1176" s="17">
        <v>53828</v>
      </c>
      <c r="V1176" s="23">
        <v>3.13</v>
      </c>
      <c r="W1176" s="17">
        <v>26043</v>
      </c>
      <c r="X1176" s="17">
        <v>47281</v>
      </c>
      <c r="Y1176" s="17">
        <v>205101</v>
      </c>
    </row>
    <row r="1177" spans="1:25" s="70" customFormat="1" ht="17.100000000000001" customHeight="1" x14ac:dyDescent="0.25">
      <c r="A1177" s="19">
        <v>1715437000</v>
      </c>
      <c r="B1177" s="19">
        <v>35749288</v>
      </c>
      <c r="C1177" s="19" t="s">
        <v>57</v>
      </c>
      <c r="D1177" s="19">
        <v>8</v>
      </c>
      <c r="E1177" s="19">
        <v>61</v>
      </c>
      <c r="F1177" s="19">
        <v>103</v>
      </c>
      <c r="G1177" s="19">
        <v>1</v>
      </c>
      <c r="H1177" s="4">
        <v>2002</v>
      </c>
      <c r="I1177" s="16" t="s">
        <v>1702</v>
      </c>
      <c r="J1177" s="16" t="s">
        <v>1703</v>
      </c>
      <c r="K1177" s="19">
        <v>1000</v>
      </c>
      <c r="L1177" s="16" t="s">
        <v>17</v>
      </c>
      <c r="M1177" s="17">
        <v>37751</v>
      </c>
      <c r="N1177" s="17">
        <v>44650</v>
      </c>
      <c r="O1177" s="17">
        <v>6899</v>
      </c>
      <c r="P1177" s="16">
        <v>0</v>
      </c>
      <c r="Q1177" s="17">
        <v>161334</v>
      </c>
      <c r="R1177" s="17">
        <v>161311</v>
      </c>
      <c r="S1177" s="17">
        <v>8146</v>
      </c>
      <c r="T1177" s="17">
        <v>14904</v>
      </c>
      <c r="U1177" s="17">
        <v>37585</v>
      </c>
      <c r="V1177" s="23">
        <v>2</v>
      </c>
      <c r="W1177" s="17">
        <v>1445</v>
      </c>
      <c r="X1177" s="17">
        <v>6724</v>
      </c>
      <c r="Y1177" s="17">
        <v>65414</v>
      </c>
    </row>
    <row r="1178" spans="1:25" s="70" customFormat="1" ht="17.100000000000001" customHeight="1" x14ac:dyDescent="0.25">
      <c r="A1178" s="19">
        <v>5865328000</v>
      </c>
      <c r="B1178" s="19">
        <v>80407102</v>
      </c>
      <c r="C1178" s="19" t="s">
        <v>57</v>
      </c>
      <c r="D1178" s="19">
        <v>4</v>
      </c>
      <c r="E1178" s="19">
        <v>11</v>
      </c>
      <c r="F1178" s="19">
        <v>103</v>
      </c>
      <c r="G1178" s="19">
        <v>1</v>
      </c>
      <c r="H1178" s="4">
        <v>1993</v>
      </c>
      <c r="I1178" s="16" t="s">
        <v>1121</v>
      </c>
      <c r="J1178" s="16" t="s">
        <v>1122</v>
      </c>
      <c r="K1178" s="19">
        <v>3000</v>
      </c>
      <c r="L1178" s="16" t="s">
        <v>741</v>
      </c>
      <c r="M1178" s="17">
        <v>603005</v>
      </c>
      <c r="N1178" s="17">
        <v>661899</v>
      </c>
      <c r="O1178" s="17">
        <v>58894</v>
      </c>
      <c r="P1178" s="17">
        <v>6300</v>
      </c>
      <c r="Q1178" s="17">
        <v>581470</v>
      </c>
      <c r="R1178" s="17">
        <v>570175</v>
      </c>
      <c r="S1178" s="17">
        <v>241385</v>
      </c>
      <c r="T1178" s="17">
        <v>280561</v>
      </c>
      <c r="U1178" s="17">
        <v>127961</v>
      </c>
      <c r="V1178" s="23">
        <v>5</v>
      </c>
      <c r="W1178" s="17">
        <v>47055</v>
      </c>
      <c r="X1178" s="17">
        <v>204708</v>
      </c>
      <c r="Y1178" s="17">
        <v>444517</v>
      </c>
    </row>
    <row r="1179" spans="1:25" s="70" customFormat="1" ht="17.100000000000001" customHeight="1" x14ac:dyDescent="0.25">
      <c r="A1179" s="19">
        <v>5846960000</v>
      </c>
      <c r="B1179" s="19">
        <v>58289356</v>
      </c>
      <c r="C1179" s="19" t="s">
        <v>11</v>
      </c>
      <c r="D1179" s="19">
        <v>8</v>
      </c>
      <c r="E1179" s="19">
        <v>61</v>
      </c>
      <c r="F1179" s="19">
        <v>103</v>
      </c>
      <c r="G1179" s="19">
        <v>1</v>
      </c>
      <c r="H1179" s="4">
        <v>1994</v>
      </c>
      <c r="I1179" s="16" t="s">
        <v>2172</v>
      </c>
      <c r="J1179" s="16" t="s">
        <v>2173</v>
      </c>
      <c r="K1179" s="19">
        <v>1000</v>
      </c>
      <c r="L1179" s="16" t="s">
        <v>17</v>
      </c>
      <c r="M1179" s="17">
        <v>857594</v>
      </c>
      <c r="N1179" s="17">
        <v>1292018</v>
      </c>
      <c r="O1179" s="17">
        <v>434424</v>
      </c>
      <c r="P1179" s="16">
        <v>0</v>
      </c>
      <c r="Q1179" s="17">
        <v>3320154</v>
      </c>
      <c r="R1179" s="17">
        <v>3307473</v>
      </c>
      <c r="S1179" s="17">
        <v>37802</v>
      </c>
      <c r="T1179" s="17">
        <v>147843</v>
      </c>
      <c r="U1179" s="17">
        <v>416639</v>
      </c>
      <c r="V1179" s="23">
        <v>8</v>
      </c>
      <c r="W1179" s="17">
        <v>16562</v>
      </c>
      <c r="X1179" s="17">
        <v>47328</v>
      </c>
      <c r="Y1179" s="17">
        <v>664052</v>
      </c>
    </row>
    <row r="1180" spans="1:25" s="70" customFormat="1" ht="17.100000000000001" customHeight="1" x14ac:dyDescent="0.25">
      <c r="A1180" s="19">
        <v>2167930000</v>
      </c>
      <c r="B1180" s="19">
        <v>47894482</v>
      </c>
      <c r="C1180" s="19" t="s">
        <v>29</v>
      </c>
      <c r="D1180" s="19">
        <v>9</v>
      </c>
      <c r="E1180" s="19">
        <v>122</v>
      </c>
      <c r="F1180" s="19">
        <v>103</v>
      </c>
      <c r="G1180" s="19">
        <v>1</v>
      </c>
      <c r="H1180" s="4">
        <v>2005</v>
      </c>
      <c r="I1180" s="16" t="s">
        <v>3311</v>
      </c>
      <c r="J1180" s="16" t="s">
        <v>3312</v>
      </c>
      <c r="K1180" s="19">
        <v>4220</v>
      </c>
      <c r="L1180" s="16" t="s">
        <v>3114</v>
      </c>
      <c r="M1180" s="17">
        <v>50547</v>
      </c>
      <c r="N1180" s="17">
        <v>154614</v>
      </c>
      <c r="O1180" s="17">
        <v>104067</v>
      </c>
      <c r="P1180" s="17">
        <v>69358</v>
      </c>
      <c r="Q1180" s="17">
        <v>321751</v>
      </c>
      <c r="R1180" s="17">
        <v>296400</v>
      </c>
      <c r="S1180" s="17">
        <v>52181</v>
      </c>
      <c r="T1180" s="17">
        <v>75980</v>
      </c>
      <c r="U1180" s="17">
        <v>97934</v>
      </c>
      <c r="V1180" s="23">
        <v>4.96</v>
      </c>
      <c r="W1180" s="17">
        <v>10279</v>
      </c>
      <c r="X1180" s="17">
        <v>40908</v>
      </c>
      <c r="Y1180" s="17">
        <v>205284</v>
      </c>
    </row>
    <row r="1181" spans="1:25" s="70" customFormat="1" ht="17.100000000000001" customHeight="1" x14ac:dyDescent="0.25">
      <c r="A1181" s="19">
        <v>2146673000</v>
      </c>
      <c r="B1181" s="19">
        <v>15938794</v>
      </c>
      <c r="C1181" s="19" t="s">
        <v>142</v>
      </c>
      <c r="D1181" s="19">
        <v>9</v>
      </c>
      <c r="E1181" s="19">
        <v>117</v>
      </c>
      <c r="F1181" s="19">
        <v>103</v>
      </c>
      <c r="G1181" s="19">
        <v>1</v>
      </c>
      <c r="H1181" s="4">
        <v>2005</v>
      </c>
      <c r="I1181" s="16" t="s">
        <v>5659</v>
      </c>
      <c r="J1181" s="16" t="s">
        <v>3432</v>
      </c>
      <c r="K1181" s="19">
        <v>4208</v>
      </c>
      <c r="L1181" s="16" t="s">
        <v>3385</v>
      </c>
      <c r="M1181" s="17">
        <v>283602</v>
      </c>
      <c r="N1181" s="17">
        <v>388604</v>
      </c>
      <c r="O1181" s="17">
        <v>105002</v>
      </c>
      <c r="P1181" s="16">
        <v>0</v>
      </c>
      <c r="Q1181" s="17">
        <v>820008</v>
      </c>
      <c r="R1181" s="17">
        <v>819026</v>
      </c>
      <c r="S1181" s="17">
        <v>9453</v>
      </c>
      <c r="T1181" s="17">
        <v>36113</v>
      </c>
      <c r="U1181" s="17">
        <v>235624</v>
      </c>
      <c r="V1181" s="23">
        <v>6.94</v>
      </c>
      <c r="W1181" s="17">
        <v>2230</v>
      </c>
      <c r="X1181" s="17">
        <v>8098</v>
      </c>
      <c r="Y1181" s="17">
        <v>349178</v>
      </c>
    </row>
    <row r="1182" spans="1:25" s="70" customFormat="1" ht="17.100000000000001" customHeight="1" x14ac:dyDescent="0.25">
      <c r="A1182" s="19">
        <v>2048078000</v>
      </c>
      <c r="B1182" s="19">
        <v>35741171</v>
      </c>
      <c r="C1182" s="19" t="s">
        <v>411</v>
      </c>
      <c r="D1182" s="19">
        <v>8</v>
      </c>
      <c r="E1182" s="19">
        <v>61</v>
      </c>
      <c r="F1182" s="19">
        <v>103</v>
      </c>
      <c r="G1182" s="19">
        <v>1</v>
      </c>
      <c r="H1182" s="4">
        <v>2004</v>
      </c>
      <c r="I1182" s="16" t="s">
        <v>1786</v>
      </c>
      <c r="J1182" s="16" t="s">
        <v>1175</v>
      </c>
      <c r="K1182" s="19">
        <v>1000</v>
      </c>
      <c r="L1182" s="16" t="s">
        <v>17</v>
      </c>
      <c r="M1182" s="17">
        <v>113581</v>
      </c>
      <c r="N1182" s="17">
        <v>1395369</v>
      </c>
      <c r="O1182" s="17">
        <v>1281788</v>
      </c>
      <c r="P1182" s="17">
        <v>474304</v>
      </c>
      <c r="Q1182" s="17">
        <v>1377197</v>
      </c>
      <c r="R1182" s="17">
        <v>1372554</v>
      </c>
      <c r="S1182" s="17">
        <v>72625</v>
      </c>
      <c r="T1182" s="17">
        <v>87397</v>
      </c>
      <c r="U1182" s="17">
        <v>77753</v>
      </c>
      <c r="V1182" s="23">
        <v>3.59</v>
      </c>
      <c r="W1182" s="17">
        <v>7099</v>
      </c>
      <c r="X1182" s="17">
        <v>51903</v>
      </c>
      <c r="Y1182" s="17">
        <v>195473</v>
      </c>
    </row>
    <row r="1183" spans="1:25" s="70" customFormat="1" ht="17.100000000000001" customHeight="1" x14ac:dyDescent="0.25">
      <c r="A1183" s="19">
        <v>1581287000</v>
      </c>
      <c r="B1183" s="19">
        <v>22060014</v>
      </c>
      <c r="C1183" s="19" t="s">
        <v>29</v>
      </c>
      <c r="D1183" s="19">
        <v>4</v>
      </c>
      <c r="E1183" s="19">
        <v>189</v>
      </c>
      <c r="F1183" s="19">
        <v>103</v>
      </c>
      <c r="G1183" s="19">
        <v>1</v>
      </c>
      <c r="H1183" s="4">
        <v>2001</v>
      </c>
      <c r="I1183" s="16" t="s">
        <v>1315</v>
      </c>
      <c r="J1183" s="16" t="s">
        <v>1316</v>
      </c>
      <c r="K1183" s="19">
        <v>3305</v>
      </c>
      <c r="L1183" s="16" t="s">
        <v>1118</v>
      </c>
      <c r="M1183" s="17">
        <v>1768085</v>
      </c>
      <c r="N1183" s="17">
        <v>3128373</v>
      </c>
      <c r="O1183" s="17">
        <v>1360288</v>
      </c>
      <c r="P1183" s="17">
        <v>1223520</v>
      </c>
      <c r="Q1183" s="17">
        <v>290511</v>
      </c>
      <c r="R1183" s="17">
        <v>274883</v>
      </c>
      <c r="S1183" s="17">
        <v>15040</v>
      </c>
      <c r="T1183" s="17">
        <v>69426</v>
      </c>
      <c r="U1183" s="17">
        <v>88782</v>
      </c>
      <c r="V1183" s="23">
        <v>5.28</v>
      </c>
      <c r="W1183" s="16">
        <v>0</v>
      </c>
      <c r="X1183" s="17">
        <v>1304</v>
      </c>
      <c r="Y1183" s="17">
        <v>189703</v>
      </c>
    </row>
    <row r="1184" spans="1:25" s="70" customFormat="1" ht="17.100000000000001" customHeight="1" x14ac:dyDescent="0.25">
      <c r="A1184" s="19">
        <v>2054078000</v>
      </c>
      <c r="B1184" s="19">
        <v>49757814</v>
      </c>
      <c r="C1184" s="19" t="s">
        <v>57</v>
      </c>
      <c r="D1184" s="19">
        <v>8</v>
      </c>
      <c r="E1184" s="19">
        <v>61</v>
      </c>
      <c r="F1184" s="19">
        <v>103</v>
      </c>
      <c r="G1184" s="19">
        <v>1</v>
      </c>
      <c r="H1184" s="4">
        <v>2005</v>
      </c>
      <c r="I1184" s="16" t="s">
        <v>1840</v>
      </c>
      <c r="J1184" s="16" t="s">
        <v>1841</v>
      </c>
      <c r="K1184" s="19">
        <v>1000</v>
      </c>
      <c r="L1184" s="16" t="s">
        <v>17</v>
      </c>
      <c r="M1184" s="17">
        <v>36578</v>
      </c>
      <c r="N1184" s="17">
        <v>86131</v>
      </c>
      <c r="O1184" s="17">
        <v>49553</v>
      </c>
      <c r="P1184" s="16">
        <v>0</v>
      </c>
      <c r="Q1184" s="17">
        <v>390158</v>
      </c>
      <c r="R1184" s="17">
        <v>388608</v>
      </c>
      <c r="S1184" s="17">
        <v>5324</v>
      </c>
      <c r="T1184" s="17">
        <v>9039</v>
      </c>
      <c r="U1184" s="17">
        <v>92897</v>
      </c>
      <c r="V1184" s="23">
        <v>3.27</v>
      </c>
      <c r="W1184" s="17">
        <v>1248</v>
      </c>
      <c r="X1184" s="17">
        <v>4693</v>
      </c>
      <c r="Y1184" s="17">
        <v>129215</v>
      </c>
    </row>
    <row r="1185" spans="1:25" s="70" customFormat="1" ht="17.100000000000001" customHeight="1" x14ac:dyDescent="0.25">
      <c r="A1185" s="19">
        <v>2138174000</v>
      </c>
      <c r="B1185" s="19">
        <v>45185344</v>
      </c>
      <c r="C1185" s="19" t="s">
        <v>29</v>
      </c>
      <c r="D1185" s="19">
        <v>8</v>
      </c>
      <c r="E1185" s="19">
        <v>186</v>
      </c>
      <c r="F1185" s="19">
        <v>103</v>
      </c>
      <c r="G1185" s="19">
        <v>1</v>
      </c>
      <c r="H1185" s="4">
        <v>2005</v>
      </c>
      <c r="I1185" s="16" t="s">
        <v>2213</v>
      </c>
      <c r="J1185" s="16" t="s">
        <v>2214</v>
      </c>
      <c r="K1185" s="19">
        <v>1236</v>
      </c>
      <c r="L1185" s="16" t="s">
        <v>99</v>
      </c>
      <c r="M1185" s="17">
        <v>88873</v>
      </c>
      <c r="N1185" s="17">
        <v>357233</v>
      </c>
      <c r="O1185" s="17">
        <v>268360</v>
      </c>
      <c r="P1185" s="17">
        <v>22500</v>
      </c>
      <c r="Q1185" s="17">
        <v>1279698</v>
      </c>
      <c r="R1185" s="17">
        <v>1279319</v>
      </c>
      <c r="S1185" s="17">
        <v>15304</v>
      </c>
      <c r="T1185" s="17">
        <v>16876</v>
      </c>
      <c r="U1185" s="17">
        <v>62890</v>
      </c>
      <c r="V1185" s="23">
        <v>3.33</v>
      </c>
      <c r="W1185" s="17">
        <v>5304</v>
      </c>
      <c r="X1185" s="17">
        <v>10299</v>
      </c>
      <c r="Y1185" s="17">
        <v>104819</v>
      </c>
    </row>
    <row r="1186" spans="1:25" s="70" customFormat="1" ht="17.100000000000001" customHeight="1" x14ac:dyDescent="0.25">
      <c r="A1186" s="19">
        <v>1201999000</v>
      </c>
      <c r="B1186" s="19">
        <v>28348141</v>
      </c>
      <c r="C1186" s="19" t="s">
        <v>18</v>
      </c>
      <c r="D1186" s="19">
        <v>4</v>
      </c>
      <c r="E1186" s="19">
        <v>120</v>
      </c>
      <c r="F1186" s="19">
        <v>103</v>
      </c>
      <c r="G1186" s="19">
        <v>1</v>
      </c>
      <c r="H1186" s="4">
        <v>1997</v>
      </c>
      <c r="I1186" s="16" t="s">
        <v>1088</v>
      </c>
      <c r="J1186" s="16" t="s">
        <v>1089</v>
      </c>
      <c r="K1186" s="19">
        <v>3222</v>
      </c>
      <c r="L1186" s="16" t="s">
        <v>963</v>
      </c>
      <c r="M1186" s="17">
        <v>94831</v>
      </c>
      <c r="N1186" s="17">
        <v>202624</v>
      </c>
      <c r="O1186" s="17">
        <v>107793</v>
      </c>
      <c r="P1186" s="17">
        <v>15872</v>
      </c>
      <c r="Q1186" s="17">
        <v>257188</v>
      </c>
      <c r="R1186" s="17">
        <v>252919</v>
      </c>
      <c r="S1186" s="17">
        <v>10957</v>
      </c>
      <c r="T1186" s="17">
        <v>15145</v>
      </c>
      <c r="U1186" s="17">
        <v>26131</v>
      </c>
      <c r="V1186" s="23">
        <v>2</v>
      </c>
      <c r="W1186" s="17">
        <v>2115</v>
      </c>
      <c r="X1186" s="17">
        <v>8487</v>
      </c>
      <c r="Y1186" s="17">
        <v>50574</v>
      </c>
    </row>
    <row r="1187" spans="1:25" s="70" customFormat="1" ht="17.100000000000001" customHeight="1" x14ac:dyDescent="0.25">
      <c r="A1187" s="19">
        <v>5338123000</v>
      </c>
      <c r="B1187" s="19">
        <v>16704070</v>
      </c>
      <c r="C1187" s="19" t="s">
        <v>29</v>
      </c>
      <c r="D1187" s="19">
        <v>7</v>
      </c>
      <c r="E1187" s="19">
        <v>85</v>
      </c>
      <c r="F1187" s="19">
        <v>103</v>
      </c>
      <c r="G1187" s="19">
        <v>1</v>
      </c>
      <c r="H1187" s="4">
        <v>1990</v>
      </c>
      <c r="I1187" s="16" t="s">
        <v>3615</v>
      </c>
      <c r="J1187" s="16" t="s">
        <v>3616</v>
      </c>
      <c r="K1187" s="19">
        <v>8000</v>
      </c>
      <c r="L1187" s="16" t="s">
        <v>2226</v>
      </c>
      <c r="M1187" s="17">
        <v>83226</v>
      </c>
      <c r="N1187" s="17">
        <v>115139</v>
      </c>
      <c r="O1187" s="17">
        <v>31913</v>
      </c>
      <c r="P1187" s="16">
        <v>0</v>
      </c>
      <c r="Q1187" s="17">
        <v>192449</v>
      </c>
      <c r="R1187" s="17">
        <v>192168</v>
      </c>
      <c r="S1187" s="17">
        <v>22787</v>
      </c>
      <c r="T1187" s="17">
        <v>29307</v>
      </c>
      <c r="U1187" s="17">
        <v>74022</v>
      </c>
      <c r="V1187" s="23">
        <v>3</v>
      </c>
      <c r="W1187" s="17">
        <v>5273</v>
      </c>
      <c r="X1187" s="17">
        <v>17794</v>
      </c>
      <c r="Y1187" s="17">
        <v>124707</v>
      </c>
    </row>
    <row r="1188" spans="1:25" s="70" customFormat="1" ht="17.100000000000001" customHeight="1" x14ac:dyDescent="0.25">
      <c r="A1188" s="19">
        <v>5500516000</v>
      </c>
      <c r="B1188" s="19">
        <v>48173215</v>
      </c>
      <c r="C1188" s="19" t="s">
        <v>11</v>
      </c>
      <c r="D1188" s="19">
        <v>8</v>
      </c>
      <c r="E1188" s="19">
        <v>164</v>
      </c>
      <c r="F1188" s="19">
        <v>103</v>
      </c>
      <c r="G1188" s="19">
        <v>2</v>
      </c>
      <c r="H1188" s="4">
        <v>1991</v>
      </c>
      <c r="I1188" s="16" t="s">
        <v>1056</v>
      </c>
      <c r="J1188" s="16" t="s">
        <v>1057</v>
      </c>
      <c r="K1188" s="19">
        <v>1218</v>
      </c>
      <c r="L1188" s="16" t="s">
        <v>398</v>
      </c>
      <c r="M1188" s="17">
        <v>3048681</v>
      </c>
      <c r="N1188" s="17">
        <v>3659860</v>
      </c>
      <c r="O1188" s="17">
        <v>611179</v>
      </c>
      <c r="P1188" s="16">
        <v>0</v>
      </c>
      <c r="Q1188" s="17">
        <v>5840334</v>
      </c>
      <c r="R1188" s="17">
        <v>5718244</v>
      </c>
      <c r="S1188" s="17">
        <v>787945</v>
      </c>
      <c r="T1188" s="17">
        <v>944504</v>
      </c>
      <c r="U1188" s="17">
        <v>649641</v>
      </c>
      <c r="V1188" s="23">
        <v>27.18</v>
      </c>
      <c r="W1188" s="17">
        <v>182705</v>
      </c>
      <c r="X1188" s="17">
        <v>698694</v>
      </c>
      <c r="Y1188" s="17">
        <v>1790286</v>
      </c>
    </row>
    <row r="1189" spans="1:25" s="70" customFormat="1" ht="17.100000000000001" customHeight="1" x14ac:dyDescent="0.25">
      <c r="A1189" s="19">
        <v>1873482000</v>
      </c>
      <c r="B1189" s="19">
        <v>70169675</v>
      </c>
      <c r="C1189" s="19" t="s">
        <v>11</v>
      </c>
      <c r="D1189" s="19">
        <v>2</v>
      </c>
      <c r="E1189" s="19">
        <v>70</v>
      </c>
      <c r="F1189" s="19">
        <v>103</v>
      </c>
      <c r="G1189" s="19">
        <v>1</v>
      </c>
      <c r="H1189" s="4">
        <v>2003</v>
      </c>
      <c r="I1189" s="16" t="s">
        <v>3037</v>
      </c>
      <c r="J1189" s="16" t="s">
        <v>2757</v>
      </c>
      <c r="K1189" s="19">
        <v>2000</v>
      </c>
      <c r="L1189" s="16" t="s">
        <v>2739</v>
      </c>
      <c r="M1189" s="17">
        <v>75221</v>
      </c>
      <c r="N1189" s="17">
        <v>334343</v>
      </c>
      <c r="O1189" s="17">
        <v>259122</v>
      </c>
      <c r="P1189" s="17">
        <v>161200</v>
      </c>
      <c r="Q1189" s="17">
        <v>921571</v>
      </c>
      <c r="R1189" s="17">
        <v>921552</v>
      </c>
      <c r="S1189" s="17">
        <v>30500</v>
      </c>
      <c r="T1189" s="17">
        <v>40207</v>
      </c>
      <c r="U1189" s="17">
        <v>61570</v>
      </c>
      <c r="V1189" s="23">
        <v>5</v>
      </c>
      <c r="W1189" s="17">
        <v>4808</v>
      </c>
      <c r="X1189" s="17">
        <v>18681</v>
      </c>
      <c r="Y1189" s="17">
        <v>119533</v>
      </c>
    </row>
    <row r="1190" spans="1:25" s="70" customFormat="1" ht="17.100000000000001" customHeight="1" x14ac:dyDescent="0.25">
      <c r="A1190" s="19">
        <v>5333024000</v>
      </c>
      <c r="B1190" s="19">
        <v>90212614</v>
      </c>
      <c r="C1190" s="19" t="s">
        <v>29</v>
      </c>
      <c r="D1190" s="19">
        <v>11</v>
      </c>
      <c r="E1190" s="19">
        <v>136</v>
      </c>
      <c r="F1190" s="19">
        <v>103</v>
      </c>
      <c r="G1190" s="19">
        <v>2</v>
      </c>
      <c r="H1190" s="4">
        <v>1990</v>
      </c>
      <c r="I1190" s="16" t="s">
        <v>3376</v>
      </c>
      <c r="J1190" s="16" t="s">
        <v>3377</v>
      </c>
      <c r="K1190" s="19">
        <v>5271</v>
      </c>
      <c r="L1190" s="16" t="s">
        <v>3087</v>
      </c>
      <c r="M1190" s="17">
        <v>958025</v>
      </c>
      <c r="N1190" s="17">
        <v>3334394</v>
      </c>
      <c r="O1190" s="17">
        <v>2376369</v>
      </c>
      <c r="P1190" s="17">
        <v>696791</v>
      </c>
      <c r="Q1190" s="17">
        <v>4716414</v>
      </c>
      <c r="R1190" s="17">
        <v>4664928</v>
      </c>
      <c r="S1190" s="17">
        <v>332769</v>
      </c>
      <c r="T1190" s="17">
        <v>555208</v>
      </c>
      <c r="U1190" s="17">
        <v>391105</v>
      </c>
      <c r="V1190" s="23">
        <v>17.72</v>
      </c>
      <c r="W1190" s="17">
        <v>40071</v>
      </c>
      <c r="X1190" s="17">
        <v>193735</v>
      </c>
      <c r="Y1190" s="17">
        <v>1062631</v>
      </c>
    </row>
    <row r="1191" spans="1:25" s="70" customFormat="1" ht="17.100000000000001" customHeight="1" x14ac:dyDescent="0.25">
      <c r="A1191" s="19">
        <v>1526677000</v>
      </c>
      <c r="B1191" s="19">
        <v>67711782</v>
      </c>
      <c r="C1191" s="19" t="s">
        <v>29</v>
      </c>
      <c r="D1191" s="19">
        <v>8</v>
      </c>
      <c r="E1191" s="19">
        <v>61</v>
      </c>
      <c r="F1191" s="19">
        <v>103</v>
      </c>
      <c r="G1191" s="19">
        <v>1</v>
      </c>
      <c r="H1191" s="4">
        <v>2000</v>
      </c>
      <c r="I1191" s="16" t="s">
        <v>1568</v>
      </c>
      <c r="J1191" s="16" t="s">
        <v>1569</v>
      </c>
      <c r="K1191" s="19">
        <v>1000</v>
      </c>
      <c r="L1191" s="16" t="s">
        <v>17</v>
      </c>
      <c r="M1191" s="17">
        <v>79724</v>
      </c>
      <c r="N1191" s="17">
        <v>212216</v>
      </c>
      <c r="O1191" s="17">
        <v>132492</v>
      </c>
      <c r="P1191" s="17">
        <v>1753</v>
      </c>
      <c r="Q1191" s="17">
        <v>535365</v>
      </c>
      <c r="R1191" s="17">
        <v>528746</v>
      </c>
      <c r="S1191" s="17">
        <v>6360</v>
      </c>
      <c r="T1191" s="17">
        <v>70417</v>
      </c>
      <c r="U1191" s="17">
        <v>121649</v>
      </c>
      <c r="V1191" s="23">
        <v>5.38</v>
      </c>
      <c r="W1191" s="17">
        <v>1636</v>
      </c>
      <c r="X1191" s="17">
        <v>4744</v>
      </c>
      <c r="Y1191" s="17">
        <v>232574</v>
      </c>
    </row>
    <row r="1192" spans="1:25" s="70" customFormat="1" ht="17.100000000000001" customHeight="1" x14ac:dyDescent="0.25">
      <c r="A1192" s="19">
        <v>5709334000</v>
      </c>
      <c r="B1192" s="19">
        <v>63434024</v>
      </c>
      <c r="C1192" s="19" t="s">
        <v>18</v>
      </c>
      <c r="D1192" s="19">
        <v>7</v>
      </c>
      <c r="E1192" s="19">
        <v>85</v>
      </c>
      <c r="F1192" s="19">
        <v>103</v>
      </c>
      <c r="G1192" s="19">
        <v>1</v>
      </c>
      <c r="H1192" s="4">
        <v>1993</v>
      </c>
      <c r="I1192" s="16" t="s">
        <v>4169</v>
      </c>
      <c r="J1192" s="16" t="s">
        <v>4170</v>
      </c>
      <c r="K1192" s="19">
        <v>8000</v>
      </c>
      <c r="L1192" s="16" t="s">
        <v>2226</v>
      </c>
      <c r="M1192" s="17">
        <v>392807</v>
      </c>
      <c r="N1192" s="17">
        <v>1311407</v>
      </c>
      <c r="O1192" s="17">
        <v>918600</v>
      </c>
      <c r="P1192" s="17">
        <v>410720</v>
      </c>
      <c r="Q1192" s="17">
        <v>1193786</v>
      </c>
      <c r="R1192" s="17">
        <v>1163758</v>
      </c>
      <c r="S1192" s="17">
        <v>51799</v>
      </c>
      <c r="T1192" s="17">
        <v>85184</v>
      </c>
      <c r="U1192" s="17">
        <v>167477</v>
      </c>
      <c r="V1192" s="23">
        <v>10</v>
      </c>
      <c r="W1192" s="17">
        <v>8170</v>
      </c>
      <c r="X1192" s="17">
        <v>21129</v>
      </c>
      <c r="Y1192" s="17">
        <v>307281</v>
      </c>
    </row>
    <row r="1193" spans="1:25" s="70" customFormat="1" ht="17.100000000000001" customHeight="1" x14ac:dyDescent="0.25">
      <c r="A1193" s="19">
        <v>5333504000</v>
      </c>
      <c r="B1193" s="19">
        <v>56319371</v>
      </c>
      <c r="C1193" s="19" t="s">
        <v>142</v>
      </c>
      <c r="D1193" s="19">
        <v>4</v>
      </c>
      <c r="E1193" s="19">
        <v>11</v>
      </c>
      <c r="F1193" s="19">
        <v>103</v>
      </c>
      <c r="G1193" s="19">
        <v>1</v>
      </c>
      <c r="H1193" s="4">
        <v>1990</v>
      </c>
      <c r="I1193" s="16" t="s">
        <v>1355</v>
      </c>
      <c r="J1193" s="16" t="s">
        <v>1356</v>
      </c>
      <c r="K1193" s="19">
        <v>3000</v>
      </c>
      <c r="L1193" s="16" t="s">
        <v>741</v>
      </c>
      <c r="M1193" s="17">
        <v>88304</v>
      </c>
      <c r="N1193" s="17">
        <v>187292</v>
      </c>
      <c r="O1193" s="17">
        <v>98988</v>
      </c>
      <c r="P1193" s="17">
        <v>31539</v>
      </c>
      <c r="Q1193" s="17">
        <v>214409</v>
      </c>
      <c r="R1193" s="17">
        <v>209672</v>
      </c>
      <c r="S1193" s="17">
        <v>10227</v>
      </c>
      <c r="T1193" s="17">
        <v>30851</v>
      </c>
      <c r="U1193" s="17">
        <v>36387</v>
      </c>
      <c r="V1193" s="23">
        <v>2</v>
      </c>
      <c r="W1193" s="17">
        <v>2032</v>
      </c>
      <c r="X1193" s="17">
        <v>8603</v>
      </c>
      <c r="Y1193" s="17">
        <v>85455</v>
      </c>
    </row>
    <row r="1194" spans="1:25" s="70" customFormat="1" ht="17.100000000000001" customHeight="1" x14ac:dyDescent="0.25">
      <c r="A1194" s="19">
        <v>2060108000</v>
      </c>
      <c r="B1194" s="19">
        <v>35218002</v>
      </c>
      <c r="C1194" s="19" t="s">
        <v>29</v>
      </c>
      <c r="D1194" s="19">
        <v>8</v>
      </c>
      <c r="E1194" s="19">
        <v>61</v>
      </c>
      <c r="F1194" s="19">
        <v>103</v>
      </c>
      <c r="G1194" s="19">
        <v>1</v>
      </c>
      <c r="H1194" s="4">
        <v>2005</v>
      </c>
      <c r="I1194" s="16" t="s">
        <v>673</v>
      </c>
      <c r="J1194" s="16" t="s">
        <v>194</v>
      </c>
      <c r="K1194" s="19">
        <v>1231</v>
      </c>
      <c r="L1194" s="16" t="s">
        <v>14</v>
      </c>
      <c r="M1194" s="17">
        <v>94292</v>
      </c>
      <c r="N1194" s="17">
        <v>240735</v>
      </c>
      <c r="O1194" s="17">
        <v>146443</v>
      </c>
      <c r="P1194" s="16">
        <v>0</v>
      </c>
      <c r="Q1194" s="17">
        <v>1179698</v>
      </c>
      <c r="R1194" s="17">
        <v>1176219</v>
      </c>
      <c r="S1194" s="17">
        <v>88059</v>
      </c>
      <c r="T1194" s="17">
        <v>92126</v>
      </c>
      <c r="U1194" s="17">
        <v>267177</v>
      </c>
      <c r="V1194" s="23">
        <v>10.76</v>
      </c>
      <c r="W1194" s="17">
        <v>18190</v>
      </c>
      <c r="X1194" s="17">
        <v>68687</v>
      </c>
      <c r="Y1194" s="17">
        <v>479635</v>
      </c>
    </row>
    <row r="1195" spans="1:25" s="70" customFormat="1" ht="17.100000000000001" customHeight="1" x14ac:dyDescent="0.25">
      <c r="A1195" s="19">
        <v>1544993000</v>
      </c>
      <c r="B1195" s="19">
        <v>33432660</v>
      </c>
      <c r="C1195" s="19" t="s">
        <v>29</v>
      </c>
      <c r="D1195" s="19">
        <v>2</v>
      </c>
      <c r="E1195" s="19">
        <v>70</v>
      </c>
      <c r="F1195" s="19">
        <v>103</v>
      </c>
      <c r="G1195" s="19">
        <v>1</v>
      </c>
      <c r="H1195" s="4">
        <v>2002</v>
      </c>
      <c r="I1195" s="16" t="s">
        <v>3059</v>
      </c>
      <c r="J1195" s="16" t="s">
        <v>3060</v>
      </c>
      <c r="K1195" s="19">
        <v>2000</v>
      </c>
      <c r="L1195" s="16" t="s">
        <v>2739</v>
      </c>
      <c r="M1195" s="17">
        <v>51988</v>
      </c>
      <c r="N1195" s="17">
        <v>176064</v>
      </c>
      <c r="O1195" s="17">
        <v>124076</v>
      </c>
      <c r="P1195" s="17">
        <v>39324</v>
      </c>
      <c r="Q1195" s="17">
        <v>109504</v>
      </c>
      <c r="R1195" s="17">
        <v>104530</v>
      </c>
      <c r="S1195" s="17">
        <v>18405</v>
      </c>
      <c r="T1195" s="17">
        <v>30276</v>
      </c>
      <c r="U1195" s="17">
        <v>21599</v>
      </c>
      <c r="V1195" s="23">
        <v>2.09</v>
      </c>
      <c r="W1195" s="17">
        <v>1280</v>
      </c>
      <c r="X1195" s="17">
        <v>5837</v>
      </c>
      <c r="Y1195" s="17">
        <v>59429</v>
      </c>
    </row>
    <row r="1196" spans="1:25" s="70" customFormat="1" ht="17.100000000000001" customHeight="1" x14ac:dyDescent="0.25">
      <c r="A1196" s="19">
        <v>1197029000</v>
      </c>
      <c r="B1196" s="19">
        <v>12968668</v>
      </c>
      <c r="C1196" s="19" t="s">
        <v>29</v>
      </c>
      <c r="D1196" s="19">
        <v>8</v>
      </c>
      <c r="E1196" s="19">
        <v>5</v>
      </c>
      <c r="F1196" s="19">
        <v>103</v>
      </c>
      <c r="G1196" s="19">
        <v>1</v>
      </c>
      <c r="H1196" s="4">
        <v>1997</v>
      </c>
      <c r="I1196" s="16" t="s">
        <v>1602</v>
      </c>
      <c r="J1196" s="16" t="s">
        <v>1603</v>
      </c>
      <c r="K1196" s="19">
        <v>1353</v>
      </c>
      <c r="L1196" s="16" t="s">
        <v>1604</v>
      </c>
      <c r="M1196" s="17">
        <v>236540</v>
      </c>
      <c r="N1196" s="17">
        <v>691441</v>
      </c>
      <c r="O1196" s="17">
        <v>454901</v>
      </c>
      <c r="P1196" s="17">
        <v>183002</v>
      </c>
      <c r="Q1196" s="17">
        <v>448702</v>
      </c>
      <c r="R1196" s="17">
        <v>290561</v>
      </c>
      <c r="S1196" s="17">
        <v>10184</v>
      </c>
      <c r="T1196" s="17">
        <v>49196</v>
      </c>
      <c r="U1196" s="17">
        <v>192029</v>
      </c>
      <c r="V1196" s="23">
        <v>13.8</v>
      </c>
      <c r="W1196" s="16">
        <v>0</v>
      </c>
      <c r="X1196" s="17">
        <v>7353</v>
      </c>
      <c r="Y1196" s="17">
        <v>327998</v>
      </c>
    </row>
    <row r="1197" spans="1:25" s="70" customFormat="1" ht="17.100000000000001" customHeight="1" x14ac:dyDescent="0.25">
      <c r="A1197" s="19">
        <v>5451263000</v>
      </c>
      <c r="B1197" s="19">
        <v>18611281</v>
      </c>
      <c r="C1197" s="19" t="s">
        <v>29</v>
      </c>
      <c r="D1197" s="19">
        <v>9</v>
      </c>
      <c r="E1197" s="19">
        <v>117</v>
      </c>
      <c r="F1197" s="19">
        <v>142</v>
      </c>
      <c r="G1197" s="19">
        <v>1</v>
      </c>
      <c r="H1197" s="4">
        <v>1994</v>
      </c>
      <c r="I1197" s="16" t="s">
        <v>7157</v>
      </c>
      <c r="J1197" s="16" t="s">
        <v>7158</v>
      </c>
      <c r="K1197" s="19">
        <v>4208</v>
      </c>
      <c r="L1197" s="16" t="s">
        <v>3385</v>
      </c>
      <c r="M1197" s="17">
        <v>693679</v>
      </c>
      <c r="N1197" s="17">
        <v>1091472</v>
      </c>
      <c r="O1197" s="17">
        <v>397793</v>
      </c>
      <c r="P1197" s="17">
        <v>267356</v>
      </c>
      <c r="Q1197" s="17">
        <v>981374</v>
      </c>
      <c r="R1197" s="17">
        <v>976263</v>
      </c>
      <c r="S1197" s="17">
        <v>173706</v>
      </c>
      <c r="T1197" s="17">
        <v>251335</v>
      </c>
      <c r="U1197" s="17">
        <v>151363</v>
      </c>
      <c r="V1197" s="23">
        <v>11.12</v>
      </c>
      <c r="W1197" s="16"/>
      <c r="X1197" s="17">
        <v>172408</v>
      </c>
      <c r="Y1197" s="17">
        <v>463912</v>
      </c>
    </row>
    <row r="1198" spans="1:25" s="70" customFormat="1" ht="17.100000000000001" customHeight="1" x14ac:dyDescent="0.25">
      <c r="A1198" s="19">
        <v>2211637000</v>
      </c>
      <c r="B1198" s="19">
        <v>60406925</v>
      </c>
      <c r="C1198" s="19" t="s">
        <v>29</v>
      </c>
      <c r="D1198" s="19">
        <v>8</v>
      </c>
      <c r="E1198" s="19">
        <v>61</v>
      </c>
      <c r="F1198" s="19">
        <v>103</v>
      </c>
      <c r="G1198" s="19">
        <v>1</v>
      </c>
      <c r="H1198" s="4">
        <v>2006</v>
      </c>
      <c r="I1198" s="16" t="s">
        <v>2793</v>
      </c>
      <c r="J1198" s="16" t="s">
        <v>2794</v>
      </c>
      <c r="K1198" s="19">
        <v>1000</v>
      </c>
      <c r="L1198" s="16" t="s">
        <v>17</v>
      </c>
      <c r="M1198" s="17">
        <v>97539</v>
      </c>
      <c r="N1198" s="17">
        <v>143505</v>
      </c>
      <c r="O1198" s="17">
        <v>45966</v>
      </c>
      <c r="P1198" s="16">
        <v>0</v>
      </c>
      <c r="Q1198" s="17">
        <v>368299</v>
      </c>
      <c r="R1198" s="17">
        <v>368448</v>
      </c>
      <c r="S1198" s="17">
        <v>22001</v>
      </c>
      <c r="T1198" s="17">
        <v>28384</v>
      </c>
      <c r="U1198" s="17">
        <v>74218</v>
      </c>
      <c r="V1198" s="23">
        <v>3.23</v>
      </c>
      <c r="W1198" s="17">
        <v>4226</v>
      </c>
      <c r="X1198" s="17">
        <v>17750</v>
      </c>
      <c r="Y1198" s="17">
        <v>126028</v>
      </c>
    </row>
    <row r="1199" spans="1:25" s="70" customFormat="1" ht="17.100000000000001" customHeight="1" x14ac:dyDescent="0.25">
      <c r="A1199" s="19">
        <v>1545329000</v>
      </c>
      <c r="B1199" s="19">
        <v>53536231</v>
      </c>
      <c r="C1199" s="19" t="s">
        <v>29</v>
      </c>
      <c r="D1199" s="19">
        <v>8</v>
      </c>
      <c r="E1199" s="19">
        <v>61</v>
      </c>
      <c r="F1199" s="19">
        <v>103</v>
      </c>
      <c r="G1199" s="19">
        <v>1</v>
      </c>
      <c r="H1199" s="4">
        <v>2000</v>
      </c>
      <c r="I1199" s="16" t="s">
        <v>2254</v>
      </c>
      <c r="J1199" s="16" t="s">
        <v>2255</v>
      </c>
      <c r="K1199" s="19">
        <v>1000</v>
      </c>
      <c r="L1199" s="16" t="s">
        <v>17</v>
      </c>
      <c r="M1199" s="17">
        <v>69486</v>
      </c>
      <c r="N1199" s="17">
        <v>283031</v>
      </c>
      <c r="O1199" s="17">
        <v>213545</v>
      </c>
      <c r="P1199" s="17">
        <v>13192</v>
      </c>
      <c r="Q1199" s="17">
        <v>408008</v>
      </c>
      <c r="R1199" s="17">
        <v>404345</v>
      </c>
      <c r="S1199" s="17">
        <v>2056</v>
      </c>
      <c r="T1199" s="17">
        <v>13489</v>
      </c>
      <c r="U1199" s="17">
        <v>64504</v>
      </c>
      <c r="V1199" s="23">
        <v>3.94</v>
      </c>
      <c r="W1199" s="16">
        <v>713</v>
      </c>
      <c r="X1199" s="17">
        <v>2322</v>
      </c>
      <c r="Y1199" s="17">
        <v>105347</v>
      </c>
    </row>
    <row r="1200" spans="1:25" s="70" customFormat="1" ht="17.100000000000001" customHeight="1" x14ac:dyDescent="0.25">
      <c r="A1200" s="19">
        <v>2237415000</v>
      </c>
      <c r="B1200" s="19">
        <v>69065853</v>
      </c>
      <c r="C1200" s="19" t="s">
        <v>29</v>
      </c>
      <c r="D1200" s="19">
        <v>12</v>
      </c>
      <c r="E1200" s="19">
        <v>50</v>
      </c>
      <c r="F1200" s="19">
        <v>103</v>
      </c>
      <c r="G1200" s="19">
        <v>1</v>
      </c>
      <c r="H1200" s="4">
        <v>2006</v>
      </c>
      <c r="I1200" s="16" t="s">
        <v>5575</v>
      </c>
      <c r="J1200" s="16" t="s">
        <v>5576</v>
      </c>
      <c r="K1200" s="19">
        <v>6000</v>
      </c>
      <c r="L1200" s="16" t="s">
        <v>5239</v>
      </c>
      <c r="M1200" s="17">
        <v>58710</v>
      </c>
      <c r="N1200" s="17">
        <v>255964</v>
      </c>
      <c r="O1200" s="17">
        <v>197254</v>
      </c>
      <c r="P1200" s="17">
        <v>182500</v>
      </c>
      <c r="Q1200" s="17">
        <v>115230</v>
      </c>
      <c r="R1200" s="17">
        <v>113452</v>
      </c>
      <c r="S1200" s="17">
        <v>9150</v>
      </c>
      <c r="T1200" s="17">
        <v>20741</v>
      </c>
      <c r="U1200" s="17">
        <v>37681</v>
      </c>
      <c r="V1200" s="23">
        <v>2</v>
      </c>
      <c r="W1200" s="16">
        <v>98</v>
      </c>
      <c r="X1200" s="16">
        <v>748</v>
      </c>
      <c r="Y1200" s="17">
        <v>71813</v>
      </c>
    </row>
    <row r="1201" spans="1:25" s="70" customFormat="1" ht="17.100000000000001" customHeight="1" x14ac:dyDescent="0.25">
      <c r="A1201" s="19">
        <v>2039575000</v>
      </c>
      <c r="B1201" s="19">
        <v>41314158</v>
      </c>
      <c r="C1201" s="19" t="s">
        <v>149</v>
      </c>
      <c r="D1201" s="19">
        <v>8</v>
      </c>
      <c r="E1201" s="19">
        <v>186</v>
      </c>
      <c r="F1201" s="19">
        <v>103</v>
      </c>
      <c r="G1201" s="19">
        <v>2</v>
      </c>
      <c r="H1201" s="4">
        <v>2004</v>
      </c>
      <c r="I1201" s="16" t="s">
        <v>662</v>
      </c>
      <c r="J1201" s="16" t="s">
        <v>663</v>
      </c>
      <c r="K1201" s="19">
        <v>1236</v>
      </c>
      <c r="L1201" s="16" t="s">
        <v>99</v>
      </c>
      <c r="M1201" s="17">
        <v>307326</v>
      </c>
      <c r="N1201" s="17">
        <v>2247354</v>
      </c>
      <c r="O1201" s="17">
        <v>1940028</v>
      </c>
      <c r="P1201" s="17">
        <v>478528</v>
      </c>
      <c r="Q1201" s="17">
        <v>5308009</v>
      </c>
      <c r="R1201" s="17">
        <v>5213725</v>
      </c>
      <c r="S1201" s="17">
        <v>30110</v>
      </c>
      <c r="T1201" s="17">
        <v>118155</v>
      </c>
      <c r="U1201" s="17">
        <v>683761</v>
      </c>
      <c r="V1201" s="23">
        <v>29</v>
      </c>
      <c r="W1201" s="17">
        <v>4390</v>
      </c>
      <c r="X1201" s="17">
        <v>17082</v>
      </c>
      <c r="Y1201" s="17">
        <v>1024720</v>
      </c>
    </row>
    <row r="1202" spans="1:25" s="70" customFormat="1" ht="17.100000000000001" customHeight="1" x14ac:dyDescent="0.25">
      <c r="A1202" s="19">
        <v>5768136000</v>
      </c>
      <c r="B1202" s="19">
        <v>44415761</v>
      </c>
      <c r="C1202" s="19" t="s">
        <v>142</v>
      </c>
      <c r="D1202" s="19">
        <v>8</v>
      </c>
      <c r="E1202" s="19">
        <v>61</v>
      </c>
      <c r="F1202" s="19">
        <v>103</v>
      </c>
      <c r="G1202" s="19">
        <v>1</v>
      </c>
      <c r="H1202" s="4">
        <v>1990</v>
      </c>
      <c r="I1202" s="16" t="s">
        <v>2567</v>
      </c>
      <c r="J1202" s="16" t="s">
        <v>2568</v>
      </c>
      <c r="K1202" s="19">
        <v>1000</v>
      </c>
      <c r="L1202" s="16" t="s">
        <v>17</v>
      </c>
      <c r="M1202" s="17">
        <v>55364</v>
      </c>
      <c r="N1202" s="17">
        <v>97474</v>
      </c>
      <c r="O1202" s="17">
        <v>42110</v>
      </c>
      <c r="P1202" s="16">
        <v>0</v>
      </c>
      <c r="Q1202" s="17">
        <v>171895</v>
      </c>
      <c r="R1202" s="17">
        <v>171184</v>
      </c>
      <c r="S1202" s="17">
        <v>30445</v>
      </c>
      <c r="T1202" s="17">
        <v>33434</v>
      </c>
      <c r="U1202" s="17">
        <v>38093</v>
      </c>
      <c r="V1202" s="23">
        <v>2</v>
      </c>
      <c r="W1202" s="17">
        <v>6580</v>
      </c>
      <c r="X1202" s="17">
        <v>23859</v>
      </c>
      <c r="Y1202" s="17">
        <v>80697</v>
      </c>
    </row>
    <row r="1203" spans="1:25" s="70" customFormat="1" ht="17.100000000000001" customHeight="1" x14ac:dyDescent="0.25">
      <c r="A1203" s="19">
        <v>1799690000</v>
      </c>
      <c r="B1203" s="19">
        <v>32927339</v>
      </c>
      <c r="C1203" s="19" t="s">
        <v>18</v>
      </c>
      <c r="D1203" s="19">
        <v>8</v>
      </c>
      <c r="E1203" s="19">
        <v>32</v>
      </c>
      <c r="F1203" s="19">
        <v>103</v>
      </c>
      <c r="G1203" s="19">
        <v>1</v>
      </c>
      <c r="H1203" s="4">
        <v>2003</v>
      </c>
      <c r="I1203" s="16" t="s">
        <v>2291</v>
      </c>
      <c r="J1203" s="16" t="s">
        <v>2292</v>
      </c>
      <c r="K1203" s="19">
        <v>1290</v>
      </c>
      <c r="L1203" s="16" t="s">
        <v>65</v>
      </c>
      <c r="M1203" s="17">
        <v>90889</v>
      </c>
      <c r="N1203" s="17">
        <v>282943</v>
      </c>
      <c r="O1203" s="17">
        <v>192054</v>
      </c>
      <c r="P1203" s="16">
        <v>100</v>
      </c>
      <c r="Q1203" s="17">
        <v>345204</v>
      </c>
      <c r="R1203" s="17">
        <v>344506</v>
      </c>
      <c r="S1203" s="17">
        <v>6832</v>
      </c>
      <c r="T1203" s="17">
        <v>68218</v>
      </c>
      <c r="U1203" s="17">
        <v>58828</v>
      </c>
      <c r="V1203" s="23">
        <v>5.37</v>
      </c>
      <c r="W1203" s="16">
        <v>0</v>
      </c>
      <c r="X1203" s="17">
        <v>1078</v>
      </c>
      <c r="Y1203" s="17">
        <v>156416</v>
      </c>
    </row>
    <row r="1204" spans="1:25" s="70" customFormat="1" ht="17.100000000000001" customHeight="1" x14ac:dyDescent="0.25">
      <c r="A1204" s="19">
        <v>1619675000</v>
      </c>
      <c r="B1204" s="19">
        <v>95985352</v>
      </c>
      <c r="C1204" s="19" t="s">
        <v>142</v>
      </c>
      <c r="D1204" s="19">
        <v>2</v>
      </c>
      <c r="E1204" s="19">
        <v>70</v>
      </c>
      <c r="F1204" s="19">
        <v>103</v>
      </c>
      <c r="G1204" s="19">
        <v>1</v>
      </c>
      <c r="H1204" s="4">
        <v>2001</v>
      </c>
      <c r="I1204" s="16" t="s">
        <v>4818</v>
      </c>
      <c r="J1204" s="16" t="s">
        <v>3881</v>
      </c>
      <c r="K1204" s="19">
        <v>2000</v>
      </c>
      <c r="L1204" s="16" t="s">
        <v>2739</v>
      </c>
      <c r="M1204" s="17">
        <v>114863</v>
      </c>
      <c r="N1204" s="17">
        <v>166529</v>
      </c>
      <c r="O1204" s="17">
        <v>51666</v>
      </c>
      <c r="P1204" s="16">
        <v>0</v>
      </c>
      <c r="Q1204" s="17">
        <v>615675</v>
      </c>
      <c r="R1204" s="17">
        <v>613446</v>
      </c>
      <c r="S1204" s="17">
        <v>88030</v>
      </c>
      <c r="T1204" s="17">
        <v>100991</v>
      </c>
      <c r="U1204" s="17">
        <v>251698</v>
      </c>
      <c r="V1204" s="23">
        <v>10</v>
      </c>
      <c r="W1204" s="17">
        <v>17805</v>
      </c>
      <c r="X1204" s="17">
        <v>72424</v>
      </c>
      <c r="Y1204" s="17">
        <v>434868</v>
      </c>
    </row>
    <row r="1205" spans="1:25" s="70" customFormat="1" ht="17.100000000000001" customHeight="1" x14ac:dyDescent="0.25">
      <c r="A1205" s="19">
        <v>1623664000</v>
      </c>
      <c r="B1205" s="19">
        <v>26329174</v>
      </c>
      <c r="C1205" s="19" t="s">
        <v>11</v>
      </c>
      <c r="D1205" s="19">
        <v>8</v>
      </c>
      <c r="E1205" s="19">
        <v>140</v>
      </c>
      <c r="F1205" s="19">
        <v>103</v>
      </c>
      <c r="G1205" s="19">
        <v>1</v>
      </c>
      <c r="H1205" s="4">
        <v>2001</v>
      </c>
      <c r="I1205" s="16" t="s">
        <v>159</v>
      </c>
      <c r="J1205" s="16" t="s">
        <v>160</v>
      </c>
      <c r="K1205" s="19">
        <v>1360</v>
      </c>
      <c r="L1205" s="16" t="s">
        <v>9</v>
      </c>
      <c r="M1205" s="17">
        <v>205149</v>
      </c>
      <c r="N1205" s="17">
        <v>847000</v>
      </c>
      <c r="O1205" s="17">
        <v>641851</v>
      </c>
      <c r="P1205" s="17">
        <v>307920</v>
      </c>
      <c r="Q1205" s="17">
        <v>1310557</v>
      </c>
      <c r="R1205" s="17">
        <v>1294013</v>
      </c>
      <c r="S1205" s="17">
        <v>44710</v>
      </c>
      <c r="T1205" s="17">
        <v>72656</v>
      </c>
      <c r="U1205" s="17">
        <v>128686</v>
      </c>
      <c r="V1205" s="23">
        <v>4.99</v>
      </c>
      <c r="W1205" s="17">
        <v>7054</v>
      </c>
      <c r="X1205" s="17">
        <v>22448</v>
      </c>
      <c r="Y1205" s="17">
        <v>245843</v>
      </c>
    </row>
    <row r="1206" spans="1:25" s="70" customFormat="1" ht="17.100000000000001" customHeight="1" x14ac:dyDescent="0.25">
      <c r="A1206" s="19">
        <v>5406315000</v>
      </c>
      <c r="B1206" s="19">
        <v>26568969</v>
      </c>
      <c r="C1206" s="19" t="s">
        <v>11</v>
      </c>
      <c r="D1206" s="19">
        <v>8</v>
      </c>
      <c r="E1206" s="19">
        <v>23</v>
      </c>
      <c r="F1206" s="19">
        <v>103</v>
      </c>
      <c r="G1206" s="19">
        <v>2</v>
      </c>
      <c r="H1206" s="4">
        <v>1990</v>
      </c>
      <c r="I1206" s="16" t="s">
        <v>1934</v>
      </c>
      <c r="J1206" s="16" t="s">
        <v>1935</v>
      </c>
      <c r="K1206" s="19">
        <v>1233</v>
      </c>
      <c r="L1206" s="16" t="s">
        <v>252</v>
      </c>
      <c r="M1206" s="17">
        <v>1112595</v>
      </c>
      <c r="N1206" s="17">
        <v>2589431</v>
      </c>
      <c r="O1206" s="17">
        <v>1476836</v>
      </c>
      <c r="P1206" s="17">
        <v>30684</v>
      </c>
      <c r="Q1206" s="17">
        <v>9484153</v>
      </c>
      <c r="R1206" s="17">
        <v>9460960</v>
      </c>
      <c r="S1206" s="17">
        <v>221861</v>
      </c>
      <c r="T1206" s="17">
        <v>283302</v>
      </c>
      <c r="U1206" s="17">
        <v>232045</v>
      </c>
      <c r="V1206" s="23">
        <v>9.0500000000000007</v>
      </c>
      <c r="W1206" s="17">
        <v>37362</v>
      </c>
      <c r="X1206" s="17">
        <v>131006</v>
      </c>
      <c r="Y1206" s="17">
        <v>591356</v>
      </c>
    </row>
    <row r="1207" spans="1:25" s="70" customFormat="1" ht="17.100000000000001" customHeight="1" x14ac:dyDescent="0.25">
      <c r="A1207" s="19">
        <v>5600693000</v>
      </c>
      <c r="B1207" s="19">
        <v>46776630</v>
      </c>
      <c r="C1207" s="19" t="s">
        <v>29</v>
      </c>
      <c r="D1207" s="19">
        <v>8</v>
      </c>
      <c r="E1207" s="19">
        <v>60</v>
      </c>
      <c r="F1207" s="19">
        <v>103</v>
      </c>
      <c r="G1207" s="19">
        <v>1</v>
      </c>
      <c r="H1207" s="4">
        <v>1992</v>
      </c>
      <c r="I1207" s="16" t="s">
        <v>1166</v>
      </c>
      <c r="J1207" s="16" t="s">
        <v>1167</v>
      </c>
      <c r="K1207" s="19">
        <v>1270</v>
      </c>
      <c r="L1207" s="16" t="s">
        <v>324</v>
      </c>
      <c r="M1207" s="17">
        <v>160375</v>
      </c>
      <c r="N1207" s="17">
        <v>420166</v>
      </c>
      <c r="O1207" s="17">
        <v>259791</v>
      </c>
      <c r="P1207" s="17">
        <v>232500</v>
      </c>
      <c r="Q1207" s="17">
        <v>290403</v>
      </c>
      <c r="R1207" s="17">
        <v>289045</v>
      </c>
      <c r="S1207" s="17">
        <v>19250</v>
      </c>
      <c r="T1207" s="17">
        <v>45935</v>
      </c>
      <c r="U1207" s="17">
        <v>103903</v>
      </c>
      <c r="V1207" s="23">
        <v>4.91</v>
      </c>
      <c r="W1207" s="17">
        <v>2315</v>
      </c>
      <c r="X1207" s="17">
        <v>9125</v>
      </c>
      <c r="Y1207" s="17">
        <v>211193</v>
      </c>
    </row>
    <row r="1208" spans="1:25" s="70" customFormat="1" ht="17.100000000000001" customHeight="1" x14ac:dyDescent="0.25">
      <c r="A1208" s="19">
        <v>1305557000</v>
      </c>
      <c r="B1208" s="19">
        <v>87685523</v>
      </c>
      <c r="C1208" s="19" t="s">
        <v>29</v>
      </c>
      <c r="D1208" s="19">
        <v>8</v>
      </c>
      <c r="E1208" s="19">
        <v>61</v>
      </c>
      <c r="F1208" s="19">
        <v>103</v>
      </c>
      <c r="G1208" s="19">
        <v>1</v>
      </c>
      <c r="H1208" s="4">
        <v>1998</v>
      </c>
      <c r="I1208" s="16" t="s">
        <v>6178</v>
      </c>
      <c r="J1208" s="16" t="s">
        <v>6179</v>
      </c>
      <c r="K1208" s="19">
        <v>1000</v>
      </c>
      <c r="L1208" s="16" t="s">
        <v>17</v>
      </c>
      <c r="M1208" s="17">
        <v>-21390</v>
      </c>
      <c r="N1208" s="17">
        <v>954744</v>
      </c>
      <c r="O1208" s="17">
        <v>976134</v>
      </c>
      <c r="P1208" s="17">
        <v>679529</v>
      </c>
      <c r="Q1208" s="17">
        <v>1739902</v>
      </c>
      <c r="R1208" s="17">
        <v>1714073</v>
      </c>
      <c r="S1208" s="17">
        <v>287910</v>
      </c>
      <c r="T1208" s="17">
        <v>309019</v>
      </c>
      <c r="U1208" s="17">
        <v>490798</v>
      </c>
      <c r="V1208" s="23">
        <v>16.309999999999999</v>
      </c>
      <c r="W1208" s="16">
        <v>0</v>
      </c>
      <c r="X1208" s="17">
        <v>289855</v>
      </c>
      <c r="Y1208" s="17">
        <v>951543</v>
      </c>
    </row>
    <row r="1209" spans="1:25" s="70" customFormat="1" ht="17.100000000000001" customHeight="1" x14ac:dyDescent="0.25">
      <c r="A1209" s="19">
        <v>1483099000</v>
      </c>
      <c r="B1209" s="19">
        <v>98755340</v>
      </c>
      <c r="C1209" s="19" t="s">
        <v>29</v>
      </c>
      <c r="D1209" s="19">
        <v>8</v>
      </c>
      <c r="E1209" s="19">
        <v>61</v>
      </c>
      <c r="F1209" s="19">
        <v>103</v>
      </c>
      <c r="G1209" s="19">
        <v>1</v>
      </c>
      <c r="H1209" s="4">
        <v>1999</v>
      </c>
      <c r="I1209" s="16" t="s">
        <v>30</v>
      </c>
      <c r="J1209" s="16" t="s">
        <v>31</v>
      </c>
      <c r="K1209" s="19">
        <v>1210</v>
      </c>
      <c r="L1209" s="16" t="s">
        <v>32</v>
      </c>
      <c r="M1209" s="17">
        <v>215428</v>
      </c>
      <c r="N1209" s="17">
        <v>352939</v>
      </c>
      <c r="O1209" s="17">
        <v>137511</v>
      </c>
      <c r="P1209" s="16">
        <v>0</v>
      </c>
      <c r="Q1209" s="17">
        <v>391103</v>
      </c>
      <c r="R1209" s="17">
        <v>391059</v>
      </c>
      <c r="S1209" s="17">
        <v>58771</v>
      </c>
      <c r="T1209" s="17">
        <v>87120</v>
      </c>
      <c r="U1209" s="17">
        <v>185480</v>
      </c>
      <c r="V1209" s="23">
        <v>8.9700000000000006</v>
      </c>
      <c r="W1209" s="17">
        <v>10871</v>
      </c>
      <c r="X1209" s="17">
        <v>43052</v>
      </c>
      <c r="Y1209" s="17">
        <v>331177</v>
      </c>
    </row>
    <row r="1210" spans="1:25" s="70" customFormat="1" ht="17.100000000000001" customHeight="1" x14ac:dyDescent="0.25">
      <c r="A1210" s="19">
        <v>1716522000</v>
      </c>
      <c r="B1210" s="19">
        <v>63521644</v>
      </c>
      <c r="C1210" s="19" t="s">
        <v>149</v>
      </c>
      <c r="D1210" s="19">
        <v>8</v>
      </c>
      <c r="E1210" s="19">
        <v>61</v>
      </c>
      <c r="F1210" s="19">
        <v>103</v>
      </c>
      <c r="G1210" s="19">
        <v>1</v>
      </c>
      <c r="H1210" s="4">
        <v>2002</v>
      </c>
      <c r="I1210" s="16" t="s">
        <v>1645</v>
      </c>
      <c r="J1210" s="16" t="s">
        <v>239</v>
      </c>
      <c r="K1210" s="19">
        <v>1231</v>
      </c>
      <c r="L1210" s="16" t="s">
        <v>14</v>
      </c>
      <c r="M1210" s="17">
        <v>95730</v>
      </c>
      <c r="N1210" s="17">
        <v>932257</v>
      </c>
      <c r="O1210" s="17">
        <v>836527</v>
      </c>
      <c r="P1210" s="17">
        <v>714510</v>
      </c>
      <c r="Q1210" s="17">
        <v>2367629</v>
      </c>
      <c r="R1210" s="17">
        <v>2352736</v>
      </c>
      <c r="S1210" s="17">
        <v>43496</v>
      </c>
      <c r="T1210" s="17">
        <v>48754</v>
      </c>
      <c r="U1210" s="17">
        <v>36891</v>
      </c>
      <c r="V1210" s="23">
        <v>3.06</v>
      </c>
      <c r="W1210" s="17">
        <v>3137</v>
      </c>
      <c r="X1210" s="17">
        <v>10852</v>
      </c>
      <c r="Y1210" s="17">
        <v>103003</v>
      </c>
    </row>
    <row r="1211" spans="1:25" s="70" customFormat="1" ht="17.100000000000001" customHeight="1" x14ac:dyDescent="0.25">
      <c r="A1211" s="19">
        <v>1946404000</v>
      </c>
      <c r="B1211" s="19">
        <v>72270934</v>
      </c>
      <c r="C1211" s="19" t="s">
        <v>18</v>
      </c>
      <c r="D1211" s="19">
        <v>8</v>
      </c>
      <c r="E1211" s="19">
        <v>61</v>
      </c>
      <c r="F1211" s="19">
        <v>103</v>
      </c>
      <c r="G1211" s="19">
        <v>1</v>
      </c>
      <c r="H1211" s="4">
        <v>2004</v>
      </c>
      <c r="I1211" s="16" t="s">
        <v>1196</v>
      </c>
      <c r="J1211" s="16" t="s">
        <v>1197</v>
      </c>
      <c r="K1211" s="19">
        <v>1000</v>
      </c>
      <c r="L1211" s="16" t="s">
        <v>17</v>
      </c>
      <c r="M1211" s="17">
        <v>107560</v>
      </c>
      <c r="N1211" s="17">
        <v>154675</v>
      </c>
      <c r="O1211" s="17">
        <v>47115</v>
      </c>
      <c r="P1211" s="17">
        <v>2834</v>
      </c>
      <c r="Q1211" s="17">
        <v>120869</v>
      </c>
      <c r="R1211" s="17">
        <v>120864</v>
      </c>
      <c r="S1211" s="17">
        <v>51827</v>
      </c>
      <c r="T1211" s="17">
        <v>57300</v>
      </c>
      <c r="U1211" s="17">
        <v>32194</v>
      </c>
      <c r="V1211" s="23">
        <v>2.86</v>
      </c>
      <c r="W1211" s="17">
        <v>10171</v>
      </c>
      <c r="X1211" s="17">
        <v>41012</v>
      </c>
      <c r="Y1211" s="17">
        <v>98889</v>
      </c>
    </row>
    <row r="1212" spans="1:25" s="70" customFormat="1" ht="17.100000000000001" customHeight="1" x14ac:dyDescent="0.25">
      <c r="A1212" s="19">
        <v>5308828000</v>
      </c>
      <c r="B1212" s="19">
        <v>64114155</v>
      </c>
      <c r="C1212" s="19" t="s">
        <v>6</v>
      </c>
      <c r="D1212" s="19">
        <v>8</v>
      </c>
      <c r="E1212" s="19">
        <v>61</v>
      </c>
      <c r="F1212" s="19">
        <v>103</v>
      </c>
      <c r="G1212" s="19">
        <v>1</v>
      </c>
      <c r="H1212" s="4">
        <v>1990</v>
      </c>
      <c r="I1212" s="16" t="s">
        <v>449</v>
      </c>
      <c r="J1212" s="16" t="s">
        <v>450</v>
      </c>
      <c r="K1212" s="19">
        <v>1000</v>
      </c>
      <c r="L1212" s="16" t="s">
        <v>17</v>
      </c>
      <c r="M1212" s="17">
        <v>223898</v>
      </c>
      <c r="N1212" s="17">
        <v>409668</v>
      </c>
      <c r="O1212" s="17">
        <v>185770</v>
      </c>
      <c r="P1212" s="17">
        <v>82342</v>
      </c>
      <c r="Q1212" s="17">
        <v>418012</v>
      </c>
      <c r="R1212" s="17">
        <v>363400</v>
      </c>
      <c r="S1212" s="17">
        <v>26026</v>
      </c>
      <c r="T1212" s="17">
        <v>62678</v>
      </c>
      <c r="U1212" s="17">
        <v>27529</v>
      </c>
      <c r="V1212" s="23">
        <v>2</v>
      </c>
      <c r="W1212" s="17">
        <v>4841</v>
      </c>
      <c r="X1212" s="17">
        <v>18799</v>
      </c>
      <c r="Y1212" s="17">
        <v>100337</v>
      </c>
    </row>
    <row r="1213" spans="1:25" s="70" customFormat="1" ht="17.100000000000001" customHeight="1" x14ac:dyDescent="0.25">
      <c r="A1213" s="19">
        <v>5303788000</v>
      </c>
      <c r="B1213" s="19">
        <v>89491220</v>
      </c>
      <c r="C1213" s="19" t="s">
        <v>57</v>
      </c>
      <c r="D1213" s="19">
        <v>8</v>
      </c>
      <c r="E1213" s="19">
        <v>61</v>
      </c>
      <c r="F1213" s="19">
        <v>103</v>
      </c>
      <c r="G1213" s="19">
        <v>1</v>
      </c>
      <c r="H1213" s="4">
        <v>1989</v>
      </c>
      <c r="I1213" s="16" t="s">
        <v>2971</v>
      </c>
      <c r="J1213" s="16" t="s">
        <v>2972</v>
      </c>
      <c r="K1213" s="19">
        <v>1000</v>
      </c>
      <c r="L1213" s="16" t="s">
        <v>17</v>
      </c>
      <c r="M1213" s="17">
        <v>129128</v>
      </c>
      <c r="N1213" s="17">
        <v>277886</v>
      </c>
      <c r="O1213" s="17">
        <v>148758</v>
      </c>
      <c r="P1213" s="17">
        <v>70457</v>
      </c>
      <c r="Q1213" s="17">
        <v>153419</v>
      </c>
      <c r="R1213" s="17">
        <v>153392</v>
      </c>
      <c r="S1213" s="17">
        <v>9947</v>
      </c>
      <c r="T1213" s="17">
        <v>77171</v>
      </c>
      <c r="U1213" s="17">
        <v>28247</v>
      </c>
      <c r="V1213" s="23">
        <v>2.59</v>
      </c>
      <c r="W1213" s="17">
        <v>1633</v>
      </c>
      <c r="X1213" s="17">
        <v>8341</v>
      </c>
      <c r="Y1213" s="17">
        <v>120227</v>
      </c>
    </row>
    <row r="1214" spans="1:25" s="70" customFormat="1" ht="17.100000000000001" customHeight="1" x14ac:dyDescent="0.25">
      <c r="A1214" s="19">
        <v>1072684000</v>
      </c>
      <c r="B1214" s="19">
        <v>82057109</v>
      </c>
      <c r="C1214" s="19" t="s">
        <v>18</v>
      </c>
      <c r="D1214" s="19">
        <v>6</v>
      </c>
      <c r="E1214" s="19">
        <v>54</v>
      </c>
      <c r="F1214" s="19">
        <v>142</v>
      </c>
      <c r="G1214" s="19">
        <v>1</v>
      </c>
      <c r="H1214" s="4">
        <v>1997</v>
      </c>
      <c r="I1214" s="16" t="s">
        <v>8430</v>
      </c>
      <c r="J1214" s="16" t="s">
        <v>8431</v>
      </c>
      <c r="K1214" s="19">
        <v>8274</v>
      </c>
      <c r="L1214" s="16" t="s">
        <v>3848</v>
      </c>
      <c r="M1214" s="17">
        <v>152346</v>
      </c>
      <c r="N1214" s="17">
        <v>383360</v>
      </c>
      <c r="O1214" s="17">
        <v>231014</v>
      </c>
      <c r="P1214" s="17">
        <v>83259</v>
      </c>
      <c r="Q1214" s="17">
        <v>611131</v>
      </c>
      <c r="R1214" s="17">
        <v>610825</v>
      </c>
      <c r="S1214" s="17">
        <v>43260</v>
      </c>
      <c r="T1214" s="17">
        <v>61813</v>
      </c>
      <c r="U1214" s="17">
        <v>121883</v>
      </c>
      <c r="V1214" s="23">
        <v>6</v>
      </c>
      <c r="W1214" s="16"/>
      <c r="X1214" s="17">
        <v>39339</v>
      </c>
      <c r="Y1214" s="17">
        <v>219958</v>
      </c>
    </row>
    <row r="1215" spans="1:25" s="70" customFormat="1" ht="17.100000000000001" customHeight="1" x14ac:dyDescent="0.25">
      <c r="A1215" s="19">
        <v>1580396000</v>
      </c>
      <c r="B1215" s="19">
        <v>45283109</v>
      </c>
      <c r="C1215" s="19" t="s">
        <v>142</v>
      </c>
      <c r="D1215" s="19">
        <v>9</v>
      </c>
      <c r="E1215" s="19">
        <v>122</v>
      </c>
      <c r="F1215" s="19">
        <v>103</v>
      </c>
      <c r="G1215" s="19">
        <v>1</v>
      </c>
      <c r="H1215" s="4">
        <v>2000</v>
      </c>
      <c r="I1215" s="16" t="s">
        <v>5367</v>
      </c>
      <c r="J1215" s="16" t="s">
        <v>5368</v>
      </c>
      <c r="K1215" s="19">
        <v>4220</v>
      </c>
      <c r="L1215" s="16" t="s">
        <v>3114</v>
      </c>
      <c r="M1215" s="17">
        <v>41645</v>
      </c>
      <c r="N1215" s="17">
        <v>158150</v>
      </c>
      <c r="O1215" s="17">
        <v>116505</v>
      </c>
      <c r="P1215" s="17">
        <v>80020</v>
      </c>
      <c r="Q1215" s="17">
        <v>392609</v>
      </c>
      <c r="R1215" s="17">
        <v>388249</v>
      </c>
      <c r="S1215" s="17">
        <v>7249</v>
      </c>
      <c r="T1215" s="17">
        <v>14439</v>
      </c>
      <c r="U1215" s="17">
        <v>119304</v>
      </c>
      <c r="V1215" s="23">
        <v>6.85</v>
      </c>
      <c r="W1215" s="16">
        <v>426</v>
      </c>
      <c r="X1215" s="17">
        <v>1745</v>
      </c>
      <c r="Y1215" s="17">
        <v>210945</v>
      </c>
    </row>
    <row r="1216" spans="1:25" s="70" customFormat="1" ht="17.100000000000001" customHeight="1" x14ac:dyDescent="0.25">
      <c r="A1216" s="19">
        <v>5904013000</v>
      </c>
      <c r="B1216" s="19">
        <v>68549113</v>
      </c>
      <c r="C1216" s="19" t="s">
        <v>6</v>
      </c>
      <c r="D1216" s="19">
        <v>7</v>
      </c>
      <c r="E1216" s="19">
        <v>17</v>
      </c>
      <c r="F1216" s="19">
        <v>103</v>
      </c>
      <c r="G1216" s="19">
        <v>3</v>
      </c>
      <c r="H1216" s="4">
        <v>1995</v>
      </c>
      <c r="I1216" s="16" t="s">
        <v>6373</v>
      </c>
      <c r="J1216" s="16" t="s">
        <v>6374</v>
      </c>
      <c r="K1216" s="19">
        <v>8340</v>
      </c>
      <c r="L1216" s="16" t="s">
        <v>2388</v>
      </c>
      <c r="M1216" s="17">
        <v>2092258</v>
      </c>
      <c r="N1216" s="17">
        <v>6786265</v>
      </c>
      <c r="O1216" s="17">
        <v>4694007</v>
      </c>
      <c r="P1216" s="17">
        <v>2240080</v>
      </c>
      <c r="Q1216" s="17">
        <v>5014593</v>
      </c>
      <c r="R1216" s="17">
        <v>4280824</v>
      </c>
      <c r="S1216" s="17">
        <v>65312</v>
      </c>
      <c r="T1216" s="17">
        <v>462313</v>
      </c>
      <c r="U1216" s="17">
        <v>1559698</v>
      </c>
      <c r="V1216" s="23">
        <v>124.49</v>
      </c>
      <c r="W1216" s="16">
        <v>0</v>
      </c>
      <c r="X1216" s="17">
        <v>133398</v>
      </c>
      <c r="Y1216" s="17">
        <v>2627073</v>
      </c>
    </row>
    <row r="1217" spans="1:25" s="70" customFormat="1" ht="17.100000000000001" customHeight="1" x14ac:dyDescent="0.25">
      <c r="A1217" s="19">
        <v>5391601000</v>
      </c>
      <c r="B1217" s="19">
        <v>64781895</v>
      </c>
      <c r="C1217" s="19" t="s">
        <v>6</v>
      </c>
      <c r="D1217" s="19">
        <v>4</v>
      </c>
      <c r="E1217" s="19">
        <v>11</v>
      </c>
      <c r="F1217" s="19">
        <v>103</v>
      </c>
      <c r="G1217" s="19">
        <v>2</v>
      </c>
      <c r="H1217" s="4">
        <v>1990</v>
      </c>
      <c r="I1217" s="16" t="s">
        <v>5318</v>
      </c>
      <c r="J1217" s="16" t="s">
        <v>5319</v>
      </c>
      <c r="K1217" s="19">
        <v>3000</v>
      </c>
      <c r="L1217" s="16" t="s">
        <v>741</v>
      </c>
      <c r="M1217" s="17">
        <v>1013398</v>
      </c>
      <c r="N1217" s="17">
        <v>4031511</v>
      </c>
      <c r="O1217" s="17">
        <v>3018113</v>
      </c>
      <c r="P1217" s="17">
        <v>1370682</v>
      </c>
      <c r="Q1217" s="17">
        <v>4424159</v>
      </c>
      <c r="R1217" s="17">
        <v>4423992</v>
      </c>
      <c r="S1217" s="17">
        <v>100533</v>
      </c>
      <c r="T1217" s="17">
        <v>209158</v>
      </c>
      <c r="U1217" s="17">
        <v>962847</v>
      </c>
      <c r="V1217" s="23">
        <v>47</v>
      </c>
      <c r="W1217" s="16">
        <v>332</v>
      </c>
      <c r="X1217" s="17">
        <v>1328</v>
      </c>
      <c r="Y1217" s="17">
        <v>1581670</v>
      </c>
    </row>
    <row r="1218" spans="1:25" s="70" customFormat="1" ht="17.100000000000001" customHeight="1" x14ac:dyDescent="0.25">
      <c r="A1218" s="19">
        <v>5421390000</v>
      </c>
      <c r="B1218" s="19">
        <v>58214488</v>
      </c>
      <c r="C1218" s="19" t="s">
        <v>29</v>
      </c>
      <c r="D1218" s="19">
        <v>7</v>
      </c>
      <c r="E1218" s="19">
        <v>73</v>
      </c>
      <c r="F1218" s="19">
        <v>103</v>
      </c>
      <c r="G1218" s="19">
        <v>1</v>
      </c>
      <c r="H1218" s="4">
        <v>1990</v>
      </c>
      <c r="I1218" s="16" t="s">
        <v>3953</v>
      </c>
      <c r="J1218" s="16" t="s">
        <v>3954</v>
      </c>
      <c r="K1218" s="19">
        <v>8330</v>
      </c>
      <c r="L1218" s="16" t="s">
        <v>2417</v>
      </c>
      <c r="M1218" s="17">
        <v>590439</v>
      </c>
      <c r="N1218" s="17">
        <v>691799</v>
      </c>
      <c r="O1218" s="17">
        <v>101360</v>
      </c>
      <c r="P1218" s="17">
        <v>72015</v>
      </c>
      <c r="Q1218" s="17">
        <v>351913</v>
      </c>
      <c r="R1218" s="17">
        <v>347441</v>
      </c>
      <c r="S1218" s="17">
        <v>167416</v>
      </c>
      <c r="T1218" s="17">
        <v>207350</v>
      </c>
      <c r="U1218" s="17">
        <v>78516</v>
      </c>
      <c r="V1218" s="23">
        <v>2</v>
      </c>
      <c r="W1218" s="17">
        <v>30702</v>
      </c>
      <c r="X1218" s="17">
        <v>124775</v>
      </c>
      <c r="Y1218" s="17">
        <v>301452</v>
      </c>
    </row>
    <row r="1219" spans="1:25" s="70" customFormat="1" ht="17.100000000000001" customHeight="1" x14ac:dyDescent="0.25">
      <c r="A1219" s="19">
        <v>1890352000</v>
      </c>
      <c r="B1219" s="19">
        <v>43318240</v>
      </c>
      <c r="C1219" s="19" t="s">
        <v>29</v>
      </c>
      <c r="D1219" s="19">
        <v>7</v>
      </c>
      <c r="E1219" s="19">
        <v>211</v>
      </c>
      <c r="F1219" s="19">
        <v>103</v>
      </c>
      <c r="G1219" s="19">
        <v>1</v>
      </c>
      <c r="H1219" s="4">
        <v>2003</v>
      </c>
      <c r="I1219" s="16" t="s">
        <v>4012</v>
      </c>
      <c r="J1219" s="16" t="s">
        <v>4013</v>
      </c>
      <c r="K1219" s="19">
        <v>8232</v>
      </c>
      <c r="L1219" s="16" t="s">
        <v>1441</v>
      </c>
      <c r="M1219" s="17">
        <v>49625</v>
      </c>
      <c r="N1219" s="17">
        <v>302005</v>
      </c>
      <c r="O1219" s="17">
        <v>252380</v>
      </c>
      <c r="P1219" s="17">
        <v>96971</v>
      </c>
      <c r="Q1219" s="17">
        <v>505230</v>
      </c>
      <c r="R1219" s="17">
        <v>478090</v>
      </c>
      <c r="S1219" s="17">
        <v>30930</v>
      </c>
      <c r="T1219" s="17">
        <v>41844</v>
      </c>
      <c r="U1219" s="17">
        <v>116403</v>
      </c>
      <c r="V1219" s="23">
        <v>5.69</v>
      </c>
      <c r="W1219" s="17">
        <v>3268</v>
      </c>
      <c r="X1219" s="17">
        <v>22482</v>
      </c>
      <c r="Y1219" s="17">
        <v>201670</v>
      </c>
    </row>
    <row r="1220" spans="1:25" s="70" customFormat="1" ht="17.100000000000001" customHeight="1" x14ac:dyDescent="0.25">
      <c r="A1220" s="19">
        <v>1328298000</v>
      </c>
      <c r="B1220" s="19">
        <v>99387638</v>
      </c>
      <c r="C1220" s="19" t="s">
        <v>11</v>
      </c>
      <c r="D1220" s="19">
        <v>8</v>
      </c>
      <c r="E1220" s="19">
        <v>61</v>
      </c>
      <c r="F1220" s="19">
        <v>103</v>
      </c>
      <c r="G1220" s="19">
        <v>1</v>
      </c>
      <c r="H1220" s="4">
        <v>1998</v>
      </c>
      <c r="I1220" s="16" t="s">
        <v>370</v>
      </c>
      <c r="J1220" s="16" t="s">
        <v>371</v>
      </c>
      <c r="K1220" s="19">
        <v>1000</v>
      </c>
      <c r="L1220" s="16" t="s">
        <v>17</v>
      </c>
      <c r="M1220" s="17">
        <v>757327</v>
      </c>
      <c r="N1220" s="17">
        <v>1130791</v>
      </c>
      <c r="O1220" s="17">
        <v>373464</v>
      </c>
      <c r="P1220" s="17">
        <v>120000</v>
      </c>
      <c r="Q1220" s="17">
        <v>2920107</v>
      </c>
      <c r="R1220" s="17">
        <v>2841667</v>
      </c>
      <c r="S1220" s="17">
        <v>211660</v>
      </c>
      <c r="T1220" s="17">
        <v>354752</v>
      </c>
      <c r="U1220" s="17">
        <v>215364</v>
      </c>
      <c r="V1220" s="23">
        <v>6.66</v>
      </c>
      <c r="W1220" s="17">
        <v>47278</v>
      </c>
      <c r="X1220" s="17">
        <v>231771</v>
      </c>
      <c r="Y1220" s="17">
        <v>638870</v>
      </c>
    </row>
    <row r="1221" spans="1:25" s="70" customFormat="1" ht="17.100000000000001" customHeight="1" x14ac:dyDescent="0.25">
      <c r="A1221" s="19">
        <v>5616212000</v>
      </c>
      <c r="B1221" s="19">
        <v>83278125</v>
      </c>
      <c r="C1221" s="19" t="s">
        <v>11</v>
      </c>
      <c r="D1221" s="19">
        <v>2</v>
      </c>
      <c r="E1221" s="19">
        <v>70</v>
      </c>
      <c r="F1221" s="19">
        <v>103</v>
      </c>
      <c r="G1221" s="19">
        <v>1</v>
      </c>
      <c r="H1221" s="4">
        <v>1992</v>
      </c>
      <c r="I1221" s="16" t="s">
        <v>4418</v>
      </c>
      <c r="J1221" s="16" t="s">
        <v>4419</v>
      </c>
      <c r="K1221" s="19">
        <v>2000</v>
      </c>
      <c r="L1221" s="16" t="s">
        <v>2739</v>
      </c>
      <c r="M1221" s="17">
        <v>1021570</v>
      </c>
      <c r="N1221" s="17">
        <v>1613383</v>
      </c>
      <c r="O1221" s="17">
        <v>591813</v>
      </c>
      <c r="P1221" s="16">
        <v>0</v>
      </c>
      <c r="Q1221" s="17">
        <v>3607037</v>
      </c>
      <c r="R1221" s="17">
        <v>3603739</v>
      </c>
      <c r="S1221" s="17">
        <v>379669</v>
      </c>
      <c r="T1221" s="17">
        <v>464753</v>
      </c>
      <c r="U1221" s="17">
        <v>254157</v>
      </c>
      <c r="V1221" s="23">
        <v>10</v>
      </c>
      <c r="W1221" s="17">
        <v>91496</v>
      </c>
      <c r="X1221" s="17">
        <v>284606</v>
      </c>
      <c r="Y1221" s="17">
        <v>789401</v>
      </c>
    </row>
    <row r="1222" spans="1:25" s="70" customFormat="1" ht="17.100000000000001" customHeight="1" x14ac:dyDescent="0.25">
      <c r="A1222" s="19">
        <v>1540017000</v>
      </c>
      <c r="B1222" s="19">
        <v>16426711</v>
      </c>
      <c r="C1222" s="19" t="s">
        <v>57</v>
      </c>
      <c r="D1222" s="19">
        <v>9</v>
      </c>
      <c r="E1222" s="19">
        <v>52</v>
      </c>
      <c r="F1222" s="19">
        <v>103</v>
      </c>
      <c r="G1222" s="19">
        <v>1</v>
      </c>
      <c r="H1222" s="4">
        <v>2000</v>
      </c>
      <c r="I1222" s="16" t="s">
        <v>5839</v>
      </c>
      <c r="J1222" s="16" t="s">
        <v>5840</v>
      </c>
      <c r="K1222" s="19">
        <v>4000</v>
      </c>
      <c r="L1222" s="16" t="s">
        <v>2719</v>
      </c>
      <c r="M1222" s="17">
        <v>1564312</v>
      </c>
      <c r="N1222" s="17">
        <v>1729137</v>
      </c>
      <c r="O1222" s="17">
        <v>164825</v>
      </c>
      <c r="P1222" s="17">
        <v>41696</v>
      </c>
      <c r="Q1222" s="17">
        <v>1555426</v>
      </c>
      <c r="R1222" s="17">
        <v>1545644</v>
      </c>
      <c r="S1222" s="17">
        <v>280355</v>
      </c>
      <c r="T1222" s="17">
        <v>399185</v>
      </c>
      <c r="U1222" s="17">
        <v>215250</v>
      </c>
      <c r="V1222" s="23">
        <v>8</v>
      </c>
      <c r="W1222" s="17">
        <v>58546</v>
      </c>
      <c r="X1222" s="17">
        <v>208158</v>
      </c>
      <c r="Y1222" s="17">
        <v>718104</v>
      </c>
    </row>
    <row r="1223" spans="1:25" s="70" customFormat="1" ht="17.100000000000001" customHeight="1" x14ac:dyDescent="0.25">
      <c r="A1223" s="19">
        <v>1195352000</v>
      </c>
      <c r="B1223" s="19">
        <v>94897972</v>
      </c>
      <c r="C1223" s="19" t="s">
        <v>6</v>
      </c>
      <c r="D1223" s="19">
        <v>5</v>
      </c>
      <c r="E1223" s="19">
        <v>142</v>
      </c>
      <c r="F1223" s="19">
        <v>103</v>
      </c>
      <c r="G1223" s="19">
        <v>3</v>
      </c>
      <c r="H1223" s="4">
        <v>1997</v>
      </c>
      <c r="I1223" s="16" t="s">
        <v>6399</v>
      </c>
      <c r="J1223" s="16" t="s">
        <v>6400</v>
      </c>
      <c r="K1223" s="19">
        <v>1411</v>
      </c>
      <c r="L1223" s="16" t="s">
        <v>3199</v>
      </c>
      <c r="M1223" s="17">
        <v>2832894</v>
      </c>
      <c r="N1223" s="17">
        <v>6272168</v>
      </c>
      <c r="O1223" s="17">
        <v>3439274</v>
      </c>
      <c r="P1223" s="17">
        <v>845012</v>
      </c>
      <c r="Q1223" s="17">
        <v>10560109</v>
      </c>
      <c r="R1223" s="17">
        <v>8736348</v>
      </c>
      <c r="S1223" s="17">
        <v>126393</v>
      </c>
      <c r="T1223" s="17">
        <v>539025</v>
      </c>
      <c r="U1223" s="17">
        <v>2433596</v>
      </c>
      <c r="V1223" s="23">
        <v>165</v>
      </c>
      <c r="W1223" s="16">
        <v>0</v>
      </c>
      <c r="X1223" s="17">
        <v>118599</v>
      </c>
      <c r="Y1223" s="17">
        <v>3942824</v>
      </c>
    </row>
    <row r="1224" spans="1:25" s="70" customFormat="1" ht="17.100000000000001" customHeight="1" x14ac:dyDescent="0.25">
      <c r="A1224" s="19">
        <v>5305721000</v>
      </c>
      <c r="B1224" s="19">
        <v>45523215</v>
      </c>
      <c r="C1224" s="19" t="s">
        <v>29</v>
      </c>
      <c r="D1224" s="19">
        <v>4</v>
      </c>
      <c r="E1224" s="19">
        <v>127</v>
      </c>
      <c r="F1224" s="19">
        <v>103</v>
      </c>
      <c r="G1224" s="19">
        <v>2</v>
      </c>
      <c r="H1224" s="4">
        <v>1992</v>
      </c>
      <c r="I1224" s="16" t="s">
        <v>753</v>
      </c>
      <c r="J1224" s="16" t="s">
        <v>754</v>
      </c>
      <c r="K1224" s="19">
        <v>3220</v>
      </c>
      <c r="L1224" s="16" t="s">
        <v>755</v>
      </c>
      <c r="M1224" s="17">
        <v>1176608</v>
      </c>
      <c r="N1224" s="17">
        <v>2359571</v>
      </c>
      <c r="O1224" s="17">
        <v>1182963</v>
      </c>
      <c r="P1224" s="17">
        <v>266368</v>
      </c>
      <c r="Q1224" s="17">
        <v>4090242</v>
      </c>
      <c r="R1224" s="17">
        <v>4036119</v>
      </c>
      <c r="S1224" s="17">
        <v>73042</v>
      </c>
      <c r="T1224" s="17">
        <v>152759</v>
      </c>
      <c r="U1224" s="17">
        <v>268612</v>
      </c>
      <c r="V1224" s="23">
        <v>13.63</v>
      </c>
      <c r="W1224" s="17">
        <v>11943</v>
      </c>
      <c r="X1224" s="17">
        <v>42034</v>
      </c>
      <c r="Y1224" s="17">
        <v>508972</v>
      </c>
    </row>
    <row r="1225" spans="1:25" s="70" customFormat="1" ht="17.100000000000001" customHeight="1" x14ac:dyDescent="0.25">
      <c r="A1225" s="19">
        <v>5623416000</v>
      </c>
      <c r="B1225" s="19">
        <v>47318074</v>
      </c>
      <c r="C1225" s="19" t="s">
        <v>18</v>
      </c>
      <c r="D1225" s="19">
        <v>2</v>
      </c>
      <c r="E1225" s="19">
        <v>113</v>
      </c>
      <c r="F1225" s="19">
        <v>142</v>
      </c>
      <c r="G1225" s="19">
        <v>1</v>
      </c>
      <c r="H1225" s="4">
        <v>1994</v>
      </c>
      <c r="I1225" s="16" t="s">
        <v>7425</v>
      </c>
      <c r="J1225" s="16" t="s">
        <v>7426</v>
      </c>
      <c r="K1225" s="19">
        <v>2316</v>
      </c>
      <c r="L1225" s="16" t="s">
        <v>7177</v>
      </c>
      <c r="M1225" s="17">
        <v>161814</v>
      </c>
      <c r="N1225" s="17">
        <v>212521</v>
      </c>
      <c r="O1225" s="17">
        <v>50707</v>
      </c>
      <c r="P1225" s="17">
        <v>33954</v>
      </c>
      <c r="Q1225" s="17">
        <v>125302</v>
      </c>
      <c r="R1225" s="17">
        <v>125243</v>
      </c>
      <c r="S1225" s="17">
        <v>45024</v>
      </c>
      <c r="T1225" s="17">
        <v>66342</v>
      </c>
      <c r="U1225" s="17">
        <v>9386</v>
      </c>
      <c r="V1225" s="23">
        <v>1</v>
      </c>
      <c r="W1225" s="16"/>
      <c r="X1225" s="17">
        <v>43458</v>
      </c>
      <c r="Y1225" s="17">
        <v>79254</v>
      </c>
    </row>
    <row r="1226" spans="1:25" s="70" customFormat="1" ht="17.100000000000001" customHeight="1" x14ac:dyDescent="0.25">
      <c r="A1226" s="19">
        <v>1837583000</v>
      </c>
      <c r="B1226" s="19">
        <v>38976161</v>
      </c>
      <c r="C1226" s="19" t="s">
        <v>6</v>
      </c>
      <c r="D1226" s="19">
        <v>10</v>
      </c>
      <c r="E1226" s="19">
        <v>38</v>
      </c>
      <c r="F1226" s="19">
        <v>103</v>
      </c>
      <c r="G1226" s="19">
        <v>1</v>
      </c>
      <c r="H1226" s="4">
        <v>2003</v>
      </c>
      <c r="I1226" s="16" t="s">
        <v>4396</v>
      </c>
      <c r="J1226" s="16" t="s">
        <v>4397</v>
      </c>
      <c r="K1226" s="19">
        <v>6250</v>
      </c>
      <c r="L1226" s="16" t="s">
        <v>3254</v>
      </c>
      <c r="M1226" s="17">
        <v>190322</v>
      </c>
      <c r="N1226" s="17">
        <v>816546</v>
      </c>
      <c r="O1226" s="17">
        <v>626224</v>
      </c>
      <c r="P1226" s="17">
        <v>294418</v>
      </c>
      <c r="Q1226" s="17">
        <v>1669249</v>
      </c>
      <c r="R1226" s="17">
        <v>1624113</v>
      </c>
      <c r="S1226" s="17">
        <v>51649</v>
      </c>
      <c r="T1226" s="17">
        <v>114371</v>
      </c>
      <c r="U1226" s="17">
        <v>441505</v>
      </c>
      <c r="V1226" s="23">
        <v>26.6</v>
      </c>
      <c r="W1226" s="17">
        <v>7454</v>
      </c>
      <c r="X1226" s="17">
        <v>23220</v>
      </c>
      <c r="Y1226" s="17">
        <v>700303</v>
      </c>
    </row>
    <row r="1227" spans="1:25" s="70" customFormat="1" ht="17.100000000000001" customHeight="1" x14ac:dyDescent="0.25">
      <c r="A1227" s="19">
        <v>5461561000</v>
      </c>
      <c r="B1227" s="19">
        <v>19573626</v>
      </c>
      <c r="C1227" s="19" t="s">
        <v>11</v>
      </c>
      <c r="D1227" s="19">
        <v>8</v>
      </c>
      <c r="E1227" s="19">
        <v>186</v>
      </c>
      <c r="F1227" s="19">
        <v>103</v>
      </c>
      <c r="G1227" s="19">
        <v>1</v>
      </c>
      <c r="H1227" s="4">
        <v>1990</v>
      </c>
      <c r="I1227" s="16" t="s">
        <v>2203</v>
      </c>
      <c r="J1227" s="16" t="s">
        <v>2204</v>
      </c>
      <c r="K1227" s="19">
        <v>1236</v>
      </c>
      <c r="L1227" s="16" t="s">
        <v>99</v>
      </c>
      <c r="M1227" s="17">
        <v>772263</v>
      </c>
      <c r="N1227" s="17">
        <v>1891162</v>
      </c>
      <c r="O1227" s="17">
        <v>1118899</v>
      </c>
      <c r="P1227" s="17">
        <v>610766</v>
      </c>
      <c r="Q1227" s="17">
        <v>1596022</v>
      </c>
      <c r="R1227" s="17">
        <v>1562304</v>
      </c>
      <c r="S1227" s="17">
        <v>62364</v>
      </c>
      <c r="T1227" s="17">
        <v>143066</v>
      </c>
      <c r="U1227" s="17">
        <v>279792</v>
      </c>
      <c r="V1227" s="23">
        <v>11.54</v>
      </c>
      <c r="W1227" s="17">
        <v>4650</v>
      </c>
      <c r="X1227" s="17">
        <v>34905</v>
      </c>
      <c r="Y1227" s="17">
        <v>491216</v>
      </c>
    </row>
    <row r="1228" spans="1:25" s="70" customFormat="1" ht="17.100000000000001" customHeight="1" x14ac:dyDescent="0.25">
      <c r="A1228" s="19">
        <v>1525417000</v>
      </c>
      <c r="B1228" s="19">
        <v>57594767</v>
      </c>
      <c r="C1228" s="19" t="s">
        <v>6</v>
      </c>
      <c r="D1228" s="19">
        <v>2</v>
      </c>
      <c r="E1228" s="19">
        <v>135</v>
      </c>
      <c r="F1228" s="19">
        <v>103</v>
      </c>
      <c r="G1228" s="19">
        <v>1</v>
      </c>
      <c r="H1228" s="4">
        <v>2000</v>
      </c>
      <c r="I1228" s="16" t="s">
        <v>4499</v>
      </c>
      <c r="J1228" s="16" t="s">
        <v>4500</v>
      </c>
      <c r="K1228" s="19">
        <v>2284</v>
      </c>
      <c r="L1228" s="16" t="s">
        <v>4501</v>
      </c>
      <c r="M1228" s="17">
        <v>65670</v>
      </c>
      <c r="N1228" s="17">
        <v>90665</v>
      </c>
      <c r="O1228" s="17">
        <v>24995</v>
      </c>
      <c r="P1228" s="16">
        <v>0</v>
      </c>
      <c r="Q1228" s="17">
        <v>344773</v>
      </c>
      <c r="R1228" s="17">
        <v>344771</v>
      </c>
      <c r="S1228" s="17">
        <v>46786</v>
      </c>
      <c r="T1228" s="17">
        <v>48844</v>
      </c>
      <c r="U1228" s="17">
        <v>35387</v>
      </c>
      <c r="V1228" s="23">
        <v>3.94</v>
      </c>
      <c r="W1228" s="17">
        <v>9612</v>
      </c>
      <c r="X1228" s="17">
        <v>36905</v>
      </c>
      <c r="Y1228" s="17">
        <v>93027</v>
      </c>
    </row>
    <row r="1229" spans="1:25" s="70" customFormat="1" ht="17.100000000000001" customHeight="1" x14ac:dyDescent="0.25">
      <c r="A1229" s="19">
        <v>5276685000</v>
      </c>
      <c r="B1229" s="19">
        <v>52643883</v>
      </c>
      <c r="C1229" s="19" t="s">
        <v>11</v>
      </c>
      <c r="D1229" s="19">
        <v>10</v>
      </c>
      <c r="E1229" s="19">
        <v>94</v>
      </c>
      <c r="F1229" s="19">
        <v>142</v>
      </c>
      <c r="G1229" s="19">
        <v>2</v>
      </c>
      <c r="H1229" s="4">
        <v>1994</v>
      </c>
      <c r="I1229" s="16" t="s">
        <v>7149</v>
      </c>
      <c r="J1229" s="16" t="s">
        <v>7150</v>
      </c>
      <c r="K1229" s="19">
        <v>6225</v>
      </c>
      <c r="L1229" s="16" t="s">
        <v>3276</v>
      </c>
      <c r="M1229" s="17">
        <v>331164</v>
      </c>
      <c r="N1229" s="17">
        <v>2192421</v>
      </c>
      <c r="O1229" s="17">
        <v>1861257</v>
      </c>
      <c r="P1229" s="17">
        <v>1403009</v>
      </c>
      <c r="Q1229" s="17">
        <v>2568005</v>
      </c>
      <c r="R1229" s="17">
        <v>2475187</v>
      </c>
      <c r="S1229" s="17">
        <v>152319</v>
      </c>
      <c r="T1229" s="17">
        <v>368593</v>
      </c>
      <c r="U1229" s="17">
        <v>193735</v>
      </c>
      <c r="V1229" s="23">
        <v>20.77</v>
      </c>
      <c r="W1229" s="16"/>
      <c r="X1229" s="17">
        <v>71188</v>
      </c>
      <c r="Y1229" s="17">
        <v>763849</v>
      </c>
    </row>
    <row r="1230" spans="1:25" s="70" customFormat="1" ht="17.100000000000001" customHeight="1" x14ac:dyDescent="0.25">
      <c r="A1230" s="19">
        <v>5708320000</v>
      </c>
      <c r="B1230" s="19">
        <v>25426842</v>
      </c>
      <c r="C1230" s="19" t="s">
        <v>142</v>
      </c>
      <c r="D1230" s="19">
        <v>9</v>
      </c>
      <c r="E1230" s="19">
        <v>117</v>
      </c>
      <c r="F1230" s="19">
        <v>103</v>
      </c>
      <c r="G1230" s="19">
        <v>2</v>
      </c>
      <c r="H1230" s="4">
        <v>1993</v>
      </c>
      <c r="I1230" s="16" t="s">
        <v>5546</v>
      </c>
      <c r="J1230" s="16" t="s">
        <v>3432</v>
      </c>
      <c r="K1230" s="19">
        <v>4208</v>
      </c>
      <c r="L1230" s="16" t="s">
        <v>3385</v>
      </c>
      <c r="M1230" s="17">
        <v>1604651</v>
      </c>
      <c r="N1230" s="17">
        <v>2168869</v>
      </c>
      <c r="O1230" s="17">
        <v>564218</v>
      </c>
      <c r="P1230" s="17">
        <v>150000</v>
      </c>
      <c r="Q1230" s="17">
        <v>3524611</v>
      </c>
      <c r="R1230" s="17">
        <v>3459057</v>
      </c>
      <c r="S1230" s="17">
        <v>275412</v>
      </c>
      <c r="T1230" s="17">
        <v>319869</v>
      </c>
      <c r="U1230" s="17">
        <v>1591401</v>
      </c>
      <c r="V1230" s="23">
        <v>41.1</v>
      </c>
      <c r="W1230" s="16">
        <v>0</v>
      </c>
      <c r="X1230" s="17">
        <v>298095</v>
      </c>
      <c r="Y1230" s="17">
        <v>2301469</v>
      </c>
    </row>
    <row r="1231" spans="1:25" s="70" customFormat="1" ht="17.100000000000001" customHeight="1" x14ac:dyDescent="0.25">
      <c r="A1231" s="19">
        <v>1907000000</v>
      </c>
      <c r="B1231" s="19">
        <v>46775919</v>
      </c>
      <c r="C1231" s="19" t="s">
        <v>11</v>
      </c>
      <c r="D1231" s="19">
        <v>8</v>
      </c>
      <c r="E1231" s="19">
        <v>21</v>
      </c>
      <c r="F1231" s="19">
        <v>103</v>
      </c>
      <c r="G1231" s="19">
        <v>2</v>
      </c>
      <c r="H1231" s="4">
        <v>2004</v>
      </c>
      <c r="I1231" s="16" t="s">
        <v>2815</v>
      </c>
      <c r="J1231" s="16" t="s">
        <v>2816</v>
      </c>
      <c r="K1231" s="19">
        <v>1356</v>
      </c>
      <c r="L1231" s="16" t="s">
        <v>2060</v>
      </c>
      <c r="M1231" s="17">
        <v>131190</v>
      </c>
      <c r="N1231" s="17">
        <v>1148695</v>
      </c>
      <c r="O1231" s="17">
        <v>1017505</v>
      </c>
      <c r="P1231" s="17">
        <v>122948</v>
      </c>
      <c r="Q1231" s="17">
        <v>2697339</v>
      </c>
      <c r="R1231" s="17">
        <v>2691549</v>
      </c>
      <c r="S1231" s="17">
        <v>63874</v>
      </c>
      <c r="T1231" s="17">
        <v>147596</v>
      </c>
      <c r="U1231" s="17">
        <v>264819</v>
      </c>
      <c r="V1231" s="23">
        <v>21</v>
      </c>
      <c r="W1231" s="16">
        <v>0</v>
      </c>
      <c r="X1231" s="17">
        <v>12248</v>
      </c>
      <c r="Y1231" s="17">
        <v>516000</v>
      </c>
    </row>
    <row r="1232" spans="1:25" s="70" customFormat="1" ht="17.100000000000001" customHeight="1" x14ac:dyDescent="0.25">
      <c r="A1232" s="19">
        <v>2161958000</v>
      </c>
      <c r="B1232" s="19">
        <v>86076582</v>
      </c>
      <c r="C1232" s="19" t="s">
        <v>10</v>
      </c>
      <c r="D1232" s="19">
        <v>8</v>
      </c>
      <c r="E1232" s="19">
        <v>39</v>
      </c>
      <c r="F1232" s="19">
        <v>103</v>
      </c>
      <c r="G1232" s="19">
        <v>1</v>
      </c>
      <c r="H1232" s="4">
        <v>2005</v>
      </c>
      <c r="I1232" s="16" t="s">
        <v>401</v>
      </c>
      <c r="J1232" s="16" t="s">
        <v>402</v>
      </c>
      <c r="K1232" s="19">
        <v>1295</v>
      </c>
      <c r="L1232" s="16" t="s">
        <v>111</v>
      </c>
      <c r="M1232" s="17">
        <v>179387</v>
      </c>
      <c r="N1232" s="17">
        <v>282835</v>
      </c>
      <c r="O1232" s="17">
        <v>103448</v>
      </c>
      <c r="P1232" s="16">
        <v>0</v>
      </c>
      <c r="Q1232" s="17">
        <v>349102</v>
      </c>
      <c r="R1232" s="17">
        <v>349093</v>
      </c>
      <c r="S1232" s="17">
        <v>30473</v>
      </c>
      <c r="T1232" s="17">
        <v>47723</v>
      </c>
      <c r="U1232" s="17">
        <v>167148</v>
      </c>
      <c r="V1232" s="23">
        <v>13.56</v>
      </c>
      <c r="W1232" s="16">
        <v>495</v>
      </c>
      <c r="X1232" s="17">
        <v>29982</v>
      </c>
      <c r="Y1232" s="17">
        <v>299249</v>
      </c>
    </row>
    <row r="1233" spans="1:25" s="70" customFormat="1" ht="17.100000000000001" customHeight="1" x14ac:dyDescent="0.25">
      <c r="A1233" s="19">
        <v>1829084000</v>
      </c>
      <c r="B1233" s="19">
        <v>99993708</v>
      </c>
      <c r="C1233" s="19" t="s">
        <v>11</v>
      </c>
      <c r="D1233" s="19">
        <v>2</v>
      </c>
      <c r="E1233" s="19">
        <v>96</v>
      </c>
      <c r="F1233" s="19">
        <v>103</v>
      </c>
      <c r="G1233" s="19">
        <v>1</v>
      </c>
      <c r="H1233" s="4">
        <v>2003</v>
      </c>
      <c r="I1233" s="16" t="s">
        <v>4512</v>
      </c>
      <c r="J1233" s="16" t="s">
        <v>4513</v>
      </c>
      <c r="K1233" s="19">
        <v>2250</v>
      </c>
      <c r="L1233" s="16" t="s">
        <v>3173</v>
      </c>
      <c r="M1233" s="17">
        <v>121358</v>
      </c>
      <c r="N1233" s="17">
        <v>283959</v>
      </c>
      <c r="O1233" s="17">
        <v>162601</v>
      </c>
      <c r="P1233" s="17">
        <v>95920</v>
      </c>
      <c r="Q1233" s="17">
        <v>582373</v>
      </c>
      <c r="R1233" s="17">
        <v>581460</v>
      </c>
      <c r="S1233" s="17">
        <v>35220</v>
      </c>
      <c r="T1233" s="17">
        <v>48857</v>
      </c>
      <c r="U1233" s="17">
        <v>32118</v>
      </c>
      <c r="V1233" s="23">
        <v>3.2</v>
      </c>
      <c r="W1233" s="17">
        <v>6988</v>
      </c>
      <c r="X1233" s="17">
        <v>24259</v>
      </c>
      <c r="Y1233" s="17">
        <v>95672</v>
      </c>
    </row>
    <row r="1234" spans="1:25" s="70" customFormat="1" ht="17.100000000000001" customHeight="1" x14ac:dyDescent="0.25">
      <c r="A1234" s="19">
        <v>1192272000</v>
      </c>
      <c r="B1234" s="19">
        <v>69255709</v>
      </c>
      <c r="C1234" s="19" t="s">
        <v>18</v>
      </c>
      <c r="D1234" s="19">
        <v>8</v>
      </c>
      <c r="E1234" s="19">
        <v>61</v>
      </c>
      <c r="F1234" s="19">
        <v>103</v>
      </c>
      <c r="G1234" s="19">
        <v>3</v>
      </c>
      <c r="H1234" s="4">
        <v>1997</v>
      </c>
      <c r="I1234" s="16" t="s">
        <v>6623</v>
      </c>
      <c r="J1234" s="16" t="s">
        <v>6624</v>
      </c>
      <c r="K1234" s="19">
        <v>1000</v>
      </c>
      <c r="L1234" s="16" t="s">
        <v>17</v>
      </c>
      <c r="M1234" s="17">
        <v>1771453</v>
      </c>
      <c r="N1234" s="17">
        <v>12065733</v>
      </c>
      <c r="O1234" s="17">
        <v>10294280</v>
      </c>
      <c r="P1234" s="17">
        <v>2592817</v>
      </c>
      <c r="Q1234" s="17">
        <v>16633668</v>
      </c>
      <c r="R1234" s="17">
        <v>16572070</v>
      </c>
      <c r="S1234" s="17">
        <v>833780</v>
      </c>
      <c r="T1234" s="17">
        <v>1176513</v>
      </c>
      <c r="U1234" s="17">
        <v>1918537</v>
      </c>
      <c r="V1234" s="23">
        <v>86.72</v>
      </c>
      <c r="W1234" s="17">
        <v>160122</v>
      </c>
      <c r="X1234" s="17">
        <v>503631</v>
      </c>
      <c r="Y1234" s="17">
        <v>3723558</v>
      </c>
    </row>
    <row r="1235" spans="1:25" s="70" customFormat="1" ht="17.100000000000001" customHeight="1" x14ac:dyDescent="0.25">
      <c r="A1235" s="19">
        <v>5794854000</v>
      </c>
      <c r="B1235" s="19">
        <v>53612426</v>
      </c>
      <c r="C1235" s="19" t="s">
        <v>11</v>
      </c>
      <c r="D1235" s="19">
        <v>12</v>
      </c>
      <c r="E1235" s="19">
        <v>50</v>
      </c>
      <c r="F1235" s="19">
        <v>103</v>
      </c>
      <c r="G1235" s="19">
        <v>1</v>
      </c>
      <c r="H1235" s="4">
        <v>1993</v>
      </c>
      <c r="I1235" s="16" t="s">
        <v>5480</v>
      </c>
      <c r="J1235" s="16" t="s">
        <v>5481</v>
      </c>
      <c r="K1235" s="19">
        <v>6000</v>
      </c>
      <c r="L1235" s="16" t="s">
        <v>5239</v>
      </c>
      <c r="M1235" s="17">
        <v>278113</v>
      </c>
      <c r="N1235" s="17">
        <v>1489587</v>
      </c>
      <c r="O1235" s="17">
        <v>1211474</v>
      </c>
      <c r="P1235" s="17">
        <v>609177</v>
      </c>
      <c r="Q1235" s="17">
        <v>2639563</v>
      </c>
      <c r="R1235" s="17">
        <v>2604913</v>
      </c>
      <c r="S1235" s="17">
        <v>133071</v>
      </c>
      <c r="T1235" s="17">
        <v>160068</v>
      </c>
      <c r="U1235" s="17">
        <v>58572</v>
      </c>
      <c r="V1235" s="23">
        <v>5</v>
      </c>
      <c r="W1235" s="17">
        <v>22014</v>
      </c>
      <c r="X1235" s="17">
        <v>90199</v>
      </c>
      <c r="Y1235" s="17">
        <v>243254</v>
      </c>
    </row>
    <row r="1236" spans="1:25" s="70" customFormat="1" ht="17.100000000000001" customHeight="1" x14ac:dyDescent="0.25">
      <c r="A1236" s="19">
        <v>1363883000</v>
      </c>
      <c r="B1236" s="19">
        <v>35354836</v>
      </c>
      <c r="C1236" s="19" t="s">
        <v>11</v>
      </c>
      <c r="D1236" s="19">
        <v>8</v>
      </c>
      <c r="E1236" s="19">
        <v>61</v>
      </c>
      <c r="F1236" s="19">
        <v>103</v>
      </c>
      <c r="G1236" s="19">
        <v>1</v>
      </c>
      <c r="H1236" s="4">
        <v>1999</v>
      </c>
      <c r="I1236" s="16" t="s">
        <v>1893</v>
      </c>
      <c r="J1236" s="16" t="s">
        <v>1852</v>
      </c>
      <c r="K1236" s="19">
        <v>1000</v>
      </c>
      <c r="L1236" s="16" t="s">
        <v>17</v>
      </c>
      <c r="M1236" s="17">
        <v>568999</v>
      </c>
      <c r="N1236" s="17">
        <v>1761837</v>
      </c>
      <c r="O1236" s="17">
        <v>1192838</v>
      </c>
      <c r="P1236" s="17">
        <v>201686</v>
      </c>
      <c r="Q1236" s="17">
        <v>1981441</v>
      </c>
      <c r="R1236" s="17">
        <v>1971152</v>
      </c>
      <c r="S1236" s="17">
        <v>115724</v>
      </c>
      <c r="T1236" s="17">
        <v>175138</v>
      </c>
      <c r="U1236" s="17">
        <v>147507</v>
      </c>
      <c r="V1236" s="23">
        <v>8.4700000000000006</v>
      </c>
      <c r="W1236" s="17">
        <v>6445</v>
      </c>
      <c r="X1236" s="17">
        <v>22433</v>
      </c>
      <c r="Y1236" s="17">
        <v>367498</v>
      </c>
    </row>
    <row r="1237" spans="1:25" s="70" customFormat="1" ht="17.100000000000001" customHeight="1" x14ac:dyDescent="0.25">
      <c r="A1237" s="19">
        <v>1195905000</v>
      </c>
      <c r="B1237" s="19">
        <v>63858606</v>
      </c>
      <c r="C1237" s="19" t="s">
        <v>6</v>
      </c>
      <c r="D1237" s="19">
        <v>8</v>
      </c>
      <c r="E1237" s="19">
        <v>61</v>
      </c>
      <c r="F1237" s="19">
        <v>103</v>
      </c>
      <c r="G1237" s="19">
        <v>2</v>
      </c>
      <c r="H1237" s="4">
        <v>1997</v>
      </c>
      <c r="I1237" s="16" t="s">
        <v>1906</v>
      </c>
      <c r="J1237" s="16" t="s">
        <v>1371</v>
      </c>
      <c r="K1237" s="19">
        <v>1231</v>
      </c>
      <c r="L1237" s="16" t="s">
        <v>14</v>
      </c>
      <c r="M1237" s="17">
        <v>258605</v>
      </c>
      <c r="N1237" s="17">
        <v>1958504</v>
      </c>
      <c r="O1237" s="17">
        <v>1699899</v>
      </c>
      <c r="P1237" s="17">
        <v>485673</v>
      </c>
      <c r="Q1237" s="17">
        <v>4128232</v>
      </c>
      <c r="R1237" s="17">
        <v>4085900</v>
      </c>
      <c r="S1237" s="17">
        <v>45989</v>
      </c>
      <c r="T1237" s="17">
        <v>126401</v>
      </c>
      <c r="U1237" s="17">
        <v>440992</v>
      </c>
      <c r="V1237" s="23">
        <v>24.9</v>
      </c>
      <c r="W1237" s="17">
        <v>3398</v>
      </c>
      <c r="X1237" s="17">
        <v>15623</v>
      </c>
      <c r="Y1237" s="17">
        <v>714092</v>
      </c>
    </row>
    <row r="1238" spans="1:25" s="70" customFormat="1" ht="17.100000000000001" customHeight="1" x14ac:dyDescent="0.25">
      <c r="A1238" s="19">
        <v>5718732000</v>
      </c>
      <c r="B1238" s="19">
        <v>10768017</v>
      </c>
      <c r="C1238" s="19" t="s">
        <v>11</v>
      </c>
      <c r="D1238" s="19">
        <v>9</v>
      </c>
      <c r="E1238" s="19">
        <v>52</v>
      </c>
      <c r="F1238" s="19">
        <v>103</v>
      </c>
      <c r="G1238" s="19">
        <v>1</v>
      </c>
      <c r="H1238" s="4">
        <v>1992</v>
      </c>
      <c r="I1238" s="16" t="s">
        <v>5283</v>
      </c>
      <c r="J1238" s="16" t="s">
        <v>5284</v>
      </c>
      <c r="K1238" s="19">
        <v>4000</v>
      </c>
      <c r="L1238" s="16" t="s">
        <v>2719</v>
      </c>
      <c r="M1238" s="17">
        <v>162034</v>
      </c>
      <c r="N1238" s="17">
        <v>1839709</v>
      </c>
      <c r="O1238" s="17">
        <v>1677675</v>
      </c>
      <c r="P1238" s="17">
        <v>444507</v>
      </c>
      <c r="Q1238" s="17">
        <v>9171382</v>
      </c>
      <c r="R1238" s="17">
        <v>9168834</v>
      </c>
      <c r="S1238" s="17">
        <v>40993</v>
      </c>
      <c r="T1238" s="17">
        <v>84989</v>
      </c>
      <c r="U1238" s="17">
        <v>115562</v>
      </c>
      <c r="V1238" s="23">
        <v>3.58</v>
      </c>
      <c r="W1238" s="17">
        <v>5039</v>
      </c>
      <c r="X1238" s="17">
        <v>10129</v>
      </c>
      <c r="Y1238" s="17">
        <v>235677</v>
      </c>
    </row>
    <row r="1239" spans="1:25" s="70" customFormat="1" ht="17.100000000000001" customHeight="1" x14ac:dyDescent="0.25">
      <c r="A1239" s="19">
        <v>1121090000</v>
      </c>
      <c r="B1239" s="19">
        <v>38503093</v>
      </c>
      <c r="C1239" s="19" t="s">
        <v>6</v>
      </c>
      <c r="D1239" s="19">
        <v>8</v>
      </c>
      <c r="E1239" s="19">
        <v>61</v>
      </c>
      <c r="F1239" s="19">
        <v>103</v>
      </c>
      <c r="G1239" s="19">
        <v>1</v>
      </c>
      <c r="H1239" s="4">
        <v>1997</v>
      </c>
      <c r="I1239" s="16" t="s">
        <v>2546</v>
      </c>
      <c r="J1239" s="16" t="s">
        <v>2547</v>
      </c>
      <c r="K1239" s="19">
        <v>1000</v>
      </c>
      <c r="L1239" s="16" t="s">
        <v>17</v>
      </c>
      <c r="M1239" s="17">
        <v>184581</v>
      </c>
      <c r="N1239" s="17">
        <v>352137</v>
      </c>
      <c r="O1239" s="17">
        <v>167556</v>
      </c>
      <c r="P1239" s="17">
        <v>52061</v>
      </c>
      <c r="Q1239" s="17">
        <v>456044</v>
      </c>
      <c r="R1239" s="17">
        <v>452610</v>
      </c>
      <c r="S1239" s="17">
        <v>27470</v>
      </c>
      <c r="T1239" s="17">
        <v>58392</v>
      </c>
      <c r="U1239" s="17">
        <v>64825</v>
      </c>
      <c r="V1239" s="23">
        <v>5</v>
      </c>
      <c r="W1239" s="17">
        <v>5510</v>
      </c>
      <c r="X1239" s="17">
        <v>21539</v>
      </c>
      <c r="Y1239" s="17">
        <v>152774</v>
      </c>
    </row>
    <row r="1240" spans="1:25" s="70" customFormat="1" ht="17.100000000000001" customHeight="1" x14ac:dyDescent="0.25">
      <c r="A1240" s="19">
        <v>1983725000</v>
      </c>
      <c r="B1240" s="19">
        <v>33065888</v>
      </c>
      <c r="C1240" s="19" t="s">
        <v>11</v>
      </c>
      <c r="D1240" s="19">
        <v>11</v>
      </c>
      <c r="E1240" s="19">
        <v>201</v>
      </c>
      <c r="F1240" s="19">
        <v>103</v>
      </c>
      <c r="G1240" s="19">
        <v>4</v>
      </c>
      <c r="H1240" s="4">
        <v>2004</v>
      </c>
      <c r="I1240" s="16" t="s">
        <v>6142</v>
      </c>
      <c r="J1240" s="16" t="s">
        <v>6143</v>
      </c>
      <c r="K1240" s="19">
        <v>5292</v>
      </c>
      <c r="L1240" s="16" t="s">
        <v>3512</v>
      </c>
      <c r="M1240" s="17">
        <v>2864678</v>
      </c>
      <c r="N1240" s="17">
        <v>33867112</v>
      </c>
      <c r="O1240" s="17">
        <v>31002434</v>
      </c>
      <c r="P1240" s="17">
        <v>13696091</v>
      </c>
      <c r="Q1240" s="17">
        <v>79965901</v>
      </c>
      <c r="R1240" s="17">
        <v>79372098</v>
      </c>
      <c r="S1240" s="17">
        <v>208200</v>
      </c>
      <c r="T1240" s="17">
        <v>2025070</v>
      </c>
      <c r="U1240" s="17">
        <v>2839065</v>
      </c>
      <c r="V1240" s="23">
        <v>242.2</v>
      </c>
      <c r="W1240" s="17">
        <v>241544</v>
      </c>
      <c r="X1240" s="17">
        <v>174464</v>
      </c>
      <c r="Y1240" s="17">
        <v>6282547</v>
      </c>
    </row>
    <row r="1241" spans="1:25" s="70" customFormat="1" ht="17.100000000000001" customHeight="1" x14ac:dyDescent="0.25">
      <c r="A1241" s="19">
        <v>5672236000</v>
      </c>
      <c r="B1241" s="19">
        <v>15722210</v>
      </c>
      <c r="C1241" s="19" t="s">
        <v>11</v>
      </c>
      <c r="D1241" s="19">
        <v>8</v>
      </c>
      <c r="E1241" s="19">
        <v>61</v>
      </c>
      <c r="F1241" s="19">
        <v>103</v>
      </c>
      <c r="G1241" s="19">
        <v>3</v>
      </c>
      <c r="H1241" s="4">
        <v>1992</v>
      </c>
      <c r="I1241" s="16" t="s">
        <v>6230</v>
      </c>
      <c r="J1241" s="16" t="s">
        <v>6231</v>
      </c>
      <c r="K1241" s="19">
        <v>1000</v>
      </c>
      <c r="L1241" s="16" t="s">
        <v>17</v>
      </c>
      <c r="M1241" s="17">
        <v>2114263</v>
      </c>
      <c r="N1241" s="17">
        <v>7165856</v>
      </c>
      <c r="O1241" s="17">
        <v>5051593</v>
      </c>
      <c r="P1241" s="17">
        <v>2409243</v>
      </c>
      <c r="Q1241" s="17">
        <v>9371856</v>
      </c>
      <c r="R1241" s="17">
        <v>9321257</v>
      </c>
      <c r="S1241" s="17">
        <v>315187</v>
      </c>
      <c r="T1241" s="17">
        <v>494328</v>
      </c>
      <c r="U1241" s="17">
        <v>519177</v>
      </c>
      <c r="V1241" s="23">
        <v>45.32</v>
      </c>
      <c r="W1241" s="17">
        <v>38855</v>
      </c>
      <c r="X1241" s="17">
        <v>142055</v>
      </c>
      <c r="Y1241" s="17">
        <v>1363426</v>
      </c>
    </row>
    <row r="1242" spans="1:25" s="70" customFormat="1" ht="17.100000000000001" customHeight="1" x14ac:dyDescent="0.25">
      <c r="A1242" s="19">
        <v>5985935000</v>
      </c>
      <c r="B1242" s="19">
        <v>98037170</v>
      </c>
      <c r="C1242" s="19" t="s">
        <v>142</v>
      </c>
      <c r="D1242" s="19">
        <v>8</v>
      </c>
      <c r="E1242" s="19">
        <v>61</v>
      </c>
      <c r="F1242" s="19">
        <v>103</v>
      </c>
      <c r="G1242" s="19">
        <v>1</v>
      </c>
      <c r="H1242" s="4">
        <v>1996</v>
      </c>
      <c r="I1242" s="16" t="s">
        <v>579</v>
      </c>
      <c r="J1242" s="16" t="s">
        <v>580</v>
      </c>
      <c r="K1242" s="19">
        <v>1000</v>
      </c>
      <c r="L1242" s="16" t="s">
        <v>17</v>
      </c>
      <c r="M1242" s="17">
        <v>663413</v>
      </c>
      <c r="N1242" s="17">
        <v>1416340</v>
      </c>
      <c r="O1242" s="17">
        <v>752927</v>
      </c>
      <c r="P1242" s="16">
        <v>0</v>
      </c>
      <c r="Q1242" s="17">
        <v>2057405</v>
      </c>
      <c r="R1242" s="17">
        <v>2019470</v>
      </c>
      <c r="S1242" s="17">
        <v>737452</v>
      </c>
      <c r="T1242" s="17">
        <v>777286</v>
      </c>
      <c r="U1242" s="17">
        <v>596297</v>
      </c>
      <c r="V1242" s="23">
        <v>13.54</v>
      </c>
      <c r="W1242" s="17">
        <v>152001</v>
      </c>
      <c r="X1242" s="17">
        <v>617584</v>
      </c>
      <c r="Y1242" s="17">
        <v>1523159</v>
      </c>
    </row>
    <row r="1243" spans="1:25" s="70" customFormat="1" ht="17.100000000000001" customHeight="1" x14ac:dyDescent="0.25">
      <c r="A1243" s="19">
        <v>5339154000</v>
      </c>
      <c r="B1243" s="19">
        <v>34058117</v>
      </c>
      <c r="C1243" s="19" t="s">
        <v>11</v>
      </c>
      <c r="D1243" s="19">
        <v>8</v>
      </c>
      <c r="E1243" s="19">
        <v>61</v>
      </c>
      <c r="F1243" s="19">
        <v>103</v>
      </c>
      <c r="G1243" s="19">
        <v>3</v>
      </c>
      <c r="H1243" s="4">
        <v>1990</v>
      </c>
      <c r="I1243" s="16" t="s">
        <v>6525</v>
      </c>
      <c r="J1243" s="16" t="s">
        <v>6526</v>
      </c>
      <c r="K1243" s="19">
        <v>1000</v>
      </c>
      <c r="L1243" s="16" t="s">
        <v>17</v>
      </c>
      <c r="M1243" s="17">
        <v>6796019</v>
      </c>
      <c r="N1243" s="17">
        <v>14717980</v>
      </c>
      <c r="O1243" s="17">
        <v>7921961</v>
      </c>
      <c r="P1243" s="17">
        <v>180955</v>
      </c>
      <c r="Q1243" s="17">
        <v>19799407</v>
      </c>
      <c r="R1243" s="17">
        <v>19519930</v>
      </c>
      <c r="S1243" s="17">
        <v>702984</v>
      </c>
      <c r="T1243" s="17">
        <v>922368</v>
      </c>
      <c r="U1243" s="17">
        <v>2199750</v>
      </c>
      <c r="V1243" s="23">
        <v>114.4</v>
      </c>
      <c r="W1243" s="17">
        <v>124869</v>
      </c>
      <c r="X1243" s="17">
        <v>578576</v>
      </c>
      <c r="Y1243" s="17">
        <v>3854235</v>
      </c>
    </row>
    <row r="1244" spans="1:25" s="70" customFormat="1" ht="17.100000000000001" customHeight="1" x14ac:dyDescent="0.25">
      <c r="A1244" s="19">
        <v>5690986000</v>
      </c>
      <c r="B1244" s="19">
        <v>84057866</v>
      </c>
      <c r="C1244" s="19" t="s">
        <v>68</v>
      </c>
      <c r="D1244" s="19">
        <v>7</v>
      </c>
      <c r="E1244" s="19">
        <v>85</v>
      </c>
      <c r="F1244" s="19">
        <v>103</v>
      </c>
      <c r="G1244" s="19">
        <v>1</v>
      </c>
      <c r="H1244" s="4">
        <v>1992</v>
      </c>
      <c r="I1244" s="16" t="s">
        <v>4102</v>
      </c>
      <c r="J1244" s="16" t="s">
        <v>4103</v>
      </c>
      <c r="K1244" s="19">
        <v>8000</v>
      </c>
      <c r="L1244" s="16" t="s">
        <v>2226</v>
      </c>
      <c r="M1244" s="17">
        <v>84066</v>
      </c>
      <c r="N1244" s="17">
        <v>562439</v>
      </c>
      <c r="O1244" s="17">
        <v>478373</v>
      </c>
      <c r="P1244" s="17">
        <v>416633</v>
      </c>
      <c r="Q1244" s="17">
        <v>683409</v>
      </c>
      <c r="R1244" s="17">
        <v>655748</v>
      </c>
      <c r="S1244" s="17">
        <v>22164</v>
      </c>
      <c r="T1244" s="17">
        <v>118894</v>
      </c>
      <c r="U1244" s="17">
        <v>50612</v>
      </c>
      <c r="V1244" s="23">
        <v>4.3499999999999996</v>
      </c>
      <c r="W1244" s="17">
        <v>1076</v>
      </c>
      <c r="X1244" s="17">
        <v>4050</v>
      </c>
      <c r="Y1244" s="17">
        <v>186108</v>
      </c>
    </row>
    <row r="1245" spans="1:25" s="70" customFormat="1" ht="17.100000000000001" customHeight="1" x14ac:dyDescent="0.25">
      <c r="A1245" s="19">
        <v>5645867000</v>
      </c>
      <c r="B1245" s="19">
        <v>34280057</v>
      </c>
      <c r="C1245" s="19" t="s">
        <v>11</v>
      </c>
      <c r="D1245" s="19">
        <v>9</v>
      </c>
      <c r="E1245" s="19">
        <v>52</v>
      </c>
      <c r="F1245" s="19">
        <v>103</v>
      </c>
      <c r="G1245" s="19">
        <v>1</v>
      </c>
      <c r="H1245" s="4">
        <v>1991</v>
      </c>
      <c r="I1245" s="16" t="s">
        <v>3014</v>
      </c>
      <c r="J1245" s="16" t="s">
        <v>3015</v>
      </c>
      <c r="K1245" s="19">
        <v>4000</v>
      </c>
      <c r="L1245" s="16" t="s">
        <v>2719</v>
      </c>
      <c r="M1245" s="17">
        <v>104533</v>
      </c>
      <c r="N1245" s="17">
        <v>308247</v>
      </c>
      <c r="O1245" s="17">
        <v>203714</v>
      </c>
      <c r="P1245" s="17">
        <v>29968</v>
      </c>
      <c r="Q1245" s="17">
        <v>522854</v>
      </c>
      <c r="R1245" s="17">
        <v>518332</v>
      </c>
      <c r="S1245" s="17">
        <v>-1957</v>
      </c>
      <c r="T1245" s="17">
        <v>6314</v>
      </c>
      <c r="U1245" s="17">
        <v>124027</v>
      </c>
      <c r="V1245" s="23">
        <v>5</v>
      </c>
      <c r="W1245" s="16">
        <v>937</v>
      </c>
      <c r="X1245" s="17">
        <v>1077</v>
      </c>
      <c r="Y1245" s="17">
        <v>160635</v>
      </c>
    </row>
    <row r="1246" spans="1:25" s="70" customFormat="1" ht="17.100000000000001" customHeight="1" x14ac:dyDescent="0.25">
      <c r="A1246" s="19">
        <v>1619659000</v>
      </c>
      <c r="B1246" s="19">
        <v>13881213</v>
      </c>
      <c r="C1246" s="19" t="s">
        <v>29</v>
      </c>
      <c r="D1246" s="19">
        <v>4</v>
      </c>
      <c r="E1246" s="19">
        <v>11</v>
      </c>
      <c r="F1246" s="19">
        <v>103</v>
      </c>
      <c r="G1246" s="19">
        <v>1</v>
      </c>
      <c r="H1246" s="4">
        <v>2001</v>
      </c>
      <c r="I1246" s="16" t="s">
        <v>1387</v>
      </c>
      <c r="J1246" s="16" t="s">
        <v>887</v>
      </c>
      <c r="K1246" s="19">
        <v>3000</v>
      </c>
      <c r="L1246" s="16" t="s">
        <v>741</v>
      </c>
      <c r="M1246" s="17">
        <v>60670</v>
      </c>
      <c r="N1246" s="17">
        <v>114967</v>
      </c>
      <c r="O1246" s="17">
        <v>54297</v>
      </c>
      <c r="P1246" s="17">
        <v>18000</v>
      </c>
      <c r="Q1246" s="17">
        <v>324931</v>
      </c>
      <c r="R1246" s="17">
        <v>296429</v>
      </c>
      <c r="S1246" s="17">
        <v>7465</v>
      </c>
      <c r="T1246" s="17">
        <v>11721</v>
      </c>
      <c r="U1246" s="17">
        <v>74517</v>
      </c>
      <c r="V1246" s="23">
        <v>3.12</v>
      </c>
      <c r="W1246" s="17">
        <v>1674</v>
      </c>
      <c r="X1246" s="17">
        <v>5969</v>
      </c>
      <c r="Y1246" s="17">
        <v>113786</v>
      </c>
    </row>
    <row r="1247" spans="1:25" s="70" customFormat="1" ht="17.100000000000001" customHeight="1" x14ac:dyDescent="0.25">
      <c r="A1247" s="19">
        <v>5623979000</v>
      </c>
      <c r="B1247" s="19">
        <v>55655114</v>
      </c>
      <c r="C1247" s="19" t="s">
        <v>57</v>
      </c>
      <c r="D1247" s="19">
        <v>6</v>
      </c>
      <c r="E1247" s="19">
        <v>54</v>
      </c>
      <c r="F1247" s="19">
        <v>103</v>
      </c>
      <c r="G1247" s="19">
        <v>1</v>
      </c>
      <c r="H1247" s="4">
        <v>1992</v>
      </c>
      <c r="I1247" s="16" t="s">
        <v>2705</v>
      </c>
      <c r="J1247" s="16" t="s">
        <v>2706</v>
      </c>
      <c r="K1247" s="19">
        <v>8272</v>
      </c>
      <c r="L1247" s="16" t="s">
        <v>2707</v>
      </c>
      <c r="M1247" s="17">
        <v>14910</v>
      </c>
      <c r="N1247" s="17">
        <v>33350</v>
      </c>
      <c r="O1247" s="17">
        <v>18440</v>
      </c>
      <c r="P1247" s="17">
        <v>6412</v>
      </c>
      <c r="Q1247" s="17">
        <v>198490</v>
      </c>
      <c r="R1247" s="17">
        <v>197389</v>
      </c>
      <c r="S1247" s="17">
        <v>1971</v>
      </c>
      <c r="T1247" s="17">
        <v>3832</v>
      </c>
      <c r="U1247" s="17">
        <v>65800</v>
      </c>
      <c r="V1247" s="23">
        <v>2</v>
      </c>
      <c r="W1247" s="17">
        <v>1018</v>
      </c>
      <c r="X1247" s="17">
        <v>1404</v>
      </c>
      <c r="Y1247" s="17">
        <v>87130</v>
      </c>
    </row>
    <row r="1248" spans="1:25" s="70" customFormat="1" ht="17.100000000000001" customHeight="1" x14ac:dyDescent="0.25">
      <c r="A1248" s="19">
        <v>3075419000</v>
      </c>
      <c r="B1248" s="19">
        <v>13261274</v>
      </c>
      <c r="C1248" s="19" t="s">
        <v>149</v>
      </c>
      <c r="D1248" s="19">
        <v>8</v>
      </c>
      <c r="E1248" s="19">
        <v>61</v>
      </c>
      <c r="F1248" s="19">
        <v>142</v>
      </c>
      <c r="G1248" s="19">
        <v>1</v>
      </c>
      <c r="H1248" s="4">
        <v>2006</v>
      </c>
      <c r="I1248" s="16" t="s">
        <v>6762</v>
      </c>
      <c r="J1248" s="16" t="s">
        <v>6763</v>
      </c>
      <c r="K1248" s="19">
        <v>1000</v>
      </c>
      <c r="L1248" s="16" t="s">
        <v>17</v>
      </c>
      <c r="M1248" s="17">
        <v>198879</v>
      </c>
      <c r="N1248" s="17">
        <v>327973</v>
      </c>
      <c r="O1248" s="17">
        <v>129094</v>
      </c>
      <c r="P1248" s="17">
        <v>57942</v>
      </c>
      <c r="Q1248" s="17">
        <v>380517</v>
      </c>
      <c r="R1248" s="17">
        <v>379069</v>
      </c>
      <c r="S1248" s="17">
        <v>48788</v>
      </c>
      <c r="T1248" s="17">
        <v>106421</v>
      </c>
      <c r="U1248" s="17">
        <v>33640</v>
      </c>
      <c r="V1248" s="23">
        <v>2</v>
      </c>
      <c r="W1248" s="16"/>
      <c r="X1248" s="17">
        <v>45216</v>
      </c>
      <c r="Y1248" s="17">
        <v>155036</v>
      </c>
    </row>
    <row r="1249" spans="1:25" s="70" customFormat="1" ht="17.100000000000001" customHeight="1" x14ac:dyDescent="0.25">
      <c r="A1249" s="19">
        <v>1868993000</v>
      </c>
      <c r="B1249" s="19">
        <v>67811175</v>
      </c>
      <c r="C1249" s="19" t="s">
        <v>149</v>
      </c>
      <c r="D1249" s="19">
        <v>8</v>
      </c>
      <c r="E1249" s="19">
        <v>61</v>
      </c>
      <c r="F1249" s="19">
        <v>103</v>
      </c>
      <c r="G1249" s="19">
        <v>1</v>
      </c>
      <c r="H1249" s="4">
        <v>2003</v>
      </c>
      <c r="I1249" s="16" t="s">
        <v>1076</v>
      </c>
      <c r="J1249" s="16" t="s">
        <v>1077</v>
      </c>
      <c r="K1249" s="19">
        <v>1000</v>
      </c>
      <c r="L1249" s="16" t="s">
        <v>17</v>
      </c>
      <c r="M1249" s="17">
        <v>158137</v>
      </c>
      <c r="N1249" s="17">
        <v>1830383</v>
      </c>
      <c r="O1249" s="17">
        <v>1672246</v>
      </c>
      <c r="P1249" s="17">
        <v>263717</v>
      </c>
      <c r="Q1249" s="17">
        <v>10324766</v>
      </c>
      <c r="R1249" s="17">
        <v>10288198</v>
      </c>
      <c r="S1249" s="17">
        <v>23192</v>
      </c>
      <c r="T1249" s="17">
        <v>110346</v>
      </c>
      <c r="U1249" s="17">
        <v>170838</v>
      </c>
      <c r="V1249" s="23">
        <v>9.26</v>
      </c>
      <c r="W1249" s="16">
        <v>0</v>
      </c>
      <c r="X1249" s="17">
        <v>-13845</v>
      </c>
      <c r="Y1249" s="17">
        <v>335566</v>
      </c>
    </row>
    <row r="1250" spans="1:25" s="70" customFormat="1" ht="17.100000000000001" customHeight="1" x14ac:dyDescent="0.25">
      <c r="A1250" s="19">
        <v>5523800000</v>
      </c>
      <c r="B1250" s="19">
        <v>15965406</v>
      </c>
      <c r="C1250" s="19" t="s">
        <v>11</v>
      </c>
      <c r="D1250" s="19">
        <v>8</v>
      </c>
      <c r="E1250" s="19">
        <v>61</v>
      </c>
      <c r="F1250" s="19">
        <v>103</v>
      </c>
      <c r="G1250" s="19">
        <v>4</v>
      </c>
      <c r="H1250" s="4">
        <v>1991</v>
      </c>
      <c r="I1250" s="16" t="s">
        <v>8375</v>
      </c>
      <c r="J1250" s="16" t="s">
        <v>1136</v>
      </c>
      <c r="K1250" s="19">
        <v>1000</v>
      </c>
      <c r="L1250" s="16" t="s">
        <v>17</v>
      </c>
      <c r="M1250" s="17">
        <v>7344346</v>
      </c>
      <c r="N1250" s="17">
        <v>19730333</v>
      </c>
      <c r="O1250" s="17">
        <v>12385987</v>
      </c>
      <c r="P1250" s="17">
        <v>1926452</v>
      </c>
      <c r="Q1250" s="17">
        <v>32820201</v>
      </c>
      <c r="R1250" s="17">
        <v>32681315</v>
      </c>
      <c r="S1250" s="17">
        <v>1203931</v>
      </c>
      <c r="T1250" s="17">
        <v>1289925</v>
      </c>
      <c r="U1250" s="17">
        <v>2096245</v>
      </c>
      <c r="V1250" s="23">
        <v>66.260000000000005</v>
      </c>
      <c r="W1250" s="17">
        <v>233949</v>
      </c>
      <c r="X1250" s="17">
        <v>950102</v>
      </c>
      <c r="Y1250" s="17">
        <v>3956485</v>
      </c>
    </row>
    <row r="1251" spans="1:25" s="70" customFormat="1" ht="17.100000000000001" customHeight="1" x14ac:dyDescent="0.25">
      <c r="A1251" s="19">
        <v>1555600000</v>
      </c>
      <c r="B1251" s="19">
        <v>94676348</v>
      </c>
      <c r="C1251" s="19" t="s">
        <v>11</v>
      </c>
      <c r="D1251" s="19">
        <v>9</v>
      </c>
      <c r="E1251" s="19">
        <v>52</v>
      </c>
      <c r="F1251" s="19">
        <v>103</v>
      </c>
      <c r="G1251" s="19">
        <v>1</v>
      </c>
      <c r="H1251" s="4">
        <v>2000</v>
      </c>
      <c r="I1251" s="16" t="s">
        <v>3236</v>
      </c>
      <c r="J1251" s="16" t="s">
        <v>3237</v>
      </c>
      <c r="K1251" s="19">
        <v>4000</v>
      </c>
      <c r="L1251" s="16" t="s">
        <v>2719</v>
      </c>
      <c r="M1251" s="17">
        <v>146017</v>
      </c>
      <c r="N1251" s="17">
        <v>784240</v>
      </c>
      <c r="O1251" s="17">
        <v>638223</v>
      </c>
      <c r="P1251" s="17">
        <v>201618</v>
      </c>
      <c r="Q1251" s="17">
        <v>863554</v>
      </c>
      <c r="R1251" s="17">
        <v>852323</v>
      </c>
      <c r="S1251" s="17">
        <v>23824</v>
      </c>
      <c r="T1251" s="17">
        <v>39623</v>
      </c>
      <c r="U1251" s="17">
        <v>58597</v>
      </c>
      <c r="V1251" s="23">
        <v>3</v>
      </c>
      <c r="W1251" s="17">
        <v>4703</v>
      </c>
      <c r="X1251" s="17">
        <v>17735</v>
      </c>
      <c r="Y1251" s="17">
        <v>115438</v>
      </c>
    </row>
    <row r="1252" spans="1:25" s="70" customFormat="1" ht="17.100000000000001" customHeight="1" x14ac:dyDescent="0.25">
      <c r="A1252" s="19">
        <v>2189399000</v>
      </c>
      <c r="B1252" s="19">
        <v>61776939</v>
      </c>
      <c r="C1252" s="19" t="s">
        <v>29</v>
      </c>
      <c r="D1252" s="19">
        <v>8</v>
      </c>
      <c r="E1252" s="19">
        <v>61</v>
      </c>
      <c r="F1252" s="19">
        <v>103</v>
      </c>
      <c r="G1252" s="19">
        <v>1</v>
      </c>
      <c r="H1252" s="4">
        <v>2006</v>
      </c>
      <c r="I1252" s="16" t="s">
        <v>2489</v>
      </c>
      <c r="J1252" s="16" t="s">
        <v>2490</v>
      </c>
      <c r="K1252" s="19">
        <v>1000</v>
      </c>
      <c r="L1252" s="16" t="s">
        <v>17</v>
      </c>
      <c r="M1252" s="17">
        <v>222212</v>
      </c>
      <c r="N1252" s="17">
        <v>608443</v>
      </c>
      <c r="O1252" s="17">
        <v>386231</v>
      </c>
      <c r="P1252" s="17">
        <v>253618</v>
      </c>
      <c r="Q1252" s="17">
        <v>673718</v>
      </c>
      <c r="R1252" s="17">
        <v>673694</v>
      </c>
      <c r="S1252" s="17">
        <v>50165</v>
      </c>
      <c r="T1252" s="17">
        <v>64446</v>
      </c>
      <c r="U1252" s="17">
        <v>16720</v>
      </c>
      <c r="V1252" s="23">
        <v>2.2000000000000002</v>
      </c>
      <c r="W1252" s="17">
        <v>8022</v>
      </c>
      <c r="X1252" s="17">
        <v>31676</v>
      </c>
      <c r="Y1252" s="17">
        <v>87740</v>
      </c>
    </row>
    <row r="1253" spans="1:25" s="70" customFormat="1" ht="17.100000000000001" customHeight="1" x14ac:dyDescent="0.25">
      <c r="A1253" s="19">
        <v>5898161000</v>
      </c>
      <c r="B1253" s="19">
        <v>91326630</v>
      </c>
      <c r="C1253" s="19" t="s">
        <v>10</v>
      </c>
      <c r="D1253" s="19">
        <v>6</v>
      </c>
      <c r="E1253" s="19">
        <v>54</v>
      </c>
      <c r="F1253" s="19">
        <v>103</v>
      </c>
      <c r="G1253" s="19">
        <v>4</v>
      </c>
      <c r="H1253" s="4">
        <v>1995</v>
      </c>
      <c r="I1253" s="16" t="s">
        <v>6277</v>
      </c>
      <c r="J1253" s="16" t="s">
        <v>6278</v>
      </c>
      <c r="K1253" s="19">
        <v>8270</v>
      </c>
      <c r="L1253" s="16" t="s">
        <v>3011</v>
      </c>
      <c r="M1253" s="17">
        <v>3031320</v>
      </c>
      <c r="N1253" s="17">
        <v>11209931</v>
      </c>
      <c r="O1253" s="17">
        <v>8178611</v>
      </c>
      <c r="P1253" s="17">
        <v>3484347</v>
      </c>
      <c r="Q1253" s="17">
        <v>8601259</v>
      </c>
      <c r="R1253" s="17">
        <v>7125689</v>
      </c>
      <c r="S1253" s="17">
        <v>31173</v>
      </c>
      <c r="T1253" s="17">
        <v>927362</v>
      </c>
      <c r="U1253" s="17">
        <v>1524153</v>
      </c>
      <c r="V1253" s="23">
        <v>135</v>
      </c>
      <c r="W1253" s="16">
        <v>0</v>
      </c>
      <c r="X1253" s="17">
        <v>196931</v>
      </c>
      <c r="Y1253" s="17">
        <v>3080445</v>
      </c>
    </row>
    <row r="1254" spans="1:25" s="70" customFormat="1" ht="17.100000000000001" customHeight="1" x14ac:dyDescent="0.25">
      <c r="A1254" s="19">
        <v>1488805000</v>
      </c>
      <c r="B1254" s="19">
        <v>14406527</v>
      </c>
      <c r="C1254" s="19" t="s">
        <v>29</v>
      </c>
      <c r="D1254" s="19">
        <v>11</v>
      </c>
      <c r="E1254" s="19">
        <v>36</v>
      </c>
      <c r="F1254" s="19">
        <v>103</v>
      </c>
      <c r="G1254" s="19">
        <v>1</v>
      </c>
      <c r="H1254" s="4">
        <v>2000</v>
      </c>
      <c r="I1254" s="16" t="s">
        <v>3378</v>
      </c>
      <c r="J1254" s="16" t="s">
        <v>3379</v>
      </c>
      <c r="K1254" s="19">
        <v>5280</v>
      </c>
      <c r="L1254" s="16" t="s">
        <v>3093</v>
      </c>
      <c r="M1254" s="17">
        <v>515901</v>
      </c>
      <c r="N1254" s="17">
        <v>1252024</v>
      </c>
      <c r="O1254" s="17">
        <v>736123</v>
      </c>
      <c r="P1254" s="17">
        <v>514045</v>
      </c>
      <c r="Q1254" s="17">
        <v>1933591</v>
      </c>
      <c r="R1254" s="17">
        <v>1928437</v>
      </c>
      <c r="S1254" s="17">
        <v>158992</v>
      </c>
      <c r="T1254" s="17">
        <v>229348</v>
      </c>
      <c r="U1254" s="17">
        <v>249614</v>
      </c>
      <c r="V1254" s="23">
        <v>11.46</v>
      </c>
      <c r="W1254" s="17">
        <v>30020</v>
      </c>
      <c r="X1254" s="17">
        <v>116155</v>
      </c>
      <c r="Y1254" s="17">
        <v>552061</v>
      </c>
    </row>
    <row r="1255" spans="1:25" s="70" customFormat="1" ht="17.100000000000001" customHeight="1" x14ac:dyDescent="0.25">
      <c r="A1255" s="19">
        <v>1661957000</v>
      </c>
      <c r="B1255" s="19">
        <v>32794690</v>
      </c>
      <c r="C1255" s="19" t="s">
        <v>11</v>
      </c>
      <c r="D1255" s="19">
        <v>8</v>
      </c>
      <c r="E1255" s="19">
        <v>61</v>
      </c>
      <c r="F1255" s="19">
        <v>103</v>
      </c>
      <c r="G1255" s="19">
        <v>1</v>
      </c>
      <c r="H1255" s="4">
        <v>2001</v>
      </c>
      <c r="I1255" s="16" t="s">
        <v>2396</v>
      </c>
      <c r="J1255" s="16" t="s">
        <v>1371</v>
      </c>
      <c r="K1255" s="19">
        <v>1231</v>
      </c>
      <c r="L1255" s="16" t="s">
        <v>14</v>
      </c>
      <c r="M1255" s="17">
        <v>137498</v>
      </c>
      <c r="N1255" s="17">
        <v>472435</v>
      </c>
      <c r="O1255" s="17">
        <v>334937</v>
      </c>
      <c r="P1255" s="17">
        <v>90000</v>
      </c>
      <c r="Q1255" s="17">
        <v>1466335</v>
      </c>
      <c r="R1255" s="17">
        <v>1443808</v>
      </c>
      <c r="S1255" s="17">
        <v>72497</v>
      </c>
      <c r="T1255" s="17">
        <v>114819</v>
      </c>
      <c r="U1255" s="17">
        <v>621348</v>
      </c>
      <c r="V1255" s="23">
        <v>10.8</v>
      </c>
      <c r="W1255" s="17">
        <v>20281</v>
      </c>
      <c r="X1255" s="17">
        <v>49544</v>
      </c>
      <c r="Y1255" s="17">
        <v>888709</v>
      </c>
    </row>
    <row r="1256" spans="1:25" s="70" customFormat="1" ht="17.100000000000001" customHeight="1" x14ac:dyDescent="0.25">
      <c r="A1256" s="19">
        <v>1763083000</v>
      </c>
      <c r="B1256" s="19">
        <v>26114208</v>
      </c>
      <c r="C1256" s="19" t="s">
        <v>29</v>
      </c>
      <c r="D1256" s="19">
        <v>8</v>
      </c>
      <c r="E1256" s="19">
        <v>61</v>
      </c>
      <c r="F1256" s="19">
        <v>103</v>
      </c>
      <c r="G1256" s="19">
        <v>1</v>
      </c>
      <c r="H1256" s="4">
        <v>2002</v>
      </c>
      <c r="I1256" s="16" t="s">
        <v>627</v>
      </c>
      <c r="J1256" s="16" t="s">
        <v>280</v>
      </c>
      <c r="K1256" s="19">
        <v>1000</v>
      </c>
      <c r="L1256" s="16" t="s">
        <v>17</v>
      </c>
      <c r="M1256" s="17">
        <v>63485</v>
      </c>
      <c r="N1256" s="17">
        <v>351240</v>
      </c>
      <c r="O1256" s="17">
        <v>287755</v>
      </c>
      <c r="P1256" s="17">
        <v>17500</v>
      </c>
      <c r="Q1256" s="17">
        <v>749716</v>
      </c>
      <c r="R1256" s="17">
        <v>745236</v>
      </c>
      <c r="S1256" s="17">
        <v>24526</v>
      </c>
      <c r="T1256" s="17">
        <v>62224</v>
      </c>
      <c r="U1256" s="17">
        <v>145641</v>
      </c>
      <c r="V1256" s="23">
        <v>8.82</v>
      </c>
      <c r="W1256" s="17">
        <v>4799</v>
      </c>
      <c r="X1256" s="17">
        <v>14183</v>
      </c>
      <c r="Y1256" s="17">
        <v>257637</v>
      </c>
    </row>
    <row r="1257" spans="1:25" s="70" customFormat="1" ht="17.100000000000001" customHeight="1" x14ac:dyDescent="0.25">
      <c r="A1257" s="19">
        <v>5619530000</v>
      </c>
      <c r="B1257" s="19">
        <v>73082112</v>
      </c>
      <c r="C1257" s="19" t="s">
        <v>68</v>
      </c>
      <c r="D1257" s="19">
        <v>2</v>
      </c>
      <c r="E1257" s="19">
        <v>87</v>
      </c>
      <c r="F1257" s="19">
        <v>103</v>
      </c>
      <c r="G1257" s="19">
        <v>1</v>
      </c>
      <c r="H1257" s="4">
        <v>1992</v>
      </c>
      <c r="I1257" s="16" t="s">
        <v>4766</v>
      </c>
      <c r="J1257" s="16" t="s">
        <v>4767</v>
      </c>
      <c r="K1257" s="19">
        <v>2273</v>
      </c>
      <c r="L1257" s="16" t="s">
        <v>4768</v>
      </c>
      <c r="M1257" s="17">
        <v>250320</v>
      </c>
      <c r="N1257" s="17">
        <v>846169</v>
      </c>
      <c r="O1257" s="17">
        <v>595849</v>
      </c>
      <c r="P1257" s="17">
        <v>421644</v>
      </c>
      <c r="Q1257" s="17">
        <v>1926968</v>
      </c>
      <c r="R1257" s="17">
        <v>1861741</v>
      </c>
      <c r="S1257" s="17">
        <v>73862</v>
      </c>
      <c r="T1257" s="17">
        <v>237705</v>
      </c>
      <c r="U1257" s="17">
        <v>153162</v>
      </c>
      <c r="V1257" s="23">
        <v>15.68</v>
      </c>
      <c r="W1257" s="16">
        <v>0</v>
      </c>
      <c r="X1257" s="17">
        <v>78562</v>
      </c>
      <c r="Y1257" s="17">
        <v>428080</v>
      </c>
    </row>
    <row r="1258" spans="1:25" s="70" customFormat="1" ht="17.100000000000001" customHeight="1" x14ac:dyDescent="0.25">
      <c r="A1258" s="19">
        <v>5781981000</v>
      </c>
      <c r="B1258" s="19">
        <v>20406169</v>
      </c>
      <c r="C1258" s="19" t="s">
        <v>6</v>
      </c>
      <c r="D1258" s="19">
        <v>9</v>
      </c>
      <c r="E1258" s="19">
        <v>192</v>
      </c>
      <c r="F1258" s="19">
        <v>103</v>
      </c>
      <c r="G1258" s="19">
        <v>1</v>
      </c>
      <c r="H1258" s="4">
        <v>1993</v>
      </c>
      <c r="I1258" s="16" t="s">
        <v>3402</v>
      </c>
      <c r="J1258" s="16" t="s">
        <v>3403</v>
      </c>
      <c r="K1258" s="19">
        <v>4274</v>
      </c>
      <c r="L1258" s="16" t="s">
        <v>3352</v>
      </c>
      <c r="M1258" s="17">
        <v>368588</v>
      </c>
      <c r="N1258" s="17">
        <v>715921</v>
      </c>
      <c r="O1258" s="17">
        <v>347333</v>
      </c>
      <c r="P1258" s="17">
        <v>155242</v>
      </c>
      <c r="Q1258" s="17">
        <v>439723</v>
      </c>
      <c r="R1258" s="17">
        <v>439397</v>
      </c>
      <c r="S1258" s="17">
        <v>96019</v>
      </c>
      <c r="T1258" s="17">
        <v>127250</v>
      </c>
      <c r="U1258" s="17">
        <v>79813</v>
      </c>
      <c r="V1258" s="23">
        <v>3.7</v>
      </c>
      <c r="W1258" s="17">
        <v>22716</v>
      </c>
      <c r="X1258" s="17">
        <v>71966</v>
      </c>
      <c r="Y1258" s="17">
        <v>230723</v>
      </c>
    </row>
    <row r="1259" spans="1:25" s="70" customFormat="1" ht="17.100000000000001" customHeight="1" x14ac:dyDescent="0.25">
      <c r="A1259" s="19">
        <v>1527371000</v>
      </c>
      <c r="B1259" s="19">
        <v>83030158</v>
      </c>
      <c r="C1259" s="19" t="s">
        <v>6</v>
      </c>
      <c r="D1259" s="19">
        <v>8</v>
      </c>
      <c r="E1259" s="19">
        <v>162</v>
      </c>
      <c r="F1259" s="19">
        <v>103</v>
      </c>
      <c r="G1259" s="19">
        <v>1</v>
      </c>
      <c r="H1259" s="4">
        <v>2000</v>
      </c>
      <c r="I1259" s="16" t="s">
        <v>945</v>
      </c>
      <c r="J1259" s="16" t="s">
        <v>946</v>
      </c>
      <c r="K1259" s="19">
        <v>1354</v>
      </c>
      <c r="L1259" s="16" t="s">
        <v>947</v>
      </c>
      <c r="M1259" s="17">
        <v>973663</v>
      </c>
      <c r="N1259" s="17">
        <v>1113373</v>
      </c>
      <c r="O1259" s="17">
        <v>139710</v>
      </c>
      <c r="P1259" s="17">
        <v>30000</v>
      </c>
      <c r="Q1259" s="17">
        <v>906311</v>
      </c>
      <c r="R1259" s="17">
        <v>901872</v>
      </c>
      <c r="S1259" s="17">
        <v>212475</v>
      </c>
      <c r="T1259" s="17">
        <v>287675</v>
      </c>
      <c r="U1259" s="17">
        <v>122056</v>
      </c>
      <c r="V1259" s="23">
        <v>6.38</v>
      </c>
      <c r="W1259" s="17">
        <v>37260</v>
      </c>
      <c r="X1259" s="17">
        <v>163117</v>
      </c>
      <c r="Y1259" s="17">
        <v>447803</v>
      </c>
    </row>
    <row r="1260" spans="1:25" s="70" customFormat="1" ht="17.100000000000001" customHeight="1" x14ac:dyDescent="0.25">
      <c r="A1260" s="19">
        <v>5875889000</v>
      </c>
      <c r="B1260" s="19">
        <v>25969544</v>
      </c>
      <c r="C1260" s="19" t="s">
        <v>11</v>
      </c>
      <c r="D1260" s="19">
        <v>4</v>
      </c>
      <c r="E1260" s="19">
        <v>127</v>
      </c>
      <c r="F1260" s="19">
        <v>103</v>
      </c>
      <c r="G1260" s="19">
        <v>1</v>
      </c>
      <c r="H1260" s="4">
        <v>1990</v>
      </c>
      <c r="I1260" s="16" t="s">
        <v>5973</v>
      </c>
      <c r="J1260" s="16" t="s">
        <v>5974</v>
      </c>
      <c r="K1260" s="19">
        <v>3220</v>
      </c>
      <c r="L1260" s="16" t="s">
        <v>755</v>
      </c>
      <c r="M1260" s="17">
        <v>118742</v>
      </c>
      <c r="N1260" s="17">
        <v>468609</v>
      </c>
      <c r="O1260" s="17">
        <v>349867</v>
      </c>
      <c r="P1260" s="17">
        <v>144200</v>
      </c>
      <c r="Q1260" s="17">
        <v>500470</v>
      </c>
      <c r="R1260" s="17">
        <v>500466</v>
      </c>
      <c r="S1260" s="17">
        <v>20118</v>
      </c>
      <c r="T1260" s="17">
        <v>75143</v>
      </c>
      <c r="U1260" s="17">
        <v>51897</v>
      </c>
      <c r="V1260" s="23">
        <v>3</v>
      </c>
      <c r="W1260" s="16">
        <v>0</v>
      </c>
      <c r="X1260" s="17">
        <v>8255</v>
      </c>
      <c r="Y1260" s="17">
        <v>143533</v>
      </c>
    </row>
    <row r="1261" spans="1:25" s="70" customFormat="1" ht="17.100000000000001" customHeight="1" x14ac:dyDescent="0.25">
      <c r="A1261" s="19">
        <v>5929938000</v>
      </c>
      <c r="B1261" s="19">
        <v>68730527</v>
      </c>
      <c r="C1261" s="19" t="s">
        <v>149</v>
      </c>
      <c r="D1261" s="19">
        <v>11</v>
      </c>
      <c r="E1261" s="19">
        <v>84</v>
      </c>
      <c r="F1261" s="19">
        <v>103</v>
      </c>
      <c r="G1261" s="19">
        <v>1</v>
      </c>
      <c r="H1261" s="4">
        <v>1996</v>
      </c>
      <c r="I1261" s="16" t="s">
        <v>2778</v>
      </c>
      <c r="J1261" s="16" t="s">
        <v>2779</v>
      </c>
      <c r="K1261" s="19">
        <v>5000</v>
      </c>
      <c r="L1261" s="16" t="s">
        <v>2322</v>
      </c>
      <c r="M1261" s="17">
        <v>40179</v>
      </c>
      <c r="N1261" s="17">
        <v>196461</v>
      </c>
      <c r="O1261" s="17">
        <v>156282</v>
      </c>
      <c r="P1261" s="17">
        <v>82386</v>
      </c>
      <c r="Q1261" s="17">
        <v>148330</v>
      </c>
      <c r="R1261" s="17">
        <v>146979</v>
      </c>
      <c r="S1261" s="17">
        <v>8318</v>
      </c>
      <c r="T1261" s="17">
        <v>15115</v>
      </c>
      <c r="U1261" s="17">
        <v>58124</v>
      </c>
      <c r="V1261" s="23">
        <v>3</v>
      </c>
      <c r="W1261" s="17">
        <v>1025</v>
      </c>
      <c r="X1261" s="17">
        <v>4100</v>
      </c>
      <c r="Y1261" s="17">
        <v>92003</v>
      </c>
    </row>
    <row r="1262" spans="1:25" s="70" customFormat="1" ht="17.100000000000001" customHeight="1" x14ac:dyDescent="0.25">
      <c r="A1262" s="19">
        <v>3135373000</v>
      </c>
      <c r="B1262" s="19">
        <v>86677152</v>
      </c>
      <c r="C1262" s="19" t="s">
        <v>68</v>
      </c>
      <c r="D1262" s="19">
        <v>3</v>
      </c>
      <c r="E1262" s="19">
        <v>25</v>
      </c>
      <c r="F1262" s="19">
        <v>142</v>
      </c>
      <c r="G1262" s="19">
        <v>1</v>
      </c>
      <c r="H1262" s="4">
        <v>2006</v>
      </c>
      <c r="I1262" s="16" t="s">
        <v>7750</v>
      </c>
      <c r="J1262" s="16" t="s">
        <v>7751</v>
      </c>
      <c r="K1262" s="19">
        <v>2366</v>
      </c>
      <c r="L1262" s="16" t="s">
        <v>3686</v>
      </c>
      <c r="M1262" s="16">
        <v>191</v>
      </c>
      <c r="N1262" s="17">
        <v>50413</v>
      </c>
      <c r="O1262" s="17">
        <v>50222</v>
      </c>
      <c r="P1262" s="17">
        <v>26901</v>
      </c>
      <c r="Q1262" s="17">
        <v>118043</v>
      </c>
      <c r="R1262" s="17">
        <v>117337</v>
      </c>
      <c r="S1262" s="17">
        <v>7907</v>
      </c>
      <c r="T1262" s="17">
        <v>33944</v>
      </c>
      <c r="U1262" s="17">
        <v>8977</v>
      </c>
      <c r="V1262" s="23">
        <v>1</v>
      </c>
      <c r="W1262" s="16"/>
      <c r="X1262" s="17">
        <v>2958</v>
      </c>
      <c r="Y1262" s="17">
        <v>48143</v>
      </c>
    </row>
    <row r="1263" spans="1:25" s="70" customFormat="1" ht="17.100000000000001" customHeight="1" x14ac:dyDescent="0.25">
      <c r="A1263" s="19">
        <v>5448204000</v>
      </c>
      <c r="B1263" s="19">
        <v>70961450</v>
      </c>
      <c r="C1263" s="19" t="s">
        <v>68</v>
      </c>
      <c r="D1263" s="19">
        <v>8</v>
      </c>
      <c r="E1263" s="19">
        <v>61</v>
      </c>
      <c r="F1263" s="19">
        <v>103</v>
      </c>
      <c r="G1263" s="19">
        <v>1</v>
      </c>
      <c r="H1263" s="4">
        <v>1991</v>
      </c>
      <c r="I1263" s="16" t="s">
        <v>1290</v>
      </c>
      <c r="J1263" s="16" t="s">
        <v>1291</v>
      </c>
      <c r="K1263" s="19">
        <v>1000</v>
      </c>
      <c r="L1263" s="16" t="s">
        <v>17</v>
      </c>
      <c r="M1263" s="17">
        <v>135698</v>
      </c>
      <c r="N1263" s="17">
        <v>264062</v>
      </c>
      <c r="O1263" s="17">
        <v>128364</v>
      </c>
      <c r="P1263" s="17">
        <v>1779</v>
      </c>
      <c r="Q1263" s="17">
        <v>334799</v>
      </c>
      <c r="R1263" s="17">
        <v>333517</v>
      </c>
      <c r="S1263" s="17">
        <v>28249</v>
      </c>
      <c r="T1263" s="17">
        <v>72195</v>
      </c>
      <c r="U1263" s="17">
        <v>33041</v>
      </c>
      <c r="V1263" s="23">
        <v>3.68</v>
      </c>
      <c r="W1263" s="16">
        <v>657</v>
      </c>
      <c r="X1263" s="17">
        <v>9612</v>
      </c>
      <c r="Y1263" s="17">
        <v>117579</v>
      </c>
    </row>
    <row r="1264" spans="1:25" s="70" customFormat="1" ht="17.100000000000001" customHeight="1" x14ac:dyDescent="0.25">
      <c r="A1264" s="19">
        <v>1824716000</v>
      </c>
      <c r="B1264" s="19">
        <v>86275569</v>
      </c>
      <c r="C1264" s="19" t="s">
        <v>11</v>
      </c>
      <c r="D1264" s="19">
        <v>8</v>
      </c>
      <c r="E1264" s="19">
        <v>61</v>
      </c>
      <c r="F1264" s="19">
        <v>103</v>
      </c>
      <c r="G1264" s="19">
        <v>3</v>
      </c>
      <c r="H1264" s="4">
        <v>2003</v>
      </c>
      <c r="I1264" s="16" t="s">
        <v>6618</v>
      </c>
      <c r="J1264" s="16" t="s">
        <v>6619</v>
      </c>
      <c r="K1264" s="19">
        <v>1000</v>
      </c>
      <c r="L1264" s="16" t="s">
        <v>17</v>
      </c>
      <c r="M1264" s="17">
        <v>1049092</v>
      </c>
      <c r="N1264" s="17">
        <v>15618135</v>
      </c>
      <c r="O1264" s="17">
        <v>14569043</v>
      </c>
      <c r="P1264" s="17">
        <v>8630418</v>
      </c>
      <c r="Q1264" s="17">
        <v>23602892</v>
      </c>
      <c r="R1264" s="17">
        <v>23263833</v>
      </c>
      <c r="S1264" s="17">
        <v>943130</v>
      </c>
      <c r="T1264" s="17">
        <v>1053933</v>
      </c>
      <c r="U1264" s="17">
        <v>282864</v>
      </c>
      <c r="V1264" s="23">
        <v>13</v>
      </c>
      <c r="W1264" s="17">
        <v>69858</v>
      </c>
      <c r="X1264" s="17">
        <v>554094</v>
      </c>
      <c r="Y1264" s="17">
        <v>1437883</v>
      </c>
    </row>
    <row r="1265" spans="1:25" s="70" customFormat="1" ht="17.100000000000001" customHeight="1" x14ac:dyDescent="0.25">
      <c r="A1265" s="19">
        <v>1269194000</v>
      </c>
      <c r="B1265" s="19">
        <v>71239316</v>
      </c>
      <c r="C1265" s="19" t="s">
        <v>6</v>
      </c>
      <c r="D1265" s="19">
        <v>2</v>
      </c>
      <c r="E1265" s="19">
        <v>26</v>
      </c>
      <c r="F1265" s="19">
        <v>142</v>
      </c>
      <c r="G1265" s="19">
        <v>1</v>
      </c>
      <c r="H1265" s="4">
        <v>1998</v>
      </c>
      <c r="I1265" s="16" t="s">
        <v>7041</v>
      </c>
      <c r="J1265" s="16" t="s">
        <v>7042</v>
      </c>
      <c r="K1265" s="19">
        <v>2241</v>
      </c>
      <c r="L1265" s="16" t="s">
        <v>3576</v>
      </c>
      <c r="M1265" s="17">
        <v>216951</v>
      </c>
      <c r="N1265" s="17">
        <v>247640</v>
      </c>
      <c r="O1265" s="17">
        <v>30689</v>
      </c>
      <c r="P1265" s="16">
        <v>0</v>
      </c>
      <c r="Q1265" s="17">
        <v>346942</v>
      </c>
      <c r="R1265" s="17">
        <v>341042</v>
      </c>
      <c r="S1265" s="17">
        <v>57612</v>
      </c>
      <c r="T1265" s="17">
        <v>65844</v>
      </c>
      <c r="U1265" s="17">
        <v>9231</v>
      </c>
      <c r="V1265" s="23">
        <v>1</v>
      </c>
      <c r="W1265" s="16"/>
      <c r="X1265" s="17">
        <v>63512</v>
      </c>
      <c r="Y1265" s="17">
        <v>78932</v>
      </c>
    </row>
    <row r="1266" spans="1:25" s="70" customFormat="1" ht="17.100000000000001" customHeight="1" x14ac:dyDescent="0.25">
      <c r="A1266" s="19">
        <v>5943213000</v>
      </c>
      <c r="B1266" s="19">
        <v>62525131</v>
      </c>
      <c r="C1266" s="19" t="s">
        <v>6</v>
      </c>
      <c r="D1266" s="19">
        <v>8</v>
      </c>
      <c r="E1266" s="19">
        <v>32</v>
      </c>
      <c r="F1266" s="19">
        <v>103</v>
      </c>
      <c r="G1266" s="19">
        <v>1</v>
      </c>
      <c r="H1266" s="4">
        <v>1996</v>
      </c>
      <c r="I1266" s="16" t="s">
        <v>2964</v>
      </c>
      <c r="J1266" s="16" t="s">
        <v>2965</v>
      </c>
      <c r="K1266" s="19">
        <v>1290</v>
      </c>
      <c r="L1266" s="16" t="s">
        <v>65</v>
      </c>
      <c r="M1266" s="17">
        <v>254430</v>
      </c>
      <c r="N1266" s="17">
        <v>356696</v>
      </c>
      <c r="O1266" s="17">
        <v>102266</v>
      </c>
      <c r="P1266" s="17">
        <v>20711</v>
      </c>
      <c r="Q1266" s="17">
        <v>556432</v>
      </c>
      <c r="R1266" s="17">
        <v>556288</v>
      </c>
      <c r="S1266" s="17">
        <v>46984</v>
      </c>
      <c r="T1266" s="17">
        <v>62556</v>
      </c>
      <c r="U1266" s="17">
        <v>71479</v>
      </c>
      <c r="V1266" s="23">
        <v>5</v>
      </c>
      <c r="W1266" s="17">
        <v>9131</v>
      </c>
      <c r="X1266" s="17">
        <v>36803</v>
      </c>
      <c r="Y1266" s="17">
        <v>158852</v>
      </c>
    </row>
    <row r="1267" spans="1:25" s="70" customFormat="1" ht="17.100000000000001" customHeight="1" x14ac:dyDescent="0.25">
      <c r="A1267" s="19">
        <v>2214415000</v>
      </c>
      <c r="B1267" s="19">
        <v>17006163</v>
      </c>
      <c r="C1267" s="19" t="s">
        <v>68</v>
      </c>
      <c r="D1267" s="19">
        <v>9</v>
      </c>
      <c r="E1267" s="19">
        <v>146</v>
      </c>
      <c r="F1267" s="19">
        <v>103</v>
      </c>
      <c r="G1267" s="19">
        <v>1</v>
      </c>
      <c r="H1267" s="4">
        <v>2006</v>
      </c>
      <c r="I1267" s="16" t="s">
        <v>5894</v>
      </c>
      <c r="J1267" s="16" t="s">
        <v>5895</v>
      </c>
      <c r="K1267" s="19">
        <v>4227</v>
      </c>
      <c r="L1267" s="16" t="s">
        <v>3437</v>
      </c>
      <c r="M1267" s="17">
        <v>19024</v>
      </c>
      <c r="N1267" s="17">
        <v>225066</v>
      </c>
      <c r="O1267" s="17">
        <v>206042</v>
      </c>
      <c r="P1267" s="17">
        <v>89141</v>
      </c>
      <c r="Q1267" s="17">
        <v>415174</v>
      </c>
      <c r="R1267" s="17">
        <v>415172</v>
      </c>
      <c r="S1267" s="17">
        <v>16083</v>
      </c>
      <c r="T1267" s="17">
        <v>52220</v>
      </c>
      <c r="U1267" s="17">
        <v>17752</v>
      </c>
      <c r="V1267" s="23">
        <v>3</v>
      </c>
      <c r="W1267" s="17">
        <v>1597</v>
      </c>
      <c r="X1267" s="17">
        <v>10007</v>
      </c>
      <c r="Y1267" s="17">
        <v>72830</v>
      </c>
    </row>
    <row r="1268" spans="1:25" s="70" customFormat="1" ht="17.100000000000001" customHeight="1" x14ac:dyDescent="0.25">
      <c r="A1268" s="19">
        <v>5652553000</v>
      </c>
      <c r="B1268" s="19">
        <v>84274298</v>
      </c>
      <c r="C1268" s="19" t="s">
        <v>11</v>
      </c>
      <c r="D1268" s="19">
        <v>8</v>
      </c>
      <c r="E1268" s="19">
        <v>61</v>
      </c>
      <c r="F1268" s="19">
        <v>103</v>
      </c>
      <c r="G1268" s="19">
        <v>1</v>
      </c>
      <c r="H1268" s="4">
        <v>1992</v>
      </c>
      <c r="I1268" s="16" t="s">
        <v>1526</v>
      </c>
      <c r="J1268" s="16" t="s">
        <v>1527</v>
      </c>
      <c r="K1268" s="19">
        <v>1000</v>
      </c>
      <c r="L1268" s="16" t="s">
        <v>17</v>
      </c>
      <c r="M1268" s="17">
        <v>138105</v>
      </c>
      <c r="N1268" s="17">
        <v>179868</v>
      </c>
      <c r="O1268" s="17">
        <v>41763</v>
      </c>
      <c r="P1268" s="16">
        <v>0</v>
      </c>
      <c r="Q1268" s="17">
        <v>506452</v>
      </c>
      <c r="R1268" s="17">
        <v>506402</v>
      </c>
      <c r="S1268" s="17">
        <v>15308</v>
      </c>
      <c r="T1268" s="17">
        <v>33295</v>
      </c>
      <c r="U1268" s="17">
        <v>121083</v>
      </c>
      <c r="V1268" s="23">
        <v>7.04</v>
      </c>
      <c r="W1268" s="17">
        <v>2919</v>
      </c>
      <c r="X1268" s="17">
        <v>12420</v>
      </c>
      <c r="Y1268" s="17">
        <v>190061</v>
      </c>
    </row>
    <row r="1269" spans="1:25" s="70" customFormat="1" ht="17.100000000000001" customHeight="1" x14ac:dyDescent="0.25">
      <c r="A1269" s="19">
        <v>5424500000</v>
      </c>
      <c r="B1269" s="19">
        <v>66239257</v>
      </c>
      <c r="C1269" s="19" t="s">
        <v>11</v>
      </c>
      <c r="D1269" s="19">
        <v>8</v>
      </c>
      <c r="E1269" s="19">
        <v>43</v>
      </c>
      <c r="F1269" s="19">
        <v>103</v>
      </c>
      <c r="G1269" s="19">
        <v>2</v>
      </c>
      <c r="H1269" s="4">
        <v>1990</v>
      </c>
      <c r="I1269" s="16" t="s">
        <v>6039</v>
      </c>
      <c r="J1269" s="16" t="s">
        <v>6040</v>
      </c>
      <c r="K1269" s="19">
        <v>1241</v>
      </c>
      <c r="L1269" s="16" t="s">
        <v>104</v>
      </c>
      <c r="M1269" s="17">
        <v>3846659</v>
      </c>
      <c r="N1269" s="17">
        <v>4183794</v>
      </c>
      <c r="O1269" s="17">
        <v>337135</v>
      </c>
      <c r="P1269" s="16">
        <v>0</v>
      </c>
      <c r="Q1269" s="17">
        <v>3686967</v>
      </c>
      <c r="R1269" s="17">
        <v>3588126</v>
      </c>
      <c r="S1269" s="17">
        <v>436240</v>
      </c>
      <c r="T1269" s="17">
        <v>488946</v>
      </c>
      <c r="U1269" s="17">
        <v>310518</v>
      </c>
      <c r="V1269" s="23">
        <v>15.83</v>
      </c>
      <c r="W1269" s="17">
        <v>88893</v>
      </c>
      <c r="X1269" s="17">
        <v>387515</v>
      </c>
      <c r="Y1269" s="17">
        <v>897011</v>
      </c>
    </row>
    <row r="1270" spans="1:25" s="70" customFormat="1" ht="17.100000000000001" customHeight="1" x14ac:dyDescent="0.25">
      <c r="A1270" s="19">
        <v>5190232000</v>
      </c>
      <c r="B1270" s="19">
        <v>68651953</v>
      </c>
      <c r="C1270" s="19" t="s">
        <v>29</v>
      </c>
      <c r="D1270" s="19">
        <v>2</v>
      </c>
      <c r="E1270" s="19">
        <v>70</v>
      </c>
      <c r="F1270" s="19">
        <v>142</v>
      </c>
      <c r="G1270" s="19">
        <v>1</v>
      </c>
      <c r="H1270" s="4">
        <v>1994</v>
      </c>
      <c r="I1270" s="16" t="s">
        <v>7060</v>
      </c>
      <c r="J1270" s="16" t="s">
        <v>7061</v>
      </c>
      <c r="K1270" s="19">
        <v>2000</v>
      </c>
      <c r="L1270" s="16" t="s">
        <v>2739</v>
      </c>
      <c r="M1270" s="17">
        <v>45876</v>
      </c>
      <c r="N1270" s="17">
        <v>98239</v>
      </c>
      <c r="O1270" s="17">
        <v>52363</v>
      </c>
      <c r="P1270" s="17">
        <v>35000</v>
      </c>
      <c r="Q1270" s="17">
        <v>248914</v>
      </c>
      <c r="R1270" s="17">
        <v>248235</v>
      </c>
      <c r="S1270" s="17">
        <v>86696</v>
      </c>
      <c r="T1270" s="17">
        <v>94654</v>
      </c>
      <c r="U1270" s="17">
        <v>67022</v>
      </c>
      <c r="V1270" s="23">
        <v>4</v>
      </c>
      <c r="W1270" s="16"/>
      <c r="X1270" s="17">
        <v>84295</v>
      </c>
      <c r="Y1270" s="17">
        <v>190002</v>
      </c>
    </row>
    <row r="1271" spans="1:25" s="70" customFormat="1" ht="17.100000000000001" customHeight="1" x14ac:dyDescent="0.25">
      <c r="A1271" s="19">
        <v>1978705000</v>
      </c>
      <c r="B1271" s="19">
        <v>23745037</v>
      </c>
      <c r="C1271" s="19" t="s">
        <v>84</v>
      </c>
      <c r="D1271" s="19">
        <v>8</v>
      </c>
      <c r="E1271" s="19">
        <v>61</v>
      </c>
      <c r="F1271" s="19">
        <v>103</v>
      </c>
      <c r="G1271" s="19">
        <v>1</v>
      </c>
      <c r="H1271" s="4">
        <v>2004</v>
      </c>
      <c r="I1271" s="16" t="s">
        <v>155</v>
      </c>
      <c r="J1271" s="16" t="s">
        <v>156</v>
      </c>
      <c r="K1271" s="19">
        <v>1000</v>
      </c>
      <c r="L1271" s="16" t="s">
        <v>17</v>
      </c>
      <c r="M1271" s="17">
        <v>117176</v>
      </c>
      <c r="N1271" s="17">
        <v>315398</v>
      </c>
      <c r="O1271" s="17">
        <v>198222</v>
      </c>
      <c r="P1271" s="16">
        <v>0</v>
      </c>
      <c r="Q1271" s="17">
        <v>330851</v>
      </c>
      <c r="R1271" s="17">
        <v>328439</v>
      </c>
      <c r="S1271" s="17">
        <v>28819</v>
      </c>
      <c r="T1271" s="17">
        <v>31620</v>
      </c>
      <c r="U1271" s="17">
        <v>36755</v>
      </c>
      <c r="V1271" s="23">
        <v>2</v>
      </c>
      <c r="W1271" s="17">
        <v>5870</v>
      </c>
      <c r="X1271" s="17">
        <v>24635</v>
      </c>
      <c r="Y1271" s="17">
        <v>81777</v>
      </c>
    </row>
    <row r="1272" spans="1:25" s="70" customFormat="1" ht="17.100000000000001" customHeight="1" x14ac:dyDescent="0.25">
      <c r="A1272" s="19">
        <v>5712190000</v>
      </c>
      <c r="B1272" s="19">
        <v>35341815</v>
      </c>
      <c r="C1272" s="19" t="s">
        <v>11</v>
      </c>
      <c r="D1272" s="19">
        <v>2</v>
      </c>
      <c r="E1272" s="19">
        <v>70</v>
      </c>
      <c r="F1272" s="19">
        <v>103</v>
      </c>
      <c r="G1272" s="19">
        <v>1</v>
      </c>
      <c r="H1272" s="4">
        <v>1993</v>
      </c>
      <c r="I1272" s="16" t="s">
        <v>4583</v>
      </c>
      <c r="J1272" s="16" t="s">
        <v>4584</v>
      </c>
      <c r="K1272" s="19">
        <v>2354</v>
      </c>
      <c r="L1272" s="16" t="s">
        <v>4585</v>
      </c>
      <c r="M1272" s="17">
        <v>122942</v>
      </c>
      <c r="N1272" s="17">
        <v>857647</v>
      </c>
      <c r="O1272" s="17">
        <v>734705</v>
      </c>
      <c r="P1272" s="17">
        <v>34135</v>
      </c>
      <c r="Q1272" s="17">
        <v>654624</v>
      </c>
      <c r="R1272" s="17">
        <v>654600</v>
      </c>
      <c r="S1272" s="17">
        <v>47176</v>
      </c>
      <c r="T1272" s="17">
        <v>52705</v>
      </c>
      <c r="U1272" s="17">
        <v>56660</v>
      </c>
      <c r="V1272" s="23">
        <v>3.59</v>
      </c>
      <c r="W1272" s="17">
        <v>5560</v>
      </c>
      <c r="X1272" s="17">
        <v>19878</v>
      </c>
      <c r="Y1272" s="17">
        <v>147580</v>
      </c>
    </row>
    <row r="1273" spans="1:25" s="70" customFormat="1" ht="17.100000000000001" customHeight="1" x14ac:dyDescent="0.25">
      <c r="A1273" s="19">
        <v>1552759000</v>
      </c>
      <c r="B1273" s="19">
        <v>47315989</v>
      </c>
      <c r="C1273" s="19" t="s">
        <v>11</v>
      </c>
      <c r="D1273" s="19">
        <v>2</v>
      </c>
      <c r="E1273" s="19">
        <v>70</v>
      </c>
      <c r="F1273" s="19">
        <v>103</v>
      </c>
      <c r="G1273" s="19">
        <v>1</v>
      </c>
      <c r="H1273" s="4">
        <v>2002</v>
      </c>
      <c r="I1273" s="16" t="s">
        <v>3886</v>
      </c>
      <c r="J1273" s="16" t="s">
        <v>3887</v>
      </c>
      <c r="K1273" s="19">
        <v>2000</v>
      </c>
      <c r="L1273" s="16" t="s">
        <v>2739</v>
      </c>
      <c r="M1273" s="17">
        <v>343746</v>
      </c>
      <c r="N1273" s="17">
        <v>740898</v>
      </c>
      <c r="O1273" s="17">
        <v>397152</v>
      </c>
      <c r="P1273" s="17">
        <v>128483</v>
      </c>
      <c r="Q1273" s="17">
        <v>1186466</v>
      </c>
      <c r="R1273" s="17">
        <v>1144820</v>
      </c>
      <c r="S1273" s="17">
        <v>23501</v>
      </c>
      <c r="T1273" s="17">
        <v>60001</v>
      </c>
      <c r="U1273" s="17">
        <v>107839</v>
      </c>
      <c r="V1273" s="23">
        <v>7.02</v>
      </c>
      <c r="W1273" s="17">
        <v>12058</v>
      </c>
      <c r="X1273" s="17">
        <v>42962</v>
      </c>
      <c r="Y1273" s="17">
        <v>205337</v>
      </c>
    </row>
    <row r="1274" spans="1:25" s="70" customFormat="1" ht="17.100000000000001" customHeight="1" x14ac:dyDescent="0.25">
      <c r="A1274" s="19">
        <v>5808588000</v>
      </c>
      <c r="B1274" s="19">
        <v>88081567</v>
      </c>
      <c r="C1274" s="19" t="s">
        <v>11</v>
      </c>
      <c r="D1274" s="19">
        <v>8</v>
      </c>
      <c r="E1274" s="19">
        <v>61</v>
      </c>
      <c r="F1274" s="19">
        <v>103</v>
      </c>
      <c r="G1274" s="19">
        <v>2</v>
      </c>
      <c r="H1274" s="4">
        <v>1993</v>
      </c>
      <c r="I1274" s="16" t="s">
        <v>2897</v>
      </c>
      <c r="J1274" s="16" t="s">
        <v>83</v>
      </c>
      <c r="K1274" s="19">
        <v>1000</v>
      </c>
      <c r="L1274" s="16" t="s">
        <v>17</v>
      </c>
      <c r="M1274" s="17">
        <v>2211310</v>
      </c>
      <c r="N1274" s="17">
        <v>2450586</v>
      </c>
      <c r="O1274" s="17">
        <v>239276</v>
      </c>
      <c r="P1274" s="17">
        <v>4353</v>
      </c>
      <c r="Q1274" s="17">
        <v>2808772</v>
      </c>
      <c r="R1274" s="17">
        <v>2693834</v>
      </c>
      <c r="S1274" s="17">
        <v>363052</v>
      </c>
      <c r="T1274" s="17">
        <v>381564</v>
      </c>
      <c r="U1274" s="17">
        <v>185225</v>
      </c>
      <c r="V1274" s="23">
        <v>8.7799999999999994</v>
      </c>
      <c r="W1274" s="17">
        <v>92652</v>
      </c>
      <c r="X1274" s="17">
        <v>358519</v>
      </c>
      <c r="Y1274" s="17">
        <v>622662</v>
      </c>
    </row>
    <row r="1275" spans="1:25" s="70" customFormat="1" ht="17.100000000000001" customHeight="1" x14ac:dyDescent="0.25">
      <c r="A1275" s="19">
        <v>5657121000</v>
      </c>
      <c r="B1275" s="19">
        <v>18730345</v>
      </c>
      <c r="C1275" s="19" t="s">
        <v>11</v>
      </c>
      <c r="D1275" s="19">
        <v>7</v>
      </c>
      <c r="E1275" s="19">
        <v>85</v>
      </c>
      <c r="F1275" s="19">
        <v>103</v>
      </c>
      <c r="G1275" s="19">
        <v>1</v>
      </c>
      <c r="H1275" s="4">
        <v>1992</v>
      </c>
      <c r="I1275" s="16" t="s">
        <v>4140</v>
      </c>
      <c r="J1275" s="16" t="s">
        <v>4141</v>
      </c>
      <c r="K1275" s="19">
        <v>8000</v>
      </c>
      <c r="L1275" s="16" t="s">
        <v>2226</v>
      </c>
      <c r="M1275" s="17">
        <v>252719</v>
      </c>
      <c r="N1275" s="17">
        <v>690112</v>
      </c>
      <c r="O1275" s="17">
        <v>437393</v>
      </c>
      <c r="P1275" s="17">
        <v>123792</v>
      </c>
      <c r="Q1275" s="17">
        <v>1672038</v>
      </c>
      <c r="R1275" s="17">
        <v>1665748</v>
      </c>
      <c r="S1275" s="17">
        <v>17686</v>
      </c>
      <c r="T1275" s="17">
        <v>80613</v>
      </c>
      <c r="U1275" s="17">
        <v>147516</v>
      </c>
      <c r="V1275" s="23">
        <v>7.38</v>
      </c>
      <c r="W1275" s="17">
        <v>4443</v>
      </c>
      <c r="X1275" s="17">
        <v>8977</v>
      </c>
      <c r="Y1275" s="17">
        <v>274369</v>
      </c>
    </row>
    <row r="1276" spans="1:25" s="70" customFormat="1" ht="17.100000000000001" customHeight="1" x14ac:dyDescent="0.25">
      <c r="A1276" s="19">
        <v>5537673000</v>
      </c>
      <c r="B1276" s="19">
        <v>35373601</v>
      </c>
      <c r="C1276" s="19" t="s">
        <v>11</v>
      </c>
      <c r="D1276" s="19">
        <v>11</v>
      </c>
      <c r="E1276" s="19">
        <v>84</v>
      </c>
      <c r="F1276" s="19">
        <v>103</v>
      </c>
      <c r="G1276" s="19">
        <v>1</v>
      </c>
      <c r="H1276" s="4">
        <v>1991</v>
      </c>
      <c r="I1276" s="16" t="s">
        <v>2275</v>
      </c>
      <c r="J1276" s="16" t="s">
        <v>2276</v>
      </c>
      <c r="K1276" s="19">
        <v>5250</v>
      </c>
      <c r="L1276" s="16" t="s">
        <v>2277</v>
      </c>
      <c r="M1276" s="17">
        <v>13557</v>
      </c>
      <c r="N1276" s="17">
        <v>97688</v>
      </c>
      <c r="O1276" s="17">
        <v>84131</v>
      </c>
      <c r="P1276" s="17">
        <v>11687</v>
      </c>
      <c r="Q1276" s="17">
        <v>134265</v>
      </c>
      <c r="R1276" s="17">
        <v>134177</v>
      </c>
      <c r="S1276" s="17">
        <v>13802</v>
      </c>
      <c r="T1276" s="17">
        <v>21435</v>
      </c>
      <c r="U1276" s="17">
        <v>21619</v>
      </c>
      <c r="V1276" s="23">
        <v>2</v>
      </c>
      <c r="W1276" s="17">
        <v>2685</v>
      </c>
      <c r="X1276" s="17">
        <v>10695</v>
      </c>
      <c r="Y1276" s="17">
        <v>50732</v>
      </c>
    </row>
    <row r="1277" spans="1:25" s="70" customFormat="1" ht="17.100000000000001" customHeight="1" x14ac:dyDescent="0.25">
      <c r="A1277" s="19">
        <v>2113732000</v>
      </c>
      <c r="B1277" s="19">
        <v>27404927</v>
      </c>
      <c r="C1277" s="19" t="s">
        <v>11</v>
      </c>
      <c r="D1277" s="19">
        <v>8</v>
      </c>
      <c r="E1277" s="19">
        <v>64</v>
      </c>
      <c r="F1277" s="19">
        <v>103</v>
      </c>
      <c r="G1277" s="19">
        <v>2</v>
      </c>
      <c r="H1277" s="4">
        <v>2005</v>
      </c>
      <c r="I1277" s="16" t="s">
        <v>2343</v>
      </c>
      <c r="J1277" s="16" t="s">
        <v>2344</v>
      </c>
      <c r="K1277" s="19">
        <v>1370</v>
      </c>
      <c r="L1277" s="16" t="s">
        <v>44</v>
      </c>
      <c r="M1277" s="17">
        <v>786431</v>
      </c>
      <c r="N1277" s="17">
        <v>3645189</v>
      </c>
      <c r="O1277" s="17">
        <v>2858758</v>
      </c>
      <c r="P1277" s="17">
        <v>1855634</v>
      </c>
      <c r="Q1277" s="17">
        <v>3084828</v>
      </c>
      <c r="R1277" s="17">
        <v>3054198</v>
      </c>
      <c r="S1277" s="17">
        <v>87019</v>
      </c>
      <c r="T1277" s="17">
        <v>240754</v>
      </c>
      <c r="U1277" s="17">
        <v>306392</v>
      </c>
      <c r="V1277" s="23">
        <v>14</v>
      </c>
      <c r="W1277" s="17">
        <v>3433</v>
      </c>
      <c r="X1277" s="17">
        <v>41463</v>
      </c>
      <c r="Y1277" s="17">
        <v>629332</v>
      </c>
    </row>
    <row r="1278" spans="1:25" s="70" customFormat="1" ht="17.100000000000001" customHeight="1" x14ac:dyDescent="0.25">
      <c r="A1278" s="19">
        <v>5893607000</v>
      </c>
      <c r="B1278" s="19">
        <v>52791823</v>
      </c>
      <c r="C1278" s="19" t="s">
        <v>6</v>
      </c>
      <c r="D1278" s="19">
        <v>1</v>
      </c>
      <c r="E1278" s="19">
        <v>63</v>
      </c>
      <c r="F1278" s="19">
        <v>103</v>
      </c>
      <c r="G1278" s="19">
        <v>3</v>
      </c>
      <c r="H1278" s="4">
        <v>1995</v>
      </c>
      <c r="I1278" s="16" t="s">
        <v>6228</v>
      </c>
      <c r="J1278" s="16" t="s">
        <v>6229</v>
      </c>
      <c r="K1278" s="19">
        <v>9240</v>
      </c>
      <c r="L1278" s="16" t="s">
        <v>3940</v>
      </c>
      <c r="M1278" s="17">
        <v>3455196</v>
      </c>
      <c r="N1278" s="17">
        <v>16286757</v>
      </c>
      <c r="O1278" s="17">
        <v>12831561</v>
      </c>
      <c r="P1278" s="17">
        <v>8074850</v>
      </c>
      <c r="Q1278" s="17">
        <v>20969369</v>
      </c>
      <c r="R1278" s="17">
        <v>20193062</v>
      </c>
      <c r="S1278" s="17">
        <v>736064</v>
      </c>
      <c r="T1278" s="17">
        <v>1527793</v>
      </c>
      <c r="U1278" s="17">
        <v>3891095</v>
      </c>
      <c r="V1278" s="23">
        <v>227</v>
      </c>
      <c r="W1278" s="16">
        <v>0</v>
      </c>
      <c r="X1278" s="17">
        <v>297742</v>
      </c>
      <c r="Y1278" s="17">
        <v>6833245</v>
      </c>
    </row>
    <row r="1279" spans="1:25" s="70" customFormat="1" ht="17.100000000000001" customHeight="1" x14ac:dyDescent="0.25">
      <c r="A1279" s="19">
        <v>1721437000</v>
      </c>
      <c r="B1279" s="19">
        <v>98044338</v>
      </c>
      <c r="C1279" s="19" t="s">
        <v>68</v>
      </c>
      <c r="D1279" s="19">
        <v>3</v>
      </c>
      <c r="E1279" s="19">
        <v>112</v>
      </c>
      <c r="F1279" s="19">
        <v>103</v>
      </c>
      <c r="G1279" s="19">
        <v>1</v>
      </c>
      <c r="H1279" s="4">
        <v>2002</v>
      </c>
      <c r="I1279" s="16" t="s">
        <v>5027</v>
      </c>
      <c r="J1279" s="16" t="s">
        <v>5028</v>
      </c>
      <c r="K1279" s="19">
        <v>2380</v>
      </c>
      <c r="L1279" s="16" t="s">
        <v>2381</v>
      </c>
      <c r="M1279" s="17">
        <v>94728</v>
      </c>
      <c r="N1279" s="17">
        <v>486545</v>
      </c>
      <c r="O1279" s="17">
        <v>391817</v>
      </c>
      <c r="P1279" s="17">
        <v>100091</v>
      </c>
      <c r="Q1279" s="17">
        <v>718282</v>
      </c>
      <c r="R1279" s="17">
        <v>700790</v>
      </c>
      <c r="S1279" s="17">
        <v>57400</v>
      </c>
      <c r="T1279" s="17">
        <v>92022</v>
      </c>
      <c r="U1279" s="17">
        <v>43812</v>
      </c>
      <c r="V1279" s="23">
        <v>4</v>
      </c>
      <c r="W1279" s="17">
        <v>11796</v>
      </c>
      <c r="X1279" s="17">
        <v>60314</v>
      </c>
      <c r="Y1279" s="17">
        <v>142888</v>
      </c>
    </row>
    <row r="1280" spans="1:25" s="70" customFormat="1" ht="17.100000000000001" customHeight="1" x14ac:dyDescent="0.25">
      <c r="A1280" s="19">
        <v>5894271000</v>
      </c>
      <c r="B1280" s="19">
        <v>16299019</v>
      </c>
      <c r="C1280" s="19" t="s">
        <v>29</v>
      </c>
      <c r="D1280" s="19">
        <v>12</v>
      </c>
      <c r="E1280" s="19">
        <v>50</v>
      </c>
      <c r="F1280" s="19">
        <v>103</v>
      </c>
      <c r="G1280" s="19">
        <v>1</v>
      </c>
      <c r="H1280" s="4">
        <v>1996</v>
      </c>
      <c r="I1280" s="16" t="s">
        <v>5787</v>
      </c>
      <c r="J1280" s="16" t="s">
        <v>5788</v>
      </c>
      <c r="K1280" s="19">
        <v>6281</v>
      </c>
      <c r="L1280" s="16" t="s">
        <v>5061</v>
      </c>
      <c r="M1280" s="17">
        <v>38638</v>
      </c>
      <c r="N1280" s="17">
        <v>87663</v>
      </c>
      <c r="O1280" s="17">
        <v>49025</v>
      </c>
      <c r="P1280" s="17">
        <v>5300</v>
      </c>
      <c r="Q1280" s="17">
        <v>100398</v>
      </c>
      <c r="R1280" s="17">
        <v>100347</v>
      </c>
      <c r="S1280" s="17">
        <v>18346</v>
      </c>
      <c r="T1280" s="17">
        <v>19956</v>
      </c>
      <c r="U1280" s="17">
        <v>36920</v>
      </c>
      <c r="V1280" s="23">
        <v>2.4500000000000002</v>
      </c>
      <c r="W1280" s="17">
        <v>3558</v>
      </c>
      <c r="X1280" s="17">
        <v>14049</v>
      </c>
      <c r="Y1280" s="17">
        <v>68329</v>
      </c>
    </row>
    <row r="1281" spans="1:25" s="70" customFormat="1" ht="17.100000000000001" customHeight="1" x14ac:dyDescent="0.25">
      <c r="A1281" s="19">
        <v>5428637000</v>
      </c>
      <c r="B1281" s="19">
        <v>62435248</v>
      </c>
      <c r="C1281" s="19" t="s">
        <v>6</v>
      </c>
      <c r="D1281" s="19">
        <v>8</v>
      </c>
      <c r="E1281" s="19">
        <v>32</v>
      </c>
      <c r="F1281" s="19">
        <v>103</v>
      </c>
      <c r="G1281" s="19">
        <v>1</v>
      </c>
      <c r="H1281" s="4">
        <v>1990</v>
      </c>
      <c r="I1281" s="16" t="s">
        <v>218</v>
      </c>
      <c r="J1281" s="16" t="s">
        <v>219</v>
      </c>
      <c r="K1281" s="19">
        <v>1290</v>
      </c>
      <c r="L1281" s="16" t="s">
        <v>65</v>
      </c>
      <c r="M1281" s="17">
        <v>516679</v>
      </c>
      <c r="N1281" s="17">
        <v>636960</v>
      </c>
      <c r="O1281" s="17">
        <v>120281</v>
      </c>
      <c r="P1281" s="17">
        <v>47357</v>
      </c>
      <c r="Q1281" s="17">
        <v>584081</v>
      </c>
      <c r="R1281" s="17">
        <v>527181</v>
      </c>
      <c r="S1281" s="17">
        <v>105152</v>
      </c>
      <c r="T1281" s="17">
        <v>134269</v>
      </c>
      <c r="U1281" s="17">
        <v>109808</v>
      </c>
      <c r="V1281" s="23">
        <v>5.46</v>
      </c>
      <c r="W1281" s="17">
        <v>19792</v>
      </c>
      <c r="X1281" s="17">
        <v>83416</v>
      </c>
      <c r="Y1281" s="17">
        <v>283170</v>
      </c>
    </row>
    <row r="1282" spans="1:25" s="70" customFormat="1" ht="17.100000000000001" customHeight="1" x14ac:dyDescent="0.25">
      <c r="A1282" s="19">
        <v>5644917000</v>
      </c>
      <c r="B1282" s="19">
        <v>11766816</v>
      </c>
      <c r="C1282" s="19" t="s">
        <v>11</v>
      </c>
      <c r="D1282" s="19">
        <v>2</v>
      </c>
      <c r="E1282" s="19">
        <v>96</v>
      </c>
      <c r="F1282" s="19">
        <v>103</v>
      </c>
      <c r="G1282" s="19">
        <v>2</v>
      </c>
      <c r="H1282" s="4">
        <v>1992</v>
      </c>
      <c r="I1282" s="16" t="s">
        <v>4764</v>
      </c>
      <c r="J1282" s="16" t="s">
        <v>4765</v>
      </c>
      <c r="K1282" s="19">
        <v>2250</v>
      </c>
      <c r="L1282" s="16" t="s">
        <v>3173</v>
      </c>
      <c r="M1282" s="17">
        <v>3002402</v>
      </c>
      <c r="N1282" s="17">
        <v>3447395</v>
      </c>
      <c r="O1282" s="17">
        <v>444993</v>
      </c>
      <c r="P1282" s="16">
        <v>0</v>
      </c>
      <c r="Q1282" s="17">
        <v>5582223</v>
      </c>
      <c r="R1282" s="17">
        <v>5562978</v>
      </c>
      <c r="S1282" s="17">
        <v>1186810</v>
      </c>
      <c r="T1282" s="17">
        <v>1234055</v>
      </c>
      <c r="U1282" s="17">
        <v>113355</v>
      </c>
      <c r="V1282" s="23">
        <v>5.5</v>
      </c>
      <c r="W1282" s="17">
        <v>238679</v>
      </c>
      <c r="X1282" s="17">
        <v>966274</v>
      </c>
      <c r="Y1282" s="17">
        <v>1382352</v>
      </c>
    </row>
    <row r="1283" spans="1:25" s="70" customFormat="1" ht="17.100000000000001" customHeight="1" x14ac:dyDescent="0.25">
      <c r="A1283" s="19">
        <v>1357859000</v>
      </c>
      <c r="B1283" s="19">
        <v>70393788</v>
      </c>
      <c r="C1283" s="19" t="s">
        <v>57</v>
      </c>
      <c r="D1283" s="19">
        <v>10</v>
      </c>
      <c r="E1283" s="19">
        <v>91</v>
      </c>
      <c r="F1283" s="19">
        <v>103</v>
      </c>
      <c r="G1283" s="19">
        <v>1</v>
      </c>
      <c r="H1283" s="4">
        <v>1998</v>
      </c>
      <c r="I1283" s="16" t="s">
        <v>3464</v>
      </c>
      <c r="J1283" s="16" t="s">
        <v>3465</v>
      </c>
      <c r="K1283" s="19">
        <v>6257</v>
      </c>
      <c r="L1283" s="16" t="s">
        <v>2766</v>
      </c>
      <c r="M1283" s="17">
        <v>54390</v>
      </c>
      <c r="N1283" s="17">
        <v>66429</v>
      </c>
      <c r="O1283" s="17">
        <v>12039</v>
      </c>
      <c r="P1283" s="16">
        <v>188</v>
      </c>
      <c r="Q1283" s="17">
        <v>228852</v>
      </c>
      <c r="R1283" s="17">
        <v>228824</v>
      </c>
      <c r="S1283" s="17">
        <v>33049</v>
      </c>
      <c r="T1283" s="17">
        <v>44315</v>
      </c>
      <c r="U1283" s="17">
        <v>67407</v>
      </c>
      <c r="V1283" s="23">
        <v>2.98</v>
      </c>
      <c r="W1283" s="17">
        <v>6570</v>
      </c>
      <c r="X1283" s="17">
        <v>26108</v>
      </c>
      <c r="Y1283" s="17">
        <v>134611</v>
      </c>
    </row>
    <row r="1284" spans="1:25" s="70" customFormat="1" ht="17.100000000000001" customHeight="1" x14ac:dyDescent="0.25">
      <c r="A1284" s="19">
        <v>1953575000</v>
      </c>
      <c r="B1284" s="19">
        <v>16149998</v>
      </c>
      <c r="C1284" s="19" t="s">
        <v>18</v>
      </c>
      <c r="D1284" s="19">
        <v>8</v>
      </c>
      <c r="E1284" s="19">
        <v>64</v>
      </c>
      <c r="F1284" s="19">
        <v>103</v>
      </c>
      <c r="G1284" s="19">
        <v>2</v>
      </c>
      <c r="H1284" s="4">
        <v>2004</v>
      </c>
      <c r="I1284" s="16" t="s">
        <v>2104</v>
      </c>
      <c r="J1284" s="16" t="s">
        <v>2105</v>
      </c>
      <c r="K1284" s="19">
        <v>1370</v>
      </c>
      <c r="L1284" s="16" t="s">
        <v>44</v>
      </c>
      <c r="M1284" s="17">
        <v>1161766</v>
      </c>
      <c r="N1284" s="17">
        <v>2818031</v>
      </c>
      <c r="O1284" s="17">
        <v>1656265</v>
      </c>
      <c r="P1284" s="17">
        <v>822384</v>
      </c>
      <c r="Q1284" s="17">
        <v>4634084</v>
      </c>
      <c r="R1284" s="17">
        <v>4625537</v>
      </c>
      <c r="S1284" s="17">
        <v>224265</v>
      </c>
      <c r="T1284" s="17">
        <v>382503</v>
      </c>
      <c r="U1284" s="17">
        <v>213980</v>
      </c>
      <c r="V1284" s="23">
        <v>19.5</v>
      </c>
      <c r="W1284" s="17">
        <v>38245</v>
      </c>
      <c r="X1284" s="17">
        <v>169077</v>
      </c>
      <c r="Y1284" s="17">
        <v>693989</v>
      </c>
    </row>
    <row r="1285" spans="1:25" s="70" customFormat="1" ht="17.100000000000001" customHeight="1" x14ac:dyDescent="0.25">
      <c r="A1285" s="19">
        <v>5306344000</v>
      </c>
      <c r="B1285" s="19">
        <v>21414432</v>
      </c>
      <c r="C1285" s="19" t="s">
        <v>68</v>
      </c>
      <c r="D1285" s="19">
        <v>2</v>
      </c>
      <c r="E1285" s="19">
        <v>70</v>
      </c>
      <c r="F1285" s="19">
        <v>142</v>
      </c>
      <c r="G1285" s="19">
        <v>1</v>
      </c>
      <c r="H1285" s="4">
        <v>1994</v>
      </c>
      <c r="I1285" s="16" t="s">
        <v>6669</v>
      </c>
      <c r="J1285" s="16" t="s">
        <v>6670</v>
      </c>
      <c r="K1285" s="19">
        <v>2000</v>
      </c>
      <c r="L1285" s="16" t="s">
        <v>2739</v>
      </c>
      <c r="M1285" s="17">
        <v>95259</v>
      </c>
      <c r="N1285" s="17">
        <v>129793</v>
      </c>
      <c r="O1285" s="17">
        <v>34534</v>
      </c>
      <c r="P1285" s="17">
        <v>21428</v>
      </c>
      <c r="Q1285" s="17">
        <v>199108</v>
      </c>
      <c r="R1285" s="17">
        <v>198352</v>
      </c>
      <c r="S1285" s="17">
        <v>9832</v>
      </c>
      <c r="T1285" s="17">
        <v>49654</v>
      </c>
      <c r="U1285" s="17">
        <v>24417</v>
      </c>
      <c r="V1285" s="23">
        <v>1.99</v>
      </c>
      <c r="W1285" s="16"/>
      <c r="X1285" s="17">
        <v>3946</v>
      </c>
      <c r="Y1285" s="17">
        <v>85767</v>
      </c>
    </row>
    <row r="1286" spans="1:25" s="70" customFormat="1" ht="17.100000000000001" customHeight="1" x14ac:dyDescent="0.25">
      <c r="A1286" s="19">
        <v>5484359000</v>
      </c>
      <c r="B1286" s="19">
        <v>83295666</v>
      </c>
      <c r="C1286" s="19" t="s">
        <v>68</v>
      </c>
      <c r="D1286" s="19">
        <v>12</v>
      </c>
      <c r="E1286" s="19">
        <v>50</v>
      </c>
      <c r="F1286" s="19">
        <v>103</v>
      </c>
      <c r="G1286" s="19">
        <v>1</v>
      </c>
      <c r="H1286" s="4">
        <v>1991</v>
      </c>
      <c r="I1286" s="16" t="s">
        <v>5824</v>
      </c>
      <c r="J1286" s="16" t="s">
        <v>5825</v>
      </c>
      <c r="K1286" s="19">
        <v>6000</v>
      </c>
      <c r="L1286" s="16" t="s">
        <v>5239</v>
      </c>
      <c r="M1286" s="17">
        <v>989940</v>
      </c>
      <c r="N1286" s="17">
        <v>1561489</v>
      </c>
      <c r="O1286" s="17">
        <v>571549</v>
      </c>
      <c r="P1286" s="16">
        <v>0</v>
      </c>
      <c r="Q1286" s="17">
        <v>4073868</v>
      </c>
      <c r="R1286" s="17">
        <v>4055356</v>
      </c>
      <c r="S1286" s="17">
        <v>105881</v>
      </c>
      <c r="T1286" s="17">
        <v>183663</v>
      </c>
      <c r="U1286" s="17">
        <v>214684</v>
      </c>
      <c r="V1286" s="23">
        <v>4</v>
      </c>
      <c r="W1286" s="17">
        <v>23473</v>
      </c>
      <c r="X1286" s="17">
        <v>97626</v>
      </c>
      <c r="Y1286" s="17">
        <v>446317</v>
      </c>
    </row>
    <row r="1287" spans="1:25" s="70" customFormat="1" ht="17.100000000000001" customHeight="1" x14ac:dyDescent="0.25">
      <c r="A1287" s="19">
        <v>5518013000</v>
      </c>
      <c r="B1287" s="19">
        <v>26583186</v>
      </c>
      <c r="C1287" s="19" t="s">
        <v>29</v>
      </c>
      <c r="D1287" s="19">
        <v>8</v>
      </c>
      <c r="E1287" s="19">
        <v>61</v>
      </c>
      <c r="F1287" s="19">
        <v>142</v>
      </c>
      <c r="G1287" s="19">
        <v>1</v>
      </c>
      <c r="H1287" s="4">
        <v>1995</v>
      </c>
      <c r="I1287" s="16" t="s">
        <v>8537</v>
      </c>
      <c r="J1287" s="16" t="s">
        <v>8538</v>
      </c>
      <c r="K1287" s="19">
        <v>1260</v>
      </c>
      <c r="L1287" s="16" t="s">
        <v>259</v>
      </c>
      <c r="M1287" s="17">
        <v>177340</v>
      </c>
      <c r="N1287" s="17">
        <v>236236</v>
      </c>
      <c r="O1287" s="17">
        <v>58896</v>
      </c>
      <c r="P1287" s="16">
        <v>0</v>
      </c>
      <c r="Q1287" s="17">
        <v>418185</v>
      </c>
      <c r="R1287" s="17">
        <v>279690</v>
      </c>
      <c r="S1287" s="17">
        <v>147970</v>
      </c>
      <c r="T1287" s="17">
        <v>156491</v>
      </c>
      <c r="U1287" s="17">
        <v>59197</v>
      </c>
      <c r="V1287" s="23">
        <v>1</v>
      </c>
      <c r="W1287" s="16"/>
      <c r="X1287" s="17">
        <v>147760</v>
      </c>
      <c r="Y1287" s="17">
        <v>227975</v>
      </c>
    </row>
    <row r="1288" spans="1:25" s="70" customFormat="1" ht="17.100000000000001" customHeight="1" x14ac:dyDescent="0.25">
      <c r="A1288" s="19">
        <v>5043441000</v>
      </c>
      <c r="B1288" s="19">
        <v>40452239</v>
      </c>
      <c r="C1288" s="19" t="s">
        <v>6</v>
      </c>
      <c r="D1288" s="19">
        <v>8</v>
      </c>
      <c r="E1288" s="19">
        <v>5</v>
      </c>
      <c r="F1288" s="19">
        <v>104</v>
      </c>
      <c r="G1288" s="19">
        <v>3</v>
      </c>
      <c r="H1288" s="4">
        <v>1989</v>
      </c>
      <c r="I1288" s="16" t="s">
        <v>6038</v>
      </c>
      <c r="J1288" s="16" t="s">
        <v>1603</v>
      </c>
      <c r="K1288" s="19">
        <v>1353</v>
      </c>
      <c r="L1288" s="16" t="s">
        <v>1604</v>
      </c>
      <c r="M1288" s="17">
        <v>10323032</v>
      </c>
      <c r="N1288" s="17">
        <v>33255270</v>
      </c>
      <c r="O1288" s="17">
        <v>22932238</v>
      </c>
      <c r="P1288" s="17">
        <v>14360634</v>
      </c>
      <c r="Q1288" s="17">
        <v>39772740</v>
      </c>
      <c r="R1288" s="17">
        <v>37128537</v>
      </c>
      <c r="S1288" s="17">
        <v>1093580</v>
      </c>
      <c r="T1288" s="17">
        <v>3481420</v>
      </c>
      <c r="U1288" s="17">
        <v>2408724</v>
      </c>
      <c r="V1288" s="23">
        <v>117.84</v>
      </c>
      <c r="W1288" s="17">
        <v>21480</v>
      </c>
      <c r="X1288" s="17">
        <v>754789</v>
      </c>
      <c r="Y1288" s="17">
        <v>6738489</v>
      </c>
    </row>
    <row r="1289" spans="1:25" s="70" customFormat="1" ht="17.100000000000001" customHeight="1" x14ac:dyDescent="0.25">
      <c r="A1289" s="19">
        <v>1700219000</v>
      </c>
      <c r="B1289" s="19">
        <v>98732129</v>
      </c>
      <c r="C1289" s="19" t="s">
        <v>142</v>
      </c>
      <c r="D1289" s="19">
        <v>10</v>
      </c>
      <c r="E1289" s="19">
        <v>38</v>
      </c>
      <c r="F1289" s="19">
        <v>103</v>
      </c>
      <c r="G1289" s="19">
        <v>1</v>
      </c>
      <c r="H1289" s="4">
        <v>2002</v>
      </c>
      <c r="I1289" s="16" t="s">
        <v>3277</v>
      </c>
      <c r="J1289" s="16" t="s">
        <v>3278</v>
      </c>
      <c r="K1289" s="19">
        <v>6250</v>
      </c>
      <c r="L1289" s="16" t="s">
        <v>3254</v>
      </c>
      <c r="M1289" s="17">
        <v>76906</v>
      </c>
      <c r="N1289" s="17">
        <v>130300</v>
      </c>
      <c r="O1289" s="17">
        <v>53394</v>
      </c>
      <c r="P1289" s="16">
        <v>0</v>
      </c>
      <c r="Q1289" s="17">
        <v>272060</v>
      </c>
      <c r="R1289" s="17">
        <v>295039</v>
      </c>
      <c r="S1289" s="17">
        <v>31116</v>
      </c>
      <c r="T1289" s="17">
        <v>42882</v>
      </c>
      <c r="U1289" s="17">
        <v>105712</v>
      </c>
      <c r="V1289" s="23">
        <v>5</v>
      </c>
      <c r="W1289" s="17">
        <v>4551</v>
      </c>
      <c r="X1289" s="17">
        <v>24979</v>
      </c>
      <c r="Y1289" s="17">
        <v>183685</v>
      </c>
    </row>
    <row r="1290" spans="1:25" s="70" customFormat="1" ht="17.100000000000001" customHeight="1" x14ac:dyDescent="0.25">
      <c r="A1290" s="19">
        <v>1964909000</v>
      </c>
      <c r="B1290" s="19">
        <v>82050589</v>
      </c>
      <c r="C1290" s="19" t="s">
        <v>29</v>
      </c>
      <c r="D1290" s="19">
        <v>8</v>
      </c>
      <c r="E1290" s="19">
        <v>61</v>
      </c>
      <c r="F1290" s="19">
        <v>101</v>
      </c>
      <c r="G1290" s="19">
        <v>1</v>
      </c>
      <c r="H1290" s="4">
        <v>2004</v>
      </c>
      <c r="I1290" s="16" t="s">
        <v>1466</v>
      </c>
      <c r="J1290" s="16" t="s">
        <v>1102</v>
      </c>
      <c r="K1290" s="19">
        <v>1000</v>
      </c>
      <c r="L1290" s="16" t="s">
        <v>17</v>
      </c>
      <c r="M1290" s="17">
        <v>89745</v>
      </c>
      <c r="N1290" s="17">
        <v>156640</v>
      </c>
      <c r="O1290" s="17">
        <v>66895</v>
      </c>
      <c r="P1290" s="17">
        <v>32785</v>
      </c>
      <c r="Q1290" s="17">
        <v>338827</v>
      </c>
      <c r="R1290" s="17">
        <v>338211</v>
      </c>
      <c r="S1290" s="17">
        <v>24929</v>
      </c>
      <c r="T1290" s="17">
        <v>42218</v>
      </c>
      <c r="U1290" s="17">
        <v>116026</v>
      </c>
      <c r="V1290" s="23">
        <v>6</v>
      </c>
      <c r="W1290" s="17">
        <v>5112</v>
      </c>
      <c r="X1290" s="17">
        <v>17953</v>
      </c>
      <c r="Y1290" s="17">
        <v>195853</v>
      </c>
    </row>
    <row r="1291" spans="1:25" s="70" customFormat="1" ht="17.100000000000001" customHeight="1" x14ac:dyDescent="0.25">
      <c r="A1291" s="19">
        <v>5305624000</v>
      </c>
      <c r="B1291" s="19">
        <v>55451047</v>
      </c>
      <c r="C1291" s="19" t="s">
        <v>11</v>
      </c>
      <c r="D1291" s="19">
        <v>8</v>
      </c>
      <c r="E1291" s="19">
        <v>23</v>
      </c>
      <c r="F1291" s="19">
        <v>103</v>
      </c>
      <c r="G1291" s="19">
        <v>1</v>
      </c>
      <c r="H1291" s="4">
        <v>1989</v>
      </c>
      <c r="I1291" s="16" t="s">
        <v>2550</v>
      </c>
      <c r="J1291" s="16" t="s">
        <v>2551</v>
      </c>
      <c r="K1291" s="19">
        <v>1235</v>
      </c>
      <c r="L1291" s="16" t="s">
        <v>148</v>
      </c>
      <c r="M1291" s="17">
        <v>235273</v>
      </c>
      <c r="N1291" s="17">
        <v>383745</v>
      </c>
      <c r="O1291" s="17">
        <v>148472</v>
      </c>
      <c r="P1291" s="17">
        <v>26781</v>
      </c>
      <c r="Q1291" s="17">
        <v>737933</v>
      </c>
      <c r="R1291" s="17">
        <v>737002</v>
      </c>
      <c r="S1291" s="17">
        <v>21780</v>
      </c>
      <c r="T1291" s="17">
        <v>33634</v>
      </c>
      <c r="U1291" s="17">
        <v>81074</v>
      </c>
      <c r="V1291" s="23">
        <v>4</v>
      </c>
      <c r="W1291" s="17">
        <v>4791</v>
      </c>
      <c r="X1291" s="17">
        <v>16908</v>
      </c>
      <c r="Y1291" s="17">
        <v>137905</v>
      </c>
    </row>
    <row r="1292" spans="1:25" s="70" customFormat="1" ht="17.100000000000001" customHeight="1" x14ac:dyDescent="0.25">
      <c r="A1292" s="19">
        <v>5586925000</v>
      </c>
      <c r="B1292" s="19">
        <v>12166685</v>
      </c>
      <c r="C1292" s="19" t="s">
        <v>11</v>
      </c>
      <c r="D1292" s="19">
        <v>8</v>
      </c>
      <c r="E1292" s="19">
        <v>61</v>
      </c>
      <c r="F1292" s="19">
        <v>103</v>
      </c>
      <c r="G1292" s="19">
        <v>1</v>
      </c>
      <c r="H1292" s="4">
        <v>1992</v>
      </c>
      <c r="I1292" s="16" t="s">
        <v>2919</v>
      </c>
      <c r="J1292" s="16" t="s">
        <v>133</v>
      </c>
      <c r="K1292" s="19">
        <v>1231</v>
      </c>
      <c r="L1292" s="16" t="s">
        <v>14</v>
      </c>
      <c r="M1292" s="17">
        <v>831821</v>
      </c>
      <c r="N1292" s="17">
        <v>1551004</v>
      </c>
      <c r="O1292" s="17">
        <v>719183</v>
      </c>
      <c r="P1292" s="17">
        <v>219040</v>
      </c>
      <c r="Q1292" s="17">
        <v>1225066</v>
      </c>
      <c r="R1292" s="17">
        <v>1222967</v>
      </c>
      <c r="S1292" s="17">
        <v>184604</v>
      </c>
      <c r="T1292" s="17">
        <v>248019</v>
      </c>
      <c r="U1292" s="17">
        <v>111192</v>
      </c>
      <c r="V1292" s="23">
        <v>4</v>
      </c>
      <c r="W1292" s="17">
        <v>34698</v>
      </c>
      <c r="X1292" s="17">
        <v>140991</v>
      </c>
      <c r="Y1292" s="17">
        <v>390479</v>
      </c>
    </row>
    <row r="1293" spans="1:25" s="70" customFormat="1" ht="17.100000000000001" customHeight="1" x14ac:dyDescent="0.25">
      <c r="A1293" s="19">
        <v>5707676000</v>
      </c>
      <c r="B1293" s="19">
        <v>73637556</v>
      </c>
      <c r="C1293" s="19" t="s">
        <v>11</v>
      </c>
      <c r="D1293" s="19">
        <v>4</v>
      </c>
      <c r="E1293" s="19">
        <v>114</v>
      </c>
      <c r="F1293" s="19">
        <v>103</v>
      </c>
      <c r="G1293" s="19">
        <v>1</v>
      </c>
      <c r="H1293" s="4">
        <v>1992</v>
      </c>
      <c r="I1293" s="16" t="s">
        <v>1038</v>
      </c>
      <c r="J1293" s="16" t="s">
        <v>1039</v>
      </c>
      <c r="K1293" s="19">
        <v>3215</v>
      </c>
      <c r="L1293" s="16" t="s">
        <v>814</v>
      </c>
      <c r="M1293" s="17">
        <v>1009658</v>
      </c>
      <c r="N1293" s="17">
        <v>1951158</v>
      </c>
      <c r="O1293" s="17">
        <v>941500</v>
      </c>
      <c r="P1293" s="17">
        <v>799109</v>
      </c>
      <c r="Q1293" s="17">
        <v>1663491</v>
      </c>
      <c r="R1293" s="17">
        <v>1646303</v>
      </c>
      <c r="S1293" s="17">
        <v>209174</v>
      </c>
      <c r="T1293" s="17">
        <v>299287</v>
      </c>
      <c r="U1293" s="17">
        <v>271054</v>
      </c>
      <c r="V1293" s="23">
        <v>18</v>
      </c>
      <c r="W1293" s="17">
        <v>31723</v>
      </c>
      <c r="X1293" s="17">
        <v>149039</v>
      </c>
      <c r="Y1293" s="17">
        <v>680915</v>
      </c>
    </row>
    <row r="1294" spans="1:25" s="70" customFormat="1" ht="17.100000000000001" customHeight="1" x14ac:dyDescent="0.25">
      <c r="A1294" s="19">
        <v>1546414000</v>
      </c>
      <c r="B1294" s="19">
        <v>93906323</v>
      </c>
      <c r="C1294" s="19" t="s">
        <v>6</v>
      </c>
      <c r="D1294" s="19">
        <v>12</v>
      </c>
      <c r="E1294" s="19">
        <v>50</v>
      </c>
      <c r="F1294" s="19">
        <v>142</v>
      </c>
      <c r="G1294" s="19">
        <v>1</v>
      </c>
      <c r="H1294" s="4">
        <v>2000</v>
      </c>
      <c r="I1294" s="16" t="s">
        <v>6466</v>
      </c>
      <c r="J1294" s="16" t="s">
        <v>6467</v>
      </c>
      <c r="K1294" s="19">
        <v>6216</v>
      </c>
      <c r="L1294" s="16" t="s">
        <v>6468</v>
      </c>
      <c r="M1294" s="17">
        <v>159234</v>
      </c>
      <c r="N1294" s="17">
        <v>199984</v>
      </c>
      <c r="O1294" s="17">
        <v>40750</v>
      </c>
      <c r="P1294" s="16">
        <v>0</v>
      </c>
      <c r="Q1294" s="17">
        <v>275629</v>
      </c>
      <c r="R1294" s="17">
        <v>274740</v>
      </c>
      <c r="S1294" s="17">
        <v>37591</v>
      </c>
      <c r="T1294" s="17">
        <v>47541</v>
      </c>
      <c r="U1294" s="17">
        <v>36448</v>
      </c>
      <c r="V1294" s="23">
        <v>2</v>
      </c>
      <c r="W1294" s="16"/>
      <c r="X1294" s="17">
        <v>38025</v>
      </c>
      <c r="Y1294" s="17">
        <v>99267</v>
      </c>
    </row>
    <row r="1295" spans="1:25" s="70" customFormat="1" ht="17.100000000000001" customHeight="1" x14ac:dyDescent="0.25">
      <c r="A1295" s="19">
        <v>5351397000</v>
      </c>
      <c r="B1295" s="19">
        <v>38835398</v>
      </c>
      <c r="C1295" s="19" t="s">
        <v>6</v>
      </c>
      <c r="D1295" s="19">
        <v>3</v>
      </c>
      <c r="E1295" s="19">
        <v>74</v>
      </c>
      <c r="F1295" s="19">
        <v>142</v>
      </c>
      <c r="G1295" s="19">
        <v>2</v>
      </c>
      <c r="H1295" s="4">
        <v>1994</v>
      </c>
      <c r="I1295" s="16" t="s">
        <v>7324</v>
      </c>
      <c r="J1295" s="16" t="s">
        <v>7325</v>
      </c>
      <c r="K1295" s="19">
        <v>2392</v>
      </c>
      <c r="L1295" s="16" t="s">
        <v>4003</v>
      </c>
      <c r="M1295" s="17">
        <v>1084342</v>
      </c>
      <c r="N1295" s="17">
        <v>2171446</v>
      </c>
      <c r="O1295" s="17">
        <v>1087104</v>
      </c>
      <c r="P1295" s="17">
        <v>334282</v>
      </c>
      <c r="Q1295" s="17">
        <v>2749669</v>
      </c>
      <c r="R1295" s="17">
        <v>2688048</v>
      </c>
      <c r="S1295" s="17">
        <v>275244</v>
      </c>
      <c r="T1295" s="17">
        <v>489678</v>
      </c>
      <c r="U1295" s="17">
        <v>658490</v>
      </c>
      <c r="V1295" s="23">
        <v>35.65</v>
      </c>
      <c r="W1295" s="16"/>
      <c r="X1295" s="17">
        <v>279476</v>
      </c>
      <c r="Y1295" s="17">
        <v>1343042</v>
      </c>
    </row>
    <row r="1296" spans="1:25" s="70" customFormat="1" ht="17.100000000000001" customHeight="1" x14ac:dyDescent="0.25">
      <c r="A1296" s="19">
        <v>2170949000</v>
      </c>
      <c r="B1296" s="19">
        <v>19811403</v>
      </c>
      <c r="C1296" s="19" t="s">
        <v>702</v>
      </c>
      <c r="D1296" s="19">
        <v>7</v>
      </c>
      <c r="E1296" s="19">
        <v>85</v>
      </c>
      <c r="F1296" s="19">
        <v>103</v>
      </c>
      <c r="G1296" s="19">
        <v>1</v>
      </c>
      <c r="H1296" s="4">
        <v>2005</v>
      </c>
      <c r="I1296" s="16" t="s">
        <v>3997</v>
      </c>
      <c r="J1296" s="16" t="s">
        <v>3998</v>
      </c>
      <c r="K1296" s="19">
        <v>8000</v>
      </c>
      <c r="L1296" s="16" t="s">
        <v>2226</v>
      </c>
      <c r="M1296" s="17">
        <v>492185</v>
      </c>
      <c r="N1296" s="17">
        <v>2055336</v>
      </c>
      <c r="O1296" s="17">
        <v>1563151</v>
      </c>
      <c r="P1296" s="17">
        <v>1203529</v>
      </c>
      <c r="Q1296" s="17">
        <v>1524261</v>
      </c>
      <c r="R1296" s="17">
        <v>1516406</v>
      </c>
      <c r="S1296" s="17">
        <v>99918</v>
      </c>
      <c r="T1296" s="17">
        <v>370841</v>
      </c>
      <c r="U1296" s="17">
        <v>145489</v>
      </c>
      <c r="V1296" s="23">
        <v>11</v>
      </c>
      <c r="W1296" s="17">
        <v>8593</v>
      </c>
      <c r="X1296" s="17">
        <v>59945</v>
      </c>
      <c r="Y1296" s="17">
        <v>538473</v>
      </c>
    </row>
    <row r="1297" spans="1:25" s="70" customFormat="1" ht="17.100000000000001" customHeight="1" x14ac:dyDescent="0.25">
      <c r="A1297" s="19">
        <v>1899724000</v>
      </c>
      <c r="B1297" s="19">
        <v>18698263</v>
      </c>
      <c r="C1297" s="19" t="s">
        <v>79</v>
      </c>
      <c r="D1297" s="19">
        <v>8</v>
      </c>
      <c r="E1297" s="19">
        <v>72</v>
      </c>
      <c r="F1297" s="19">
        <v>103</v>
      </c>
      <c r="G1297" s="19">
        <v>1</v>
      </c>
      <c r="H1297" s="4">
        <v>2004</v>
      </c>
      <c r="I1297" s="16" t="s">
        <v>1913</v>
      </c>
      <c r="J1297" s="16" t="s">
        <v>1914</v>
      </c>
      <c r="K1297" s="19">
        <v>1234</v>
      </c>
      <c r="L1297" s="16" t="s">
        <v>49</v>
      </c>
      <c r="M1297" s="17">
        <v>58517</v>
      </c>
      <c r="N1297" s="17">
        <v>131767</v>
      </c>
      <c r="O1297" s="17">
        <v>73250</v>
      </c>
      <c r="P1297" s="17">
        <v>61714</v>
      </c>
      <c r="Q1297" s="17">
        <v>284009</v>
      </c>
      <c r="R1297" s="17">
        <v>280365</v>
      </c>
      <c r="S1297" s="17">
        <v>11555</v>
      </c>
      <c r="T1297" s="17">
        <v>13005</v>
      </c>
      <c r="U1297" s="17">
        <v>63474</v>
      </c>
      <c r="V1297" s="23">
        <v>3.98</v>
      </c>
      <c r="W1297" s="17">
        <v>3159</v>
      </c>
      <c r="X1297" s="17">
        <v>7275</v>
      </c>
      <c r="Y1297" s="17">
        <v>105531</v>
      </c>
    </row>
    <row r="1298" spans="1:25" s="70" customFormat="1" ht="17.100000000000001" customHeight="1" x14ac:dyDescent="0.25">
      <c r="A1298" s="19">
        <v>5662214000</v>
      </c>
      <c r="B1298" s="19">
        <v>42510929</v>
      </c>
      <c r="C1298" s="19" t="s">
        <v>29</v>
      </c>
      <c r="D1298" s="19">
        <v>8</v>
      </c>
      <c r="E1298" s="19">
        <v>61</v>
      </c>
      <c r="F1298" s="19">
        <v>103</v>
      </c>
      <c r="G1298" s="19">
        <v>1</v>
      </c>
      <c r="H1298" s="4">
        <v>1992</v>
      </c>
      <c r="I1298" s="16" t="s">
        <v>685</v>
      </c>
      <c r="J1298" s="16" t="s">
        <v>686</v>
      </c>
      <c r="K1298" s="19">
        <v>1000</v>
      </c>
      <c r="L1298" s="16" t="s">
        <v>17</v>
      </c>
      <c r="M1298" s="17">
        <v>11758</v>
      </c>
      <c r="N1298" s="17">
        <v>20062</v>
      </c>
      <c r="O1298" s="17">
        <v>8304</v>
      </c>
      <c r="P1298" s="16">
        <v>0</v>
      </c>
      <c r="Q1298" s="17">
        <v>105866</v>
      </c>
      <c r="R1298" s="17">
        <v>105823</v>
      </c>
      <c r="S1298" s="17">
        <v>-1700</v>
      </c>
      <c r="T1298" s="17">
        <v>-1524</v>
      </c>
      <c r="U1298" s="17">
        <v>70335</v>
      </c>
      <c r="V1298" s="23">
        <v>2.98</v>
      </c>
      <c r="W1298" s="16">
        <v>0</v>
      </c>
      <c r="X1298" s="17">
        <v>-1658</v>
      </c>
      <c r="Y1298" s="17">
        <v>90446</v>
      </c>
    </row>
    <row r="1299" spans="1:25" s="70" customFormat="1" ht="17.100000000000001" customHeight="1" x14ac:dyDescent="0.25">
      <c r="A1299" s="19">
        <v>1983237000</v>
      </c>
      <c r="B1299" s="19">
        <v>82058105</v>
      </c>
      <c r="C1299" s="19" t="s">
        <v>6</v>
      </c>
      <c r="D1299" s="19">
        <v>8</v>
      </c>
      <c r="E1299" s="19">
        <v>186</v>
      </c>
      <c r="F1299" s="19">
        <v>103</v>
      </c>
      <c r="G1299" s="19">
        <v>2</v>
      </c>
      <c r="H1299" s="4">
        <v>2004</v>
      </c>
      <c r="I1299" s="16" t="s">
        <v>2437</v>
      </c>
      <c r="J1299" s="16" t="s">
        <v>2438</v>
      </c>
      <c r="K1299" s="19">
        <v>1236</v>
      </c>
      <c r="L1299" s="16" t="s">
        <v>99</v>
      </c>
      <c r="M1299" s="17">
        <v>6343929</v>
      </c>
      <c r="N1299" s="17">
        <v>9602900</v>
      </c>
      <c r="O1299" s="17">
        <v>3258971</v>
      </c>
      <c r="P1299" s="17">
        <v>724349</v>
      </c>
      <c r="Q1299" s="17">
        <v>5530738</v>
      </c>
      <c r="R1299" s="17">
        <v>5502858</v>
      </c>
      <c r="S1299" s="17">
        <v>50350</v>
      </c>
      <c r="T1299" s="17">
        <v>612591</v>
      </c>
      <c r="U1299" s="17">
        <v>736532</v>
      </c>
      <c r="V1299" s="23">
        <v>23.99</v>
      </c>
      <c r="W1299" s="17">
        <v>9111</v>
      </c>
      <c r="X1299" s="17">
        <v>6990</v>
      </c>
      <c r="Y1299" s="17">
        <v>1555465</v>
      </c>
    </row>
    <row r="1300" spans="1:25" s="70" customFormat="1" ht="17.100000000000001" customHeight="1" x14ac:dyDescent="0.25">
      <c r="A1300" s="19">
        <v>1433857000</v>
      </c>
      <c r="B1300" s="19">
        <v>88956407</v>
      </c>
      <c r="C1300" s="19" t="s">
        <v>6</v>
      </c>
      <c r="D1300" s="19">
        <v>8</v>
      </c>
      <c r="E1300" s="19">
        <v>61</v>
      </c>
      <c r="F1300" s="19">
        <v>103</v>
      </c>
      <c r="G1300" s="19">
        <v>1</v>
      </c>
      <c r="H1300" s="4">
        <v>2002</v>
      </c>
      <c r="I1300" s="16" t="s">
        <v>689</v>
      </c>
      <c r="J1300" s="16" t="s">
        <v>690</v>
      </c>
      <c r="K1300" s="19">
        <v>1000</v>
      </c>
      <c r="L1300" s="16" t="s">
        <v>17</v>
      </c>
      <c r="M1300" s="17">
        <v>54895</v>
      </c>
      <c r="N1300" s="17">
        <v>193234</v>
      </c>
      <c r="O1300" s="17">
        <v>138339</v>
      </c>
      <c r="P1300" s="17">
        <v>88032</v>
      </c>
      <c r="Q1300" s="17">
        <v>304718</v>
      </c>
      <c r="R1300" s="17">
        <v>304414</v>
      </c>
      <c r="S1300" s="17">
        <v>11721</v>
      </c>
      <c r="T1300" s="17">
        <v>40382</v>
      </c>
      <c r="U1300" s="17">
        <v>63228</v>
      </c>
      <c r="V1300" s="23">
        <v>4</v>
      </c>
      <c r="W1300" s="16">
        <v>0</v>
      </c>
      <c r="X1300" s="17">
        <v>7829</v>
      </c>
      <c r="Y1300" s="17">
        <v>136410</v>
      </c>
    </row>
    <row r="1301" spans="1:25" s="70" customFormat="1" ht="17.100000000000001" customHeight="1" x14ac:dyDescent="0.25">
      <c r="A1301" s="19">
        <v>5615801000</v>
      </c>
      <c r="B1301" s="19">
        <v>51033224</v>
      </c>
      <c r="C1301" s="19" t="s">
        <v>68</v>
      </c>
      <c r="D1301" s="19">
        <v>4</v>
      </c>
      <c r="E1301" s="19">
        <v>114</v>
      </c>
      <c r="F1301" s="19">
        <v>103</v>
      </c>
      <c r="G1301" s="19">
        <v>2</v>
      </c>
      <c r="H1301" s="4">
        <v>1992</v>
      </c>
      <c r="I1301" s="16" t="s">
        <v>794</v>
      </c>
      <c r="J1301" s="16" t="s">
        <v>795</v>
      </c>
      <c r="K1301" s="19">
        <v>3210</v>
      </c>
      <c r="L1301" s="16" t="s">
        <v>796</v>
      </c>
      <c r="M1301" s="17">
        <v>475756</v>
      </c>
      <c r="N1301" s="17">
        <v>2187041</v>
      </c>
      <c r="O1301" s="17">
        <v>1711285</v>
      </c>
      <c r="P1301" s="17">
        <v>1246340</v>
      </c>
      <c r="Q1301" s="17">
        <v>4547075</v>
      </c>
      <c r="R1301" s="17">
        <v>4307488</v>
      </c>
      <c r="S1301" s="17">
        <v>210628</v>
      </c>
      <c r="T1301" s="17">
        <v>538586</v>
      </c>
      <c r="U1301" s="17">
        <v>276758</v>
      </c>
      <c r="V1301" s="23">
        <v>29.51</v>
      </c>
      <c r="W1301" s="17">
        <v>16846</v>
      </c>
      <c r="X1301" s="17">
        <v>95984</v>
      </c>
      <c r="Y1301" s="17">
        <v>897986</v>
      </c>
    </row>
    <row r="1302" spans="1:25" s="70" customFormat="1" ht="17.100000000000001" customHeight="1" x14ac:dyDescent="0.25">
      <c r="A1302" s="19">
        <v>5034183000</v>
      </c>
      <c r="B1302" s="19">
        <v>83656359</v>
      </c>
      <c r="C1302" s="19" t="s">
        <v>6</v>
      </c>
      <c r="D1302" s="19">
        <v>8</v>
      </c>
      <c r="E1302" s="19">
        <v>72</v>
      </c>
      <c r="F1302" s="19">
        <v>104</v>
      </c>
      <c r="G1302" s="19">
        <v>4</v>
      </c>
      <c r="H1302" s="4">
        <v>1990</v>
      </c>
      <c r="I1302" s="16" t="s">
        <v>8407</v>
      </c>
      <c r="J1302" s="16" t="s">
        <v>8408</v>
      </c>
      <c r="K1302" s="19">
        <v>1234</v>
      </c>
      <c r="L1302" s="16" t="s">
        <v>49</v>
      </c>
      <c r="M1302" s="17">
        <v>31595683</v>
      </c>
      <c r="N1302" s="17">
        <v>40457766</v>
      </c>
      <c r="O1302" s="17">
        <v>8862083</v>
      </c>
      <c r="P1302" s="17">
        <v>3503747</v>
      </c>
      <c r="Q1302" s="17">
        <v>48897763</v>
      </c>
      <c r="R1302" s="17">
        <v>47700435</v>
      </c>
      <c r="S1302" s="17">
        <v>7960411</v>
      </c>
      <c r="T1302" s="17">
        <v>10486582</v>
      </c>
      <c r="U1302" s="17">
        <v>3924234</v>
      </c>
      <c r="V1302" s="23">
        <v>169</v>
      </c>
      <c r="W1302" s="17">
        <v>1618190</v>
      </c>
      <c r="X1302" s="17">
        <v>6593379</v>
      </c>
      <c r="Y1302" s="17">
        <v>15727312</v>
      </c>
    </row>
    <row r="1303" spans="1:25" s="70" customFormat="1" ht="17.100000000000001" customHeight="1" x14ac:dyDescent="0.25">
      <c r="A1303" s="19">
        <v>5404215000</v>
      </c>
      <c r="B1303" s="19">
        <v>40481948</v>
      </c>
      <c r="C1303" s="19" t="s">
        <v>11</v>
      </c>
      <c r="D1303" s="19">
        <v>8</v>
      </c>
      <c r="E1303" s="19">
        <v>61</v>
      </c>
      <c r="F1303" s="19">
        <v>103</v>
      </c>
      <c r="G1303" s="19">
        <v>1</v>
      </c>
      <c r="H1303" s="4">
        <v>1990</v>
      </c>
      <c r="I1303" s="16" t="s">
        <v>1917</v>
      </c>
      <c r="J1303" s="16" t="s">
        <v>1918</v>
      </c>
      <c r="K1303" s="19">
        <v>1000</v>
      </c>
      <c r="L1303" s="16" t="s">
        <v>17</v>
      </c>
      <c r="M1303" s="17">
        <v>195639</v>
      </c>
      <c r="N1303" s="17">
        <v>527845</v>
      </c>
      <c r="O1303" s="17">
        <v>332206</v>
      </c>
      <c r="P1303" s="17">
        <v>3138</v>
      </c>
      <c r="Q1303" s="17">
        <v>928238</v>
      </c>
      <c r="R1303" s="17">
        <v>923384</v>
      </c>
      <c r="S1303" s="17">
        <v>7356</v>
      </c>
      <c r="T1303" s="17">
        <v>9616</v>
      </c>
      <c r="U1303" s="17">
        <v>108915</v>
      </c>
      <c r="V1303" s="23">
        <v>5.25</v>
      </c>
      <c r="W1303" s="17">
        <v>3010</v>
      </c>
      <c r="X1303" s="17">
        <v>6979</v>
      </c>
      <c r="Y1303" s="17">
        <v>148760</v>
      </c>
    </row>
    <row r="1304" spans="1:25" s="70" customFormat="1" ht="17.100000000000001" customHeight="1" x14ac:dyDescent="0.25">
      <c r="A1304" s="19">
        <v>2080222000</v>
      </c>
      <c r="B1304" s="19">
        <v>27781062</v>
      </c>
      <c r="C1304" s="19" t="s">
        <v>68</v>
      </c>
      <c r="D1304" s="19">
        <v>1</v>
      </c>
      <c r="E1304" s="19">
        <v>63</v>
      </c>
      <c r="F1304" s="19">
        <v>103</v>
      </c>
      <c r="G1304" s="19">
        <v>2</v>
      </c>
      <c r="H1304" s="4">
        <v>2005</v>
      </c>
      <c r="I1304" s="16" t="s">
        <v>4940</v>
      </c>
      <c r="J1304" s="16" t="s">
        <v>4941</v>
      </c>
      <c r="K1304" s="19">
        <v>9240</v>
      </c>
      <c r="L1304" s="16" t="s">
        <v>3940</v>
      </c>
      <c r="M1304" s="17">
        <v>546953</v>
      </c>
      <c r="N1304" s="17">
        <v>1437630</v>
      </c>
      <c r="O1304" s="17">
        <v>890677</v>
      </c>
      <c r="P1304" s="16">
        <v>0</v>
      </c>
      <c r="Q1304" s="17">
        <v>3222555</v>
      </c>
      <c r="R1304" s="17">
        <v>2962172</v>
      </c>
      <c r="S1304" s="17">
        <v>302245</v>
      </c>
      <c r="T1304" s="17">
        <v>711522</v>
      </c>
      <c r="U1304" s="17">
        <v>182981</v>
      </c>
      <c r="V1304" s="23">
        <v>17.23</v>
      </c>
      <c r="W1304" s="17">
        <v>51242</v>
      </c>
      <c r="X1304" s="17">
        <v>230666</v>
      </c>
      <c r="Y1304" s="17">
        <v>958341</v>
      </c>
    </row>
    <row r="1305" spans="1:25" s="70" customFormat="1" ht="17.100000000000001" customHeight="1" x14ac:dyDescent="0.25">
      <c r="A1305" s="19">
        <v>1673068000</v>
      </c>
      <c r="B1305" s="19">
        <v>53042107</v>
      </c>
      <c r="C1305" s="19" t="s">
        <v>6</v>
      </c>
      <c r="D1305" s="19">
        <v>11</v>
      </c>
      <c r="E1305" s="19">
        <v>75</v>
      </c>
      <c r="F1305" s="19">
        <v>103</v>
      </c>
      <c r="G1305" s="19">
        <v>1</v>
      </c>
      <c r="H1305" s="4">
        <v>2001</v>
      </c>
      <c r="I1305" s="16" t="s">
        <v>3520</v>
      </c>
      <c r="J1305" s="16" t="s">
        <v>3521</v>
      </c>
      <c r="K1305" s="19">
        <v>5291</v>
      </c>
      <c r="L1305" s="16" t="s">
        <v>1962</v>
      </c>
      <c r="M1305" s="17">
        <v>544835</v>
      </c>
      <c r="N1305" s="17">
        <v>911372</v>
      </c>
      <c r="O1305" s="17">
        <v>366537</v>
      </c>
      <c r="P1305" s="17">
        <v>100193</v>
      </c>
      <c r="Q1305" s="17">
        <v>1182686</v>
      </c>
      <c r="R1305" s="17">
        <v>1122065</v>
      </c>
      <c r="S1305" s="17">
        <v>49957</v>
      </c>
      <c r="T1305" s="17">
        <v>137364</v>
      </c>
      <c r="U1305" s="17">
        <v>84300</v>
      </c>
      <c r="V1305" s="23">
        <v>5.76</v>
      </c>
      <c r="W1305" s="17">
        <v>6237</v>
      </c>
      <c r="X1305" s="17">
        <v>31555</v>
      </c>
      <c r="Y1305" s="17">
        <v>253894</v>
      </c>
    </row>
    <row r="1306" spans="1:25" s="70" customFormat="1" ht="17.100000000000001" customHeight="1" x14ac:dyDescent="0.25">
      <c r="A1306" s="19">
        <v>1606611000</v>
      </c>
      <c r="B1306" s="19">
        <v>19934114</v>
      </c>
      <c r="C1306" s="19" t="s">
        <v>142</v>
      </c>
      <c r="D1306" s="19">
        <v>8</v>
      </c>
      <c r="E1306" s="19">
        <v>61</v>
      </c>
      <c r="F1306" s="19">
        <v>103</v>
      </c>
      <c r="G1306" s="19">
        <v>1</v>
      </c>
      <c r="H1306" s="4">
        <v>2001</v>
      </c>
      <c r="I1306" s="16" t="s">
        <v>2242</v>
      </c>
      <c r="J1306" s="16" t="s">
        <v>2243</v>
      </c>
      <c r="K1306" s="19">
        <v>1000</v>
      </c>
      <c r="L1306" s="16" t="s">
        <v>17</v>
      </c>
      <c r="M1306" s="17">
        <v>18660</v>
      </c>
      <c r="N1306" s="17">
        <v>696638</v>
      </c>
      <c r="O1306" s="17">
        <v>677978</v>
      </c>
      <c r="P1306" s="17">
        <v>7413</v>
      </c>
      <c r="Q1306" s="17">
        <v>1319199</v>
      </c>
      <c r="R1306" s="17">
        <v>1319082</v>
      </c>
      <c r="S1306" s="17">
        <v>21020</v>
      </c>
      <c r="T1306" s="17">
        <v>25624</v>
      </c>
      <c r="U1306" s="17">
        <v>16978</v>
      </c>
      <c r="V1306" s="23">
        <v>2</v>
      </c>
      <c r="W1306" s="17">
        <v>2524</v>
      </c>
      <c r="X1306" s="17">
        <v>18203</v>
      </c>
      <c r="Y1306" s="17">
        <v>49057</v>
      </c>
    </row>
    <row r="1307" spans="1:25" s="70" customFormat="1" ht="17.100000000000001" customHeight="1" x14ac:dyDescent="0.25">
      <c r="A1307" s="19">
        <v>2144921000</v>
      </c>
      <c r="B1307" s="19">
        <v>70790817</v>
      </c>
      <c r="C1307" s="19" t="s">
        <v>29</v>
      </c>
      <c r="D1307" s="19">
        <v>5</v>
      </c>
      <c r="E1307" s="19">
        <v>142</v>
      </c>
      <c r="F1307" s="19">
        <v>103</v>
      </c>
      <c r="G1307" s="19">
        <v>1</v>
      </c>
      <c r="H1307" s="4">
        <v>2005</v>
      </c>
      <c r="I1307" s="16" t="s">
        <v>5216</v>
      </c>
      <c r="J1307" s="16" t="s">
        <v>5217</v>
      </c>
      <c r="K1307" s="19">
        <v>1410</v>
      </c>
      <c r="L1307" s="16" t="s">
        <v>2750</v>
      </c>
      <c r="M1307" s="17">
        <v>146818</v>
      </c>
      <c r="N1307" s="17">
        <v>590855</v>
      </c>
      <c r="O1307" s="17">
        <v>444037</v>
      </c>
      <c r="P1307" s="17">
        <v>151078</v>
      </c>
      <c r="Q1307" s="17">
        <v>735013</v>
      </c>
      <c r="R1307" s="17">
        <v>734200</v>
      </c>
      <c r="S1307" s="17">
        <v>41072</v>
      </c>
      <c r="T1307" s="17">
        <v>53874</v>
      </c>
      <c r="U1307" s="17">
        <v>116657</v>
      </c>
      <c r="V1307" s="23">
        <v>7</v>
      </c>
      <c r="W1307" s="17">
        <v>6311</v>
      </c>
      <c r="X1307" s="17">
        <v>19552</v>
      </c>
      <c r="Y1307" s="17">
        <v>211232</v>
      </c>
    </row>
    <row r="1308" spans="1:25" s="70" customFormat="1" ht="17.100000000000001" customHeight="1" x14ac:dyDescent="0.25">
      <c r="A1308" s="19">
        <v>5452341000</v>
      </c>
      <c r="B1308" s="19">
        <v>94245134</v>
      </c>
      <c r="C1308" s="19" t="s">
        <v>18</v>
      </c>
      <c r="D1308" s="19">
        <v>4</v>
      </c>
      <c r="E1308" s="19">
        <v>57</v>
      </c>
      <c r="F1308" s="19">
        <v>103</v>
      </c>
      <c r="G1308" s="19">
        <v>1</v>
      </c>
      <c r="H1308" s="4">
        <v>1990</v>
      </c>
      <c r="I1308" s="16" t="s">
        <v>1435</v>
      </c>
      <c r="J1308" s="16" t="s">
        <v>1436</v>
      </c>
      <c r="K1308" s="19">
        <v>3270</v>
      </c>
      <c r="L1308" s="16" t="s">
        <v>790</v>
      </c>
      <c r="M1308" s="17">
        <v>460794</v>
      </c>
      <c r="N1308" s="17">
        <v>867187</v>
      </c>
      <c r="O1308" s="17">
        <v>406393</v>
      </c>
      <c r="P1308" s="17">
        <v>167580</v>
      </c>
      <c r="Q1308" s="17">
        <v>1027463</v>
      </c>
      <c r="R1308" s="17">
        <v>1023572</v>
      </c>
      <c r="S1308" s="17">
        <v>10254</v>
      </c>
      <c r="T1308" s="17">
        <v>48324</v>
      </c>
      <c r="U1308" s="17">
        <v>367413</v>
      </c>
      <c r="V1308" s="23">
        <v>24.2</v>
      </c>
      <c r="W1308" s="16">
        <v>0</v>
      </c>
      <c r="X1308" s="17">
        <v>5773</v>
      </c>
      <c r="Y1308" s="17">
        <v>512144</v>
      </c>
    </row>
    <row r="1309" spans="1:25" s="70" customFormat="1" ht="17.100000000000001" customHeight="1" x14ac:dyDescent="0.25">
      <c r="A1309" s="19">
        <v>5773121000</v>
      </c>
      <c r="B1309" s="19">
        <v>96020652</v>
      </c>
      <c r="C1309" s="19" t="s">
        <v>29</v>
      </c>
      <c r="D1309" s="19">
        <v>3</v>
      </c>
      <c r="E1309" s="19">
        <v>74</v>
      </c>
      <c r="F1309" s="19">
        <v>103</v>
      </c>
      <c r="G1309" s="19">
        <v>1</v>
      </c>
      <c r="H1309" s="4">
        <v>1993</v>
      </c>
      <c r="I1309" s="16" t="s">
        <v>4748</v>
      </c>
      <c r="J1309" s="16" t="s">
        <v>4749</v>
      </c>
      <c r="K1309" s="19">
        <v>2392</v>
      </c>
      <c r="L1309" s="16" t="s">
        <v>4003</v>
      </c>
      <c r="M1309" s="17">
        <v>222639</v>
      </c>
      <c r="N1309" s="17">
        <v>417809</v>
      </c>
      <c r="O1309" s="17">
        <v>195170</v>
      </c>
      <c r="P1309" s="17">
        <v>117597</v>
      </c>
      <c r="Q1309" s="17">
        <v>217043</v>
      </c>
      <c r="R1309" s="17">
        <v>207454</v>
      </c>
      <c r="S1309" s="17">
        <v>42583</v>
      </c>
      <c r="T1309" s="17">
        <v>51740</v>
      </c>
      <c r="U1309" s="17">
        <v>87495</v>
      </c>
      <c r="V1309" s="23">
        <v>5</v>
      </c>
      <c r="W1309" s="17">
        <v>8662</v>
      </c>
      <c r="X1309" s="17">
        <v>33391</v>
      </c>
      <c r="Y1309" s="17">
        <v>167160</v>
      </c>
    </row>
    <row r="1310" spans="1:25" s="70" customFormat="1" ht="17.100000000000001" customHeight="1" x14ac:dyDescent="0.25">
      <c r="A1310" s="19">
        <v>5673160000</v>
      </c>
      <c r="B1310" s="19">
        <v>93739907</v>
      </c>
      <c r="C1310" s="19" t="s">
        <v>79</v>
      </c>
      <c r="D1310" s="19">
        <v>8</v>
      </c>
      <c r="E1310" s="19">
        <v>61</v>
      </c>
      <c r="F1310" s="19">
        <v>103</v>
      </c>
      <c r="G1310" s="19">
        <v>1</v>
      </c>
      <c r="H1310" s="4">
        <v>1992</v>
      </c>
      <c r="I1310" s="16" t="s">
        <v>718</v>
      </c>
      <c r="J1310" s="16" t="s">
        <v>719</v>
      </c>
      <c r="K1310" s="19">
        <v>1000</v>
      </c>
      <c r="L1310" s="16" t="s">
        <v>17</v>
      </c>
      <c r="M1310" s="17">
        <v>7874</v>
      </c>
      <c r="N1310" s="17">
        <v>23943</v>
      </c>
      <c r="O1310" s="17">
        <v>16069</v>
      </c>
      <c r="P1310" s="16">
        <v>0</v>
      </c>
      <c r="Q1310" s="17">
        <v>124598</v>
      </c>
      <c r="R1310" s="17">
        <v>120583</v>
      </c>
      <c r="S1310" s="17">
        <v>6290</v>
      </c>
      <c r="T1310" s="17">
        <v>12259</v>
      </c>
      <c r="U1310" s="17">
        <v>31643</v>
      </c>
      <c r="V1310" s="23">
        <v>2.2599999999999998</v>
      </c>
      <c r="W1310" s="17">
        <v>1469</v>
      </c>
      <c r="X1310" s="17">
        <v>4818</v>
      </c>
      <c r="Y1310" s="17">
        <v>55026</v>
      </c>
    </row>
    <row r="1311" spans="1:25" s="70" customFormat="1" ht="17.100000000000001" customHeight="1" x14ac:dyDescent="0.25">
      <c r="A1311" s="19">
        <v>1913344000</v>
      </c>
      <c r="B1311" s="19">
        <v>84062835</v>
      </c>
      <c r="C1311" s="19" t="s">
        <v>79</v>
      </c>
      <c r="D1311" s="19">
        <v>2</v>
      </c>
      <c r="E1311" s="19">
        <v>70</v>
      </c>
      <c r="F1311" s="19">
        <v>103</v>
      </c>
      <c r="G1311" s="19">
        <v>1</v>
      </c>
      <c r="H1311" s="4">
        <v>2004</v>
      </c>
      <c r="I1311" s="16" t="s">
        <v>3156</v>
      </c>
      <c r="J1311" s="16" t="s">
        <v>3157</v>
      </c>
      <c r="K1311" s="19">
        <v>2000</v>
      </c>
      <c r="L1311" s="16" t="s">
        <v>2739</v>
      </c>
      <c r="M1311" s="17">
        <v>411736</v>
      </c>
      <c r="N1311" s="17">
        <v>595596</v>
      </c>
      <c r="O1311" s="17">
        <v>183860</v>
      </c>
      <c r="P1311" s="17">
        <v>73760</v>
      </c>
      <c r="Q1311" s="17">
        <v>855764</v>
      </c>
      <c r="R1311" s="17">
        <v>838841</v>
      </c>
      <c r="S1311" s="17">
        <v>280511</v>
      </c>
      <c r="T1311" s="17">
        <v>297727</v>
      </c>
      <c r="U1311" s="17">
        <v>180375</v>
      </c>
      <c r="V1311" s="23">
        <v>11.87</v>
      </c>
      <c r="W1311" s="17">
        <v>56830</v>
      </c>
      <c r="X1311" s="17">
        <v>224576</v>
      </c>
      <c r="Y1311" s="17">
        <v>552753</v>
      </c>
    </row>
    <row r="1312" spans="1:25" s="70" customFormat="1" ht="17.100000000000001" customHeight="1" x14ac:dyDescent="0.25">
      <c r="A1312" s="19">
        <v>5836263000</v>
      </c>
      <c r="B1312" s="19">
        <v>32669194</v>
      </c>
      <c r="C1312" s="19" t="s">
        <v>29</v>
      </c>
      <c r="D1312" s="19">
        <v>8</v>
      </c>
      <c r="E1312" s="19">
        <v>61</v>
      </c>
      <c r="F1312" s="19">
        <v>103</v>
      </c>
      <c r="G1312" s="19">
        <v>1</v>
      </c>
      <c r="H1312" s="4">
        <v>1992</v>
      </c>
      <c r="I1312" s="16" t="s">
        <v>1938</v>
      </c>
      <c r="J1312" s="16" t="s">
        <v>1939</v>
      </c>
      <c r="K1312" s="19">
        <v>1000</v>
      </c>
      <c r="L1312" s="16" t="s">
        <v>17</v>
      </c>
      <c r="M1312" s="17">
        <v>61466</v>
      </c>
      <c r="N1312" s="17">
        <v>77464</v>
      </c>
      <c r="O1312" s="17">
        <v>15998</v>
      </c>
      <c r="P1312" s="16">
        <v>0</v>
      </c>
      <c r="Q1312" s="17">
        <v>139157</v>
      </c>
      <c r="R1312" s="17">
        <v>138358</v>
      </c>
      <c r="S1312" s="17">
        <v>7757</v>
      </c>
      <c r="T1312" s="17">
        <v>10745</v>
      </c>
      <c r="U1312" s="17">
        <v>71019</v>
      </c>
      <c r="V1312" s="23">
        <v>3</v>
      </c>
      <c r="W1312" s="17">
        <v>1641</v>
      </c>
      <c r="X1312" s="17">
        <v>6783</v>
      </c>
      <c r="Y1312" s="17">
        <v>105310</v>
      </c>
    </row>
    <row r="1313" spans="1:25" s="70" customFormat="1" ht="17.100000000000001" customHeight="1" x14ac:dyDescent="0.25">
      <c r="A1313" s="19">
        <v>5877580000</v>
      </c>
      <c r="B1313" s="19">
        <v>57402701</v>
      </c>
      <c r="C1313" s="19" t="s">
        <v>79</v>
      </c>
      <c r="D1313" s="19">
        <v>2</v>
      </c>
      <c r="E1313" s="19">
        <v>70</v>
      </c>
      <c r="F1313" s="19">
        <v>103</v>
      </c>
      <c r="G1313" s="19">
        <v>2</v>
      </c>
      <c r="H1313" s="4">
        <v>1993</v>
      </c>
      <c r="I1313" s="16" t="s">
        <v>6198</v>
      </c>
      <c r="J1313" s="16" t="s">
        <v>3224</v>
      </c>
      <c r="K1313" s="19">
        <v>2000</v>
      </c>
      <c r="L1313" s="16" t="s">
        <v>2739</v>
      </c>
      <c r="M1313" s="17">
        <v>8859087</v>
      </c>
      <c r="N1313" s="17">
        <v>34310547</v>
      </c>
      <c r="O1313" s="17">
        <v>25451460</v>
      </c>
      <c r="P1313" s="17">
        <v>15656529</v>
      </c>
      <c r="Q1313" s="17">
        <v>2763256</v>
      </c>
      <c r="R1313" s="17">
        <v>1784530</v>
      </c>
      <c r="S1313" s="17">
        <v>148433</v>
      </c>
      <c r="T1313" s="17">
        <v>836758</v>
      </c>
      <c r="U1313" s="17">
        <v>270510</v>
      </c>
      <c r="V1313" s="23">
        <v>14.95</v>
      </c>
      <c r="W1313" s="17">
        <v>25330</v>
      </c>
      <c r="X1313" s="17">
        <v>110016</v>
      </c>
      <c r="Y1313" s="17">
        <v>1204398</v>
      </c>
    </row>
    <row r="1314" spans="1:25" s="70" customFormat="1" ht="17.100000000000001" customHeight="1" x14ac:dyDescent="0.25">
      <c r="A1314" s="19">
        <v>1576224000</v>
      </c>
      <c r="B1314" s="19">
        <v>84093404</v>
      </c>
      <c r="C1314" s="19" t="s">
        <v>6</v>
      </c>
      <c r="D1314" s="19">
        <v>8</v>
      </c>
      <c r="E1314" s="19">
        <v>32</v>
      </c>
      <c r="F1314" s="19">
        <v>103</v>
      </c>
      <c r="G1314" s="19">
        <v>1</v>
      </c>
      <c r="H1314" s="4">
        <v>2001</v>
      </c>
      <c r="I1314" s="16" t="s">
        <v>2602</v>
      </c>
      <c r="J1314" s="16" t="s">
        <v>2603</v>
      </c>
      <c r="K1314" s="19">
        <v>1290</v>
      </c>
      <c r="L1314" s="16" t="s">
        <v>65</v>
      </c>
      <c r="M1314" s="17">
        <v>586419</v>
      </c>
      <c r="N1314" s="17">
        <v>1140484</v>
      </c>
      <c r="O1314" s="17">
        <v>554065</v>
      </c>
      <c r="P1314" s="17">
        <v>120916</v>
      </c>
      <c r="Q1314" s="17">
        <v>1541220</v>
      </c>
      <c r="R1314" s="17">
        <v>1435091</v>
      </c>
      <c r="S1314" s="17">
        <v>66816</v>
      </c>
      <c r="T1314" s="17">
        <v>137652</v>
      </c>
      <c r="U1314" s="17">
        <v>296258</v>
      </c>
      <c r="V1314" s="23">
        <v>16.02</v>
      </c>
      <c r="W1314" s="17">
        <v>5652</v>
      </c>
      <c r="X1314" s="17">
        <v>55450</v>
      </c>
      <c r="Y1314" s="17">
        <v>539548</v>
      </c>
    </row>
    <row r="1315" spans="1:25" s="70" customFormat="1" ht="17.100000000000001" customHeight="1" x14ac:dyDescent="0.25">
      <c r="A1315" s="19">
        <v>5579341000</v>
      </c>
      <c r="B1315" s="19">
        <v>15679802</v>
      </c>
      <c r="C1315" s="19" t="s">
        <v>29</v>
      </c>
      <c r="D1315" s="19">
        <v>7</v>
      </c>
      <c r="E1315" s="19">
        <v>17</v>
      </c>
      <c r="F1315" s="19">
        <v>103</v>
      </c>
      <c r="G1315" s="19">
        <v>1</v>
      </c>
      <c r="H1315" s="4">
        <v>1992</v>
      </c>
      <c r="I1315" s="16" t="s">
        <v>4308</v>
      </c>
      <c r="J1315" s="16" t="s">
        <v>4309</v>
      </c>
      <c r="K1315" s="19">
        <v>8344</v>
      </c>
      <c r="L1315" s="16" t="s">
        <v>4310</v>
      </c>
      <c r="M1315" s="17">
        <v>32045</v>
      </c>
      <c r="N1315" s="17">
        <v>506868</v>
      </c>
      <c r="O1315" s="17">
        <v>474823</v>
      </c>
      <c r="P1315" s="17">
        <v>382659</v>
      </c>
      <c r="Q1315" s="17">
        <v>231149</v>
      </c>
      <c r="R1315" s="17">
        <v>223022</v>
      </c>
      <c r="S1315" s="17">
        <v>14815</v>
      </c>
      <c r="T1315" s="17">
        <v>39521</v>
      </c>
      <c r="U1315" s="17">
        <v>76522</v>
      </c>
      <c r="V1315" s="23">
        <v>5.19</v>
      </c>
      <c r="W1315" s="17">
        <v>1672</v>
      </c>
      <c r="X1315" s="17">
        <v>8211</v>
      </c>
      <c r="Y1315" s="17">
        <v>140614</v>
      </c>
    </row>
    <row r="1316" spans="1:25" s="70" customFormat="1" ht="17.100000000000001" customHeight="1" x14ac:dyDescent="0.25">
      <c r="A1316" s="19">
        <v>5889952000</v>
      </c>
      <c r="B1316" s="19">
        <v>74787705</v>
      </c>
      <c r="C1316" s="19" t="s">
        <v>11</v>
      </c>
      <c r="D1316" s="19">
        <v>5</v>
      </c>
      <c r="E1316" s="19">
        <v>129</v>
      </c>
      <c r="F1316" s="19">
        <v>103</v>
      </c>
      <c r="G1316" s="19">
        <v>1</v>
      </c>
      <c r="H1316" s="4">
        <v>1995</v>
      </c>
      <c r="I1316" s="16" t="s">
        <v>4468</v>
      </c>
      <c r="J1316" s="16" t="s">
        <v>4469</v>
      </c>
      <c r="K1316" s="19">
        <v>1420</v>
      </c>
      <c r="L1316" s="16" t="s">
        <v>3040</v>
      </c>
      <c r="M1316" s="17">
        <v>584335</v>
      </c>
      <c r="N1316" s="17">
        <v>1000981</v>
      </c>
      <c r="O1316" s="17">
        <v>416646</v>
      </c>
      <c r="P1316" s="17">
        <v>112435</v>
      </c>
      <c r="Q1316" s="17">
        <v>1332923</v>
      </c>
      <c r="R1316" s="17">
        <v>1326003</v>
      </c>
      <c r="S1316" s="17">
        <v>147561</v>
      </c>
      <c r="T1316" s="17">
        <v>162795</v>
      </c>
      <c r="U1316" s="17">
        <v>47463</v>
      </c>
      <c r="V1316" s="23">
        <v>3.91</v>
      </c>
      <c r="W1316" s="17">
        <v>28607</v>
      </c>
      <c r="X1316" s="17">
        <v>117677</v>
      </c>
      <c r="Y1316" s="17">
        <v>230946</v>
      </c>
    </row>
    <row r="1317" spans="1:25" s="70" customFormat="1" ht="17.100000000000001" customHeight="1" x14ac:dyDescent="0.25">
      <c r="A1317" s="19">
        <v>5913918000</v>
      </c>
      <c r="B1317" s="19">
        <v>81820003</v>
      </c>
      <c r="C1317" s="19" t="s">
        <v>29</v>
      </c>
      <c r="D1317" s="19">
        <v>8</v>
      </c>
      <c r="E1317" s="19">
        <v>61</v>
      </c>
      <c r="F1317" s="19">
        <v>103</v>
      </c>
      <c r="G1317" s="19">
        <v>1</v>
      </c>
      <c r="H1317" s="4">
        <v>1995</v>
      </c>
      <c r="I1317" s="16" t="s">
        <v>2218</v>
      </c>
      <c r="J1317" s="16" t="s">
        <v>2219</v>
      </c>
      <c r="K1317" s="19">
        <v>1000</v>
      </c>
      <c r="L1317" s="16" t="s">
        <v>17</v>
      </c>
      <c r="M1317" s="17">
        <v>341378</v>
      </c>
      <c r="N1317" s="17">
        <v>424840</v>
      </c>
      <c r="O1317" s="17">
        <v>83462</v>
      </c>
      <c r="P1317" s="16">
        <v>0</v>
      </c>
      <c r="Q1317" s="17">
        <v>1196469</v>
      </c>
      <c r="R1317" s="17">
        <v>1195966</v>
      </c>
      <c r="S1317" s="17">
        <v>76858</v>
      </c>
      <c r="T1317" s="17">
        <v>117263</v>
      </c>
      <c r="U1317" s="17">
        <v>166405</v>
      </c>
      <c r="V1317" s="23">
        <v>7.92</v>
      </c>
      <c r="W1317" s="17">
        <v>16404</v>
      </c>
      <c r="X1317" s="17">
        <v>52348</v>
      </c>
      <c r="Y1317" s="17">
        <v>335074</v>
      </c>
    </row>
    <row r="1318" spans="1:25" s="70" customFormat="1" ht="17.100000000000001" customHeight="1" x14ac:dyDescent="0.25">
      <c r="A1318" s="19">
        <v>5576237000</v>
      </c>
      <c r="B1318" s="19">
        <v>84222492</v>
      </c>
      <c r="C1318" s="19" t="s">
        <v>79</v>
      </c>
      <c r="D1318" s="19">
        <v>8</v>
      </c>
      <c r="E1318" s="19">
        <v>61</v>
      </c>
      <c r="F1318" s="19">
        <v>103</v>
      </c>
      <c r="G1318" s="19">
        <v>4</v>
      </c>
      <c r="H1318" s="4">
        <v>1992</v>
      </c>
      <c r="I1318" s="16" t="s">
        <v>8397</v>
      </c>
      <c r="J1318" s="16" t="s">
        <v>2316</v>
      </c>
      <c r="K1318" s="19">
        <v>1000</v>
      </c>
      <c r="L1318" s="16" t="s">
        <v>17</v>
      </c>
      <c r="M1318" s="17">
        <v>841016</v>
      </c>
      <c r="N1318" s="17">
        <v>2812062</v>
      </c>
      <c r="O1318" s="17">
        <v>1971046</v>
      </c>
      <c r="P1318" s="17">
        <v>1401613</v>
      </c>
      <c r="Q1318" s="17">
        <v>744903</v>
      </c>
      <c r="R1318" s="17">
        <v>574020</v>
      </c>
      <c r="S1318" s="17">
        <v>32687</v>
      </c>
      <c r="T1318" s="17">
        <v>50998</v>
      </c>
      <c r="U1318" s="17">
        <v>311836</v>
      </c>
      <c r="V1318" s="23">
        <v>15</v>
      </c>
      <c r="W1318" s="16">
        <v>0</v>
      </c>
      <c r="X1318" s="17">
        <v>179601</v>
      </c>
      <c r="Y1318" s="17">
        <v>462692</v>
      </c>
    </row>
    <row r="1319" spans="1:25" s="70" customFormat="1" ht="17.100000000000001" customHeight="1" x14ac:dyDescent="0.25">
      <c r="A1319" s="19">
        <v>5731887000</v>
      </c>
      <c r="B1319" s="19">
        <v>46071148</v>
      </c>
      <c r="C1319" s="19" t="s">
        <v>68</v>
      </c>
      <c r="D1319" s="19">
        <v>12</v>
      </c>
      <c r="E1319" s="19">
        <v>50</v>
      </c>
      <c r="F1319" s="19">
        <v>103</v>
      </c>
      <c r="G1319" s="19">
        <v>1</v>
      </c>
      <c r="H1319" s="4">
        <v>1993</v>
      </c>
      <c r="I1319" s="16" t="s">
        <v>5526</v>
      </c>
      <c r="J1319" s="16" t="s">
        <v>5527</v>
      </c>
      <c r="K1319" s="19">
        <v>6000</v>
      </c>
      <c r="L1319" s="16" t="s">
        <v>5239</v>
      </c>
      <c r="M1319" s="17">
        <v>203077</v>
      </c>
      <c r="N1319" s="17">
        <v>606363</v>
      </c>
      <c r="O1319" s="17">
        <v>403286</v>
      </c>
      <c r="P1319" s="17">
        <v>33332</v>
      </c>
      <c r="Q1319" s="17">
        <v>5550314</v>
      </c>
      <c r="R1319" s="17">
        <v>5549619</v>
      </c>
      <c r="S1319" s="17">
        <v>34134</v>
      </c>
      <c r="T1319" s="17">
        <v>45392</v>
      </c>
      <c r="U1319" s="17">
        <v>137263</v>
      </c>
      <c r="V1319" s="23">
        <v>6</v>
      </c>
      <c r="W1319" s="17">
        <v>6668</v>
      </c>
      <c r="X1319" s="17">
        <v>25065</v>
      </c>
      <c r="Y1319" s="17">
        <v>220898</v>
      </c>
    </row>
    <row r="1320" spans="1:25" s="70" customFormat="1" ht="17.100000000000001" customHeight="1" x14ac:dyDescent="0.25">
      <c r="A1320" s="19">
        <v>5752337000</v>
      </c>
      <c r="B1320" s="19">
        <v>11624574</v>
      </c>
      <c r="C1320" s="19" t="s">
        <v>29</v>
      </c>
      <c r="D1320" s="19">
        <v>2</v>
      </c>
      <c r="E1320" s="19">
        <v>70</v>
      </c>
      <c r="F1320" s="19">
        <v>103</v>
      </c>
      <c r="G1320" s="19">
        <v>1</v>
      </c>
      <c r="H1320" s="4">
        <v>1993</v>
      </c>
      <c r="I1320" s="16" t="s">
        <v>2751</v>
      </c>
      <c r="J1320" s="16" t="s">
        <v>2752</v>
      </c>
      <c r="K1320" s="19">
        <v>2000</v>
      </c>
      <c r="L1320" s="16" t="s">
        <v>2739</v>
      </c>
      <c r="M1320" s="17">
        <v>164466</v>
      </c>
      <c r="N1320" s="17">
        <v>195143</v>
      </c>
      <c r="O1320" s="17">
        <v>30677</v>
      </c>
      <c r="P1320" s="17">
        <v>5700</v>
      </c>
      <c r="Q1320" s="17">
        <v>217451</v>
      </c>
      <c r="R1320" s="17">
        <v>217328</v>
      </c>
      <c r="S1320" s="17">
        <v>2105</v>
      </c>
      <c r="T1320" s="17">
        <v>15994</v>
      </c>
      <c r="U1320" s="17">
        <v>127514</v>
      </c>
      <c r="V1320" s="23">
        <v>5.98</v>
      </c>
      <c r="W1320" s="16">
        <v>0</v>
      </c>
      <c r="X1320" s="17">
        <v>2217</v>
      </c>
      <c r="Y1320" s="17">
        <v>183101</v>
      </c>
    </row>
    <row r="1321" spans="1:25" s="70" customFormat="1" ht="17.100000000000001" customHeight="1" x14ac:dyDescent="0.25">
      <c r="A1321" s="19">
        <v>2210355000</v>
      </c>
      <c r="B1321" s="19">
        <v>60718480</v>
      </c>
      <c r="C1321" s="19" t="s">
        <v>142</v>
      </c>
      <c r="D1321" s="19">
        <v>8</v>
      </c>
      <c r="E1321" s="19">
        <v>61</v>
      </c>
      <c r="F1321" s="19">
        <v>103</v>
      </c>
      <c r="G1321" s="19">
        <v>1</v>
      </c>
      <c r="H1321" s="4">
        <v>2006</v>
      </c>
      <c r="I1321" s="16" t="s">
        <v>255</v>
      </c>
      <c r="J1321" s="16" t="s">
        <v>256</v>
      </c>
      <c r="K1321" s="19">
        <v>1000</v>
      </c>
      <c r="L1321" s="16" t="s">
        <v>17</v>
      </c>
      <c r="M1321" s="17">
        <v>74648</v>
      </c>
      <c r="N1321" s="17">
        <v>93421</v>
      </c>
      <c r="O1321" s="17">
        <v>18773</v>
      </c>
      <c r="P1321" s="16">
        <v>0</v>
      </c>
      <c r="Q1321" s="17">
        <v>147359</v>
      </c>
      <c r="R1321" s="17">
        <v>145291</v>
      </c>
      <c r="S1321" s="17">
        <v>51006</v>
      </c>
      <c r="T1321" s="17">
        <v>58453</v>
      </c>
      <c r="U1321" s="17">
        <v>30352</v>
      </c>
      <c r="V1321" s="23">
        <v>3</v>
      </c>
      <c r="W1321" s="17">
        <v>10265</v>
      </c>
      <c r="X1321" s="17">
        <v>41788</v>
      </c>
      <c r="Y1321" s="17">
        <v>104241</v>
      </c>
    </row>
    <row r="1322" spans="1:25" s="70" customFormat="1" ht="17.100000000000001" customHeight="1" x14ac:dyDescent="0.25">
      <c r="A1322" s="19">
        <v>1287087000</v>
      </c>
      <c r="B1322" s="19">
        <v>71575251</v>
      </c>
      <c r="C1322" s="19" t="s">
        <v>6</v>
      </c>
      <c r="D1322" s="19">
        <v>9</v>
      </c>
      <c r="E1322" s="19">
        <v>131</v>
      </c>
      <c r="F1322" s="19">
        <v>142</v>
      </c>
      <c r="G1322" s="19">
        <v>1</v>
      </c>
      <c r="H1322" s="4">
        <v>1999</v>
      </c>
      <c r="I1322" s="16" t="s">
        <v>8109</v>
      </c>
      <c r="J1322" s="16" t="s">
        <v>8110</v>
      </c>
      <c r="K1322" s="19">
        <v>4290</v>
      </c>
      <c r="L1322" s="16" t="s">
        <v>2727</v>
      </c>
      <c r="M1322" s="17">
        <v>59167</v>
      </c>
      <c r="N1322" s="17">
        <v>82244</v>
      </c>
      <c r="O1322" s="17">
        <v>23077</v>
      </c>
      <c r="P1322" s="16">
        <v>0</v>
      </c>
      <c r="Q1322" s="17">
        <v>170976</v>
      </c>
      <c r="R1322" s="17">
        <v>170900</v>
      </c>
      <c r="S1322" s="17">
        <v>38442</v>
      </c>
      <c r="T1322" s="17">
        <v>39314</v>
      </c>
      <c r="U1322" s="17">
        <v>11946</v>
      </c>
      <c r="V1322" s="23">
        <v>1</v>
      </c>
      <c r="W1322" s="16"/>
      <c r="X1322" s="17">
        <v>31577</v>
      </c>
      <c r="Y1322" s="17">
        <v>61957</v>
      </c>
    </row>
    <row r="1323" spans="1:25" s="70" customFormat="1" ht="17.100000000000001" customHeight="1" x14ac:dyDescent="0.25">
      <c r="A1323" s="19">
        <v>5297664000</v>
      </c>
      <c r="B1323" s="19">
        <v>37455800</v>
      </c>
      <c r="C1323" s="19" t="s">
        <v>79</v>
      </c>
      <c r="D1323" s="19">
        <v>12</v>
      </c>
      <c r="E1323" s="19">
        <v>50</v>
      </c>
      <c r="F1323" s="19">
        <v>103</v>
      </c>
      <c r="G1323" s="19">
        <v>1</v>
      </c>
      <c r="H1323" s="4">
        <v>1989</v>
      </c>
      <c r="I1323" s="16" t="s">
        <v>5783</v>
      </c>
      <c r="J1323" s="16" t="s">
        <v>5784</v>
      </c>
      <c r="K1323" s="19">
        <v>6000</v>
      </c>
      <c r="L1323" s="16" t="s">
        <v>5239</v>
      </c>
      <c r="M1323" s="17">
        <v>4185646</v>
      </c>
      <c r="N1323" s="17">
        <v>87606492</v>
      </c>
      <c r="O1323" s="17">
        <v>83420846</v>
      </c>
      <c r="P1323" s="17">
        <v>82041248</v>
      </c>
      <c r="Q1323" s="17">
        <v>6833951</v>
      </c>
      <c r="R1323" s="17">
        <v>2364593</v>
      </c>
      <c r="S1323" s="17">
        <v>-252369</v>
      </c>
      <c r="T1323" s="17">
        <v>243620</v>
      </c>
      <c r="U1323" s="17">
        <v>411522</v>
      </c>
      <c r="V1323" s="23">
        <v>11.33</v>
      </c>
      <c r="W1323" s="17">
        <v>298965</v>
      </c>
      <c r="X1323" s="17">
        <v>605129</v>
      </c>
      <c r="Y1323" s="17">
        <v>800555</v>
      </c>
    </row>
    <row r="1324" spans="1:25" s="70" customFormat="1" ht="17.100000000000001" customHeight="1" x14ac:dyDescent="0.25">
      <c r="A1324" s="19">
        <v>5926734000</v>
      </c>
      <c r="B1324" s="19">
        <v>72966289</v>
      </c>
      <c r="C1324" s="19" t="s">
        <v>29</v>
      </c>
      <c r="D1324" s="19">
        <v>8</v>
      </c>
      <c r="E1324" s="19">
        <v>61</v>
      </c>
      <c r="F1324" s="19">
        <v>103</v>
      </c>
      <c r="G1324" s="19">
        <v>1</v>
      </c>
      <c r="H1324" s="4">
        <v>1996</v>
      </c>
      <c r="I1324" s="16" t="s">
        <v>2634</v>
      </c>
      <c r="J1324" s="16" t="s">
        <v>2635</v>
      </c>
      <c r="K1324" s="19">
        <v>1000</v>
      </c>
      <c r="L1324" s="16" t="s">
        <v>17</v>
      </c>
      <c r="M1324" s="17">
        <v>291074</v>
      </c>
      <c r="N1324" s="17">
        <v>522393</v>
      </c>
      <c r="O1324" s="17">
        <v>231319</v>
      </c>
      <c r="P1324" s="17">
        <v>186598</v>
      </c>
      <c r="Q1324" s="17">
        <v>478265</v>
      </c>
      <c r="R1324" s="17">
        <v>470736</v>
      </c>
      <c r="S1324" s="17">
        <v>145086</v>
      </c>
      <c r="T1324" s="17">
        <v>173662</v>
      </c>
      <c r="U1324" s="17">
        <v>91012</v>
      </c>
      <c r="V1324" s="23">
        <v>7.2</v>
      </c>
      <c r="W1324" s="17">
        <v>4380</v>
      </c>
      <c r="X1324" s="17">
        <v>21054</v>
      </c>
      <c r="Y1324" s="17">
        <v>301488</v>
      </c>
    </row>
    <row r="1325" spans="1:25" s="70" customFormat="1" ht="17.100000000000001" customHeight="1" x14ac:dyDescent="0.25">
      <c r="A1325" s="19">
        <v>1689380000</v>
      </c>
      <c r="B1325" s="19">
        <v>94977399</v>
      </c>
      <c r="C1325" s="19" t="s">
        <v>79</v>
      </c>
      <c r="D1325" s="19">
        <v>8</v>
      </c>
      <c r="E1325" s="19">
        <v>61</v>
      </c>
      <c r="F1325" s="19">
        <v>103</v>
      </c>
      <c r="G1325" s="19">
        <v>1</v>
      </c>
      <c r="H1325" s="4">
        <v>2002</v>
      </c>
      <c r="I1325" s="16" t="s">
        <v>446</v>
      </c>
      <c r="J1325" s="16" t="s">
        <v>239</v>
      </c>
      <c r="K1325" s="19">
        <v>1231</v>
      </c>
      <c r="L1325" s="16" t="s">
        <v>14</v>
      </c>
      <c r="M1325" s="17">
        <v>87623</v>
      </c>
      <c r="N1325" s="17">
        <v>1599902</v>
      </c>
      <c r="O1325" s="17">
        <v>1512279</v>
      </c>
      <c r="P1325" s="17">
        <v>1328887</v>
      </c>
      <c r="Q1325" s="17">
        <v>2363165</v>
      </c>
      <c r="R1325" s="17">
        <v>2316552</v>
      </c>
      <c r="S1325" s="17">
        <v>529040</v>
      </c>
      <c r="T1325" s="17">
        <v>544757</v>
      </c>
      <c r="U1325" s="17">
        <v>672575</v>
      </c>
      <c r="V1325" s="23">
        <v>44.82</v>
      </c>
      <c r="W1325" s="17">
        <v>12530</v>
      </c>
      <c r="X1325" s="17">
        <v>49683</v>
      </c>
      <c r="Y1325" s="17">
        <v>1427345</v>
      </c>
    </row>
    <row r="1326" spans="1:25" s="70" customFormat="1" ht="17.100000000000001" customHeight="1" x14ac:dyDescent="0.25">
      <c r="A1326" s="19">
        <v>5885108000</v>
      </c>
      <c r="B1326" s="19">
        <v>89762533</v>
      </c>
      <c r="C1326" s="19" t="s">
        <v>29</v>
      </c>
      <c r="D1326" s="19">
        <v>1</v>
      </c>
      <c r="E1326" s="19">
        <v>80</v>
      </c>
      <c r="F1326" s="19">
        <v>103</v>
      </c>
      <c r="G1326" s="19">
        <v>1</v>
      </c>
      <c r="H1326" s="4">
        <v>1995</v>
      </c>
      <c r="I1326" s="16" t="s">
        <v>3967</v>
      </c>
      <c r="J1326" s="16" t="s">
        <v>3968</v>
      </c>
      <c r="K1326" s="19">
        <v>9000</v>
      </c>
      <c r="L1326" s="16" t="s">
        <v>3570</v>
      </c>
      <c r="M1326" s="17">
        <v>182443</v>
      </c>
      <c r="N1326" s="17">
        <v>382319</v>
      </c>
      <c r="O1326" s="17">
        <v>199876</v>
      </c>
      <c r="P1326" s="17">
        <v>172136</v>
      </c>
      <c r="Q1326" s="17">
        <v>346625</v>
      </c>
      <c r="R1326" s="17">
        <v>346623</v>
      </c>
      <c r="S1326" s="17">
        <v>37514</v>
      </c>
      <c r="T1326" s="17">
        <v>51784</v>
      </c>
      <c r="U1326" s="17">
        <v>59720</v>
      </c>
      <c r="V1326" s="23">
        <v>7</v>
      </c>
      <c r="W1326" s="17">
        <v>6449</v>
      </c>
      <c r="X1326" s="17">
        <v>24528</v>
      </c>
      <c r="Y1326" s="17">
        <v>147302</v>
      </c>
    </row>
    <row r="1327" spans="1:25" s="70" customFormat="1" ht="17.100000000000001" customHeight="1" x14ac:dyDescent="0.25">
      <c r="A1327" s="19">
        <v>5492408000</v>
      </c>
      <c r="B1327" s="19">
        <v>16609875</v>
      </c>
      <c r="C1327" s="19" t="s">
        <v>29</v>
      </c>
      <c r="D1327" s="19">
        <v>12</v>
      </c>
      <c r="E1327" s="19">
        <v>50</v>
      </c>
      <c r="F1327" s="19">
        <v>103</v>
      </c>
      <c r="G1327" s="19">
        <v>1</v>
      </c>
      <c r="H1327" s="4">
        <v>1991</v>
      </c>
      <c r="I1327" s="16" t="s">
        <v>5883</v>
      </c>
      <c r="J1327" s="16" t="s">
        <v>5768</v>
      </c>
      <c r="K1327" s="19">
        <v>6000</v>
      </c>
      <c r="L1327" s="16" t="s">
        <v>5239</v>
      </c>
      <c r="M1327" s="17">
        <v>129790</v>
      </c>
      <c r="N1327" s="17">
        <v>375225</v>
      </c>
      <c r="O1327" s="17">
        <v>245435</v>
      </c>
      <c r="P1327" s="17">
        <v>218083</v>
      </c>
      <c r="Q1327" s="17">
        <v>248817</v>
      </c>
      <c r="R1327" s="17">
        <v>233675</v>
      </c>
      <c r="S1327" s="17">
        <v>40941</v>
      </c>
      <c r="T1327" s="17">
        <v>64040</v>
      </c>
      <c r="U1327" s="17">
        <v>66895</v>
      </c>
      <c r="V1327" s="23">
        <v>3.76</v>
      </c>
      <c r="W1327" s="17">
        <v>6771</v>
      </c>
      <c r="X1327" s="17">
        <v>19455</v>
      </c>
      <c r="Y1327" s="17">
        <v>168764</v>
      </c>
    </row>
    <row r="1328" spans="1:25" s="70" customFormat="1" ht="17.100000000000001" customHeight="1" x14ac:dyDescent="0.25">
      <c r="A1328" s="19">
        <v>2163217000</v>
      </c>
      <c r="B1328" s="19">
        <v>94149704</v>
      </c>
      <c r="C1328" s="19" t="s">
        <v>331</v>
      </c>
      <c r="D1328" s="19">
        <v>8</v>
      </c>
      <c r="E1328" s="19">
        <v>61</v>
      </c>
      <c r="F1328" s="19">
        <v>103</v>
      </c>
      <c r="G1328" s="19">
        <v>1</v>
      </c>
      <c r="H1328" s="4">
        <v>2005</v>
      </c>
      <c r="I1328" s="16" t="s">
        <v>2838</v>
      </c>
      <c r="J1328" s="16" t="s">
        <v>2461</v>
      </c>
      <c r="K1328" s="19">
        <v>1000</v>
      </c>
      <c r="L1328" s="16" t="s">
        <v>17</v>
      </c>
      <c r="M1328" s="17">
        <v>245847</v>
      </c>
      <c r="N1328" s="17">
        <v>384117</v>
      </c>
      <c r="O1328" s="17">
        <v>138270</v>
      </c>
      <c r="P1328" s="17">
        <v>18540</v>
      </c>
      <c r="Q1328" s="17">
        <v>1055357</v>
      </c>
      <c r="R1328" s="17">
        <v>1049369</v>
      </c>
      <c r="S1328" s="17">
        <v>121197</v>
      </c>
      <c r="T1328" s="17">
        <v>126363</v>
      </c>
      <c r="U1328" s="17">
        <v>184234</v>
      </c>
      <c r="V1328" s="23">
        <v>18.170000000000002</v>
      </c>
      <c r="W1328" s="17">
        <v>25226</v>
      </c>
      <c r="X1328" s="17">
        <v>97690</v>
      </c>
      <c r="Y1328" s="17">
        <v>403449</v>
      </c>
    </row>
    <row r="1329" spans="1:25" s="70" customFormat="1" ht="17.100000000000001" customHeight="1" x14ac:dyDescent="0.25">
      <c r="A1329" s="19">
        <v>5660645000</v>
      </c>
      <c r="B1329" s="19">
        <v>94678154</v>
      </c>
      <c r="C1329" s="19" t="s">
        <v>29</v>
      </c>
      <c r="D1329" s="19">
        <v>9</v>
      </c>
      <c r="E1329" s="19">
        <v>52</v>
      </c>
      <c r="F1329" s="19">
        <v>103</v>
      </c>
      <c r="G1329" s="19">
        <v>1</v>
      </c>
      <c r="H1329" s="4">
        <v>1992</v>
      </c>
      <c r="I1329" s="16" t="s">
        <v>3661</v>
      </c>
      <c r="J1329" s="16" t="s">
        <v>3662</v>
      </c>
      <c r="K1329" s="19">
        <v>4000</v>
      </c>
      <c r="L1329" s="16" t="s">
        <v>2719</v>
      </c>
      <c r="M1329" s="17">
        <v>73262</v>
      </c>
      <c r="N1329" s="17">
        <v>202033</v>
      </c>
      <c r="O1329" s="17">
        <v>128771</v>
      </c>
      <c r="P1329" s="17">
        <v>103042</v>
      </c>
      <c r="Q1329" s="17">
        <v>125357</v>
      </c>
      <c r="R1329" s="17">
        <v>123646</v>
      </c>
      <c r="S1329" s="17">
        <v>10369</v>
      </c>
      <c r="T1329" s="17">
        <v>15390</v>
      </c>
      <c r="U1329" s="17">
        <v>35048</v>
      </c>
      <c r="V1329" s="23">
        <v>3</v>
      </c>
      <c r="W1329" s="17">
        <v>2297</v>
      </c>
      <c r="X1329" s="17">
        <v>7474</v>
      </c>
      <c r="Y1329" s="17">
        <v>76094</v>
      </c>
    </row>
    <row r="1330" spans="1:25" s="70" customFormat="1" ht="17.100000000000001" customHeight="1" x14ac:dyDescent="0.25">
      <c r="A1330" s="19">
        <v>5491673000</v>
      </c>
      <c r="B1330" s="19">
        <v>91927838</v>
      </c>
      <c r="C1330" s="19" t="s">
        <v>11</v>
      </c>
      <c r="D1330" s="19">
        <v>4</v>
      </c>
      <c r="E1330" s="19">
        <v>11</v>
      </c>
      <c r="F1330" s="19">
        <v>103</v>
      </c>
      <c r="G1330" s="19">
        <v>1</v>
      </c>
      <c r="H1330" s="4">
        <v>1991</v>
      </c>
      <c r="I1330" s="16" t="s">
        <v>1524</v>
      </c>
      <c r="J1330" s="16" t="s">
        <v>1525</v>
      </c>
      <c r="K1330" s="19">
        <v>3221</v>
      </c>
      <c r="L1330" s="16" t="s">
        <v>807</v>
      </c>
      <c r="M1330" s="17">
        <v>54412</v>
      </c>
      <c r="N1330" s="17">
        <v>191709</v>
      </c>
      <c r="O1330" s="17">
        <v>137297</v>
      </c>
      <c r="P1330" s="17">
        <v>53603</v>
      </c>
      <c r="Q1330" s="17">
        <v>338472</v>
      </c>
      <c r="R1330" s="17">
        <v>335828</v>
      </c>
      <c r="S1330" s="17">
        <v>10330</v>
      </c>
      <c r="T1330" s="17">
        <v>15264</v>
      </c>
      <c r="U1330" s="17">
        <v>24553</v>
      </c>
      <c r="V1330" s="23">
        <v>2</v>
      </c>
      <c r="W1330" s="17">
        <v>1565</v>
      </c>
      <c r="X1330" s="17">
        <v>5373</v>
      </c>
      <c r="Y1330" s="17">
        <v>45297</v>
      </c>
    </row>
    <row r="1331" spans="1:25" s="70" customFormat="1" ht="17.100000000000001" customHeight="1" x14ac:dyDescent="0.25">
      <c r="A1331" s="19">
        <v>2079933000</v>
      </c>
      <c r="B1331" s="19">
        <v>93764391</v>
      </c>
      <c r="C1331" s="19" t="s">
        <v>6</v>
      </c>
      <c r="D1331" s="19">
        <v>4</v>
      </c>
      <c r="E1331" s="19">
        <v>133</v>
      </c>
      <c r="F1331" s="19">
        <v>103</v>
      </c>
      <c r="G1331" s="19">
        <v>1</v>
      </c>
      <c r="H1331" s="4">
        <v>2005</v>
      </c>
      <c r="I1331" s="16" t="s">
        <v>4605</v>
      </c>
      <c r="J1331" s="16" t="s">
        <v>4606</v>
      </c>
      <c r="K1331" s="19">
        <v>3320</v>
      </c>
      <c r="L1331" s="16" t="s">
        <v>2408</v>
      </c>
      <c r="M1331" s="17">
        <v>541037</v>
      </c>
      <c r="N1331" s="17">
        <v>937805</v>
      </c>
      <c r="O1331" s="17">
        <v>396768</v>
      </c>
      <c r="P1331" s="17">
        <v>50000</v>
      </c>
      <c r="Q1331" s="17">
        <v>1831393</v>
      </c>
      <c r="R1331" s="17">
        <v>1695591</v>
      </c>
      <c r="S1331" s="17">
        <v>70946</v>
      </c>
      <c r="T1331" s="17">
        <v>106433</v>
      </c>
      <c r="U1331" s="17">
        <v>163785</v>
      </c>
      <c r="V1331" s="23">
        <v>9.83</v>
      </c>
      <c r="W1331" s="16">
        <v>0</v>
      </c>
      <c r="X1331" s="17">
        <v>44087</v>
      </c>
      <c r="Y1331" s="17">
        <v>326280</v>
      </c>
    </row>
    <row r="1332" spans="1:25" s="70" customFormat="1" ht="17.100000000000001" customHeight="1" x14ac:dyDescent="0.25">
      <c r="A1332" s="19">
        <v>5627630000</v>
      </c>
      <c r="B1332" s="19">
        <v>77711793</v>
      </c>
      <c r="C1332" s="19" t="s">
        <v>29</v>
      </c>
      <c r="D1332" s="19">
        <v>1</v>
      </c>
      <c r="E1332" s="19">
        <v>80</v>
      </c>
      <c r="F1332" s="19">
        <v>103</v>
      </c>
      <c r="G1332" s="19">
        <v>1</v>
      </c>
      <c r="H1332" s="4">
        <v>1992</v>
      </c>
      <c r="I1332" s="16" t="s">
        <v>4998</v>
      </c>
      <c r="J1332" s="16" t="s">
        <v>4999</v>
      </c>
      <c r="K1332" s="19">
        <v>9000</v>
      </c>
      <c r="L1332" s="16" t="s">
        <v>3570</v>
      </c>
      <c r="M1332" s="17">
        <v>161705</v>
      </c>
      <c r="N1332" s="17">
        <v>622822</v>
      </c>
      <c r="O1332" s="17">
        <v>461117</v>
      </c>
      <c r="P1332" s="17">
        <v>295360</v>
      </c>
      <c r="Q1332" s="17">
        <v>285249</v>
      </c>
      <c r="R1332" s="17">
        <v>268279</v>
      </c>
      <c r="S1332" s="17">
        <v>19303</v>
      </c>
      <c r="T1332" s="17">
        <v>61434</v>
      </c>
      <c r="U1332" s="17">
        <v>69074</v>
      </c>
      <c r="V1332" s="23">
        <v>4.5</v>
      </c>
      <c r="W1332" s="17">
        <v>4318</v>
      </c>
      <c r="X1332" s="17">
        <v>23785</v>
      </c>
      <c r="Y1332" s="17">
        <v>154058</v>
      </c>
    </row>
    <row r="1333" spans="1:25" s="70" customFormat="1" ht="17.100000000000001" customHeight="1" x14ac:dyDescent="0.25">
      <c r="A1333" s="19">
        <v>5307856000</v>
      </c>
      <c r="B1333" s="19">
        <v>75554488</v>
      </c>
      <c r="C1333" s="19" t="s">
        <v>29</v>
      </c>
      <c r="D1333" s="19">
        <v>9</v>
      </c>
      <c r="E1333" s="19">
        <v>122</v>
      </c>
      <c r="F1333" s="19">
        <v>103</v>
      </c>
      <c r="G1333" s="19">
        <v>1</v>
      </c>
      <c r="H1333" s="4">
        <v>1990</v>
      </c>
      <c r="I1333" s="16" t="s">
        <v>5281</v>
      </c>
      <c r="J1333" s="16" t="s">
        <v>5282</v>
      </c>
      <c r="K1333" s="19">
        <v>4220</v>
      </c>
      <c r="L1333" s="16" t="s">
        <v>3114</v>
      </c>
      <c r="M1333" s="17">
        <v>106343</v>
      </c>
      <c r="N1333" s="17">
        <v>133442</v>
      </c>
      <c r="O1333" s="17">
        <v>27099</v>
      </c>
      <c r="P1333" s="16">
        <v>0</v>
      </c>
      <c r="Q1333" s="17">
        <v>153821</v>
      </c>
      <c r="R1333" s="17">
        <v>143244</v>
      </c>
      <c r="S1333" s="17">
        <v>27125</v>
      </c>
      <c r="T1333" s="17">
        <v>30735</v>
      </c>
      <c r="U1333" s="17">
        <v>47189</v>
      </c>
      <c r="V1333" s="23">
        <v>3.37</v>
      </c>
      <c r="W1333" s="17">
        <v>7570</v>
      </c>
      <c r="X1333" s="17">
        <v>30056</v>
      </c>
      <c r="Y1333" s="17">
        <v>123012</v>
      </c>
    </row>
    <row r="1334" spans="1:25" s="70" customFormat="1" ht="17.100000000000001" customHeight="1" x14ac:dyDescent="0.25">
      <c r="A1334" s="19">
        <v>5388562000</v>
      </c>
      <c r="B1334" s="19">
        <v>96402270</v>
      </c>
      <c r="C1334" s="19" t="s">
        <v>29</v>
      </c>
      <c r="D1334" s="19">
        <v>8</v>
      </c>
      <c r="E1334" s="19">
        <v>186</v>
      </c>
      <c r="F1334" s="19">
        <v>103</v>
      </c>
      <c r="G1334" s="19">
        <v>3</v>
      </c>
      <c r="H1334" s="4">
        <v>1990</v>
      </c>
      <c r="I1334" s="16" t="s">
        <v>6455</v>
      </c>
      <c r="J1334" s="16" t="s">
        <v>6456</v>
      </c>
      <c r="K1334" s="19">
        <v>1236</v>
      </c>
      <c r="L1334" s="16" t="s">
        <v>99</v>
      </c>
      <c r="M1334" s="17">
        <v>3320806</v>
      </c>
      <c r="N1334" s="17">
        <v>10725046</v>
      </c>
      <c r="O1334" s="17">
        <v>7404240</v>
      </c>
      <c r="P1334" s="17">
        <v>1286241</v>
      </c>
      <c r="Q1334" s="17">
        <v>32355638</v>
      </c>
      <c r="R1334" s="17">
        <v>32270209</v>
      </c>
      <c r="S1334" s="17">
        <v>1192618</v>
      </c>
      <c r="T1334" s="17">
        <v>1389300</v>
      </c>
      <c r="U1334" s="17">
        <v>344946</v>
      </c>
      <c r="V1334" s="23">
        <v>8</v>
      </c>
      <c r="W1334" s="17">
        <v>225425</v>
      </c>
      <c r="X1334" s="17">
        <v>916476</v>
      </c>
      <c r="Y1334" s="17">
        <v>1830411</v>
      </c>
    </row>
    <row r="1335" spans="1:25" s="70" customFormat="1" ht="17.100000000000001" customHeight="1" x14ac:dyDescent="0.25">
      <c r="A1335" s="19">
        <v>2136287000</v>
      </c>
      <c r="B1335" s="19">
        <v>27810470</v>
      </c>
      <c r="C1335" s="19" t="s">
        <v>18</v>
      </c>
      <c r="D1335" s="19">
        <v>8</v>
      </c>
      <c r="E1335" s="19">
        <v>72</v>
      </c>
      <c r="F1335" s="19">
        <v>103</v>
      </c>
      <c r="G1335" s="19">
        <v>1</v>
      </c>
      <c r="H1335" s="4">
        <v>2005</v>
      </c>
      <c r="I1335" s="16" t="s">
        <v>2222</v>
      </c>
      <c r="J1335" s="16" t="s">
        <v>2223</v>
      </c>
      <c r="K1335" s="19">
        <v>1234</v>
      </c>
      <c r="L1335" s="16" t="s">
        <v>49</v>
      </c>
      <c r="M1335" s="17">
        <v>95977</v>
      </c>
      <c r="N1335" s="17">
        <v>1062378</v>
      </c>
      <c r="O1335" s="17">
        <v>966401</v>
      </c>
      <c r="P1335" s="17">
        <v>474176</v>
      </c>
      <c r="Q1335" s="17">
        <v>1085771</v>
      </c>
      <c r="R1335" s="17">
        <v>1085771</v>
      </c>
      <c r="S1335" s="17">
        <v>15473</v>
      </c>
      <c r="T1335" s="17">
        <v>26367</v>
      </c>
      <c r="U1335" s="17">
        <v>41239</v>
      </c>
      <c r="V1335" s="23">
        <v>3</v>
      </c>
      <c r="W1335" s="16">
        <v>0</v>
      </c>
      <c r="X1335" s="17">
        <v>14779</v>
      </c>
      <c r="Y1335" s="17">
        <v>83884</v>
      </c>
    </row>
    <row r="1336" spans="1:25" s="70" customFormat="1" ht="17.100000000000001" customHeight="1" x14ac:dyDescent="0.25">
      <c r="A1336" s="19">
        <v>5408792000</v>
      </c>
      <c r="B1336" s="19">
        <v>74669265</v>
      </c>
      <c r="C1336" s="19" t="s">
        <v>6</v>
      </c>
      <c r="D1336" s="19">
        <v>8</v>
      </c>
      <c r="E1336" s="19">
        <v>71</v>
      </c>
      <c r="F1336" s="19">
        <v>103</v>
      </c>
      <c r="G1336" s="19">
        <v>1</v>
      </c>
      <c r="H1336" s="4">
        <v>1990</v>
      </c>
      <c r="I1336" s="16" t="s">
        <v>374</v>
      </c>
      <c r="J1336" s="16" t="s">
        <v>375</v>
      </c>
      <c r="K1336" s="19">
        <v>1215</v>
      </c>
      <c r="L1336" s="16" t="s">
        <v>54</v>
      </c>
      <c r="M1336" s="17">
        <v>42616</v>
      </c>
      <c r="N1336" s="17">
        <v>334155</v>
      </c>
      <c r="O1336" s="17">
        <v>291539</v>
      </c>
      <c r="P1336" s="17">
        <v>201269</v>
      </c>
      <c r="Q1336" s="17">
        <v>271453</v>
      </c>
      <c r="R1336" s="17">
        <v>255531</v>
      </c>
      <c r="S1336" s="17">
        <v>32133</v>
      </c>
      <c r="T1336" s="17">
        <v>57432</v>
      </c>
      <c r="U1336" s="17">
        <v>50915</v>
      </c>
      <c r="V1336" s="23">
        <v>2</v>
      </c>
      <c r="W1336" s="17">
        <v>3390</v>
      </c>
      <c r="X1336" s="17">
        <v>13229</v>
      </c>
      <c r="Y1336" s="17">
        <v>121159</v>
      </c>
    </row>
    <row r="1337" spans="1:25" s="70" customFormat="1" ht="17.100000000000001" customHeight="1" x14ac:dyDescent="0.25">
      <c r="A1337" s="19">
        <v>5530598000</v>
      </c>
      <c r="B1337" s="19">
        <v>69276846</v>
      </c>
      <c r="C1337" s="19" t="s">
        <v>11</v>
      </c>
      <c r="D1337" s="19">
        <v>2</v>
      </c>
      <c r="E1337" s="19">
        <v>169</v>
      </c>
      <c r="F1337" s="19">
        <v>103</v>
      </c>
      <c r="G1337" s="19">
        <v>2</v>
      </c>
      <c r="H1337" s="4">
        <v>1991</v>
      </c>
      <c r="I1337" s="16" t="s">
        <v>4857</v>
      </c>
      <c r="J1337" s="16" t="s">
        <v>4858</v>
      </c>
      <c r="K1337" s="19">
        <v>2204</v>
      </c>
      <c r="L1337" s="16" t="s">
        <v>3260</v>
      </c>
      <c r="M1337" s="17">
        <v>2461848</v>
      </c>
      <c r="N1337" s="17">
        <v>4487421</v>
      </c>
      <c r="O1337" s="17">
        <v>2025573</v>
      </c>
      <c r="P1337" s="17">
        <v>450000</v>
      </c>
      <c r="Q1337" s="17">
        <v>4565254</v>
      </c>
      <c r="R1337" s="17">
        <v>4493910</v>
      </c>
      <c r="S1337" s="17">
        <v>699510</v>
      </c>
      <c r="T1337" s="17">
        <v>761622</v>
      </c>
      <c r="U1337" s="17">
        <v>354615</v>
      </c>
      <c r="V1337" s="23">
        <v>15</v>
      </c>
      <c r="W1337" s="17">
        <v>146996</v>
      </c>
      <c r="X1337" s="17">
        <v>583890</v>
      </c>
      <c r="Y1337" s="17">
        <v>1222542</v>
      </c>
    </row>
    <row r="1338" spans="1:25" s="70" customFormat="1" ht="17.100000000000001" customHeight="1" x14ac:dyDescent="0.25">
      <c r="A1338" s="19">
        <v>5335823000</v>
      </c>
      <c r="B1338" s="19">
        <v>36637246</v>
      </c>
      <c r="C1338" s="19" t="s">
        <v>6</v>
      </c>
      <c r="D1338" s="19">
        <v>2</v>
      </c>
      <c r="E1338" s="19">
        <v>113</v>
      </c>
      <c r="F1338" s="19">
        <v>142</v>
      </c>
      <c r="G1338" s="19">
        <v>2</v>
      </c>
      <c r="H1338" s="4">
        <v>1994</v>
      </c>
      <c r="I1338" s="16" t="s">
        <v>7052</v>
      </c>
      <c r="J1338" s="16" t="s">
        <v>7053</v>
      </c>
      <c r="K1338" s="19">
        <v>2310</v>
      </c>
      <c r="L1338" s="16" t="s">
        <v>3119</v>
      </c>
      <c r="M1338" s="17">
        <v>645873</v>
      </c>
      <c r="N1338" s="17">
        <v>1763093</v>
      </c>
      <c r="O1338" s="17">
        <v>1117220</v>
      </c>
      <c r="P1338" s="17">
        <v>409965</v>
      </c>
      <c r="Q1338" s="17">
        <v>3582859</v>
      </c>
      <c r="R1338" s="17">
        <v>3580107</v>
      </c>
      <c r="S1338" s="17">
        <v>155973</v>
      </c>
      <c r="T1338" s="17">
        <v>290478</v>
      </c>
      <c r="U1338" s="17">
        <v>333499</v>
      </c>
      <c r="V1338" s="23">
        <v>17.36</v>
      </c>
      <c r="W1338" s="16"/>
      <c r="X1338" s="17">
        <v>142544</v>
      </c>
      <c r="Y1338" s="17">
        <v>739199</v>
      </c>
    </row>
    <row r="1339" spans="1:25" s="70" customFormat="1" ht="17.100000000000001" customHeight="1" x14ac:dyDescent="0.25">
      <c r="A1339" s="19">
        <v>5704901000</v>
      </c>
      <c r="B1339" s="19">
        <v>49845063</v>
      </c>
      <c r="C1339" s="19" t="s">
        <v>11</v>
      </c>
      <c r="D1339" s="19">
        <v>9</v>
      </c>
      <c r="E1339" s="19">
        <v>52</v>
      </c>
      <c r="F1339" s="19">
        <v>103</v>
      </c>
      <c r="G1339" s="19">
        <v>1</v>
      </c>
      <c r="H1339" s="4">
        <v>1993</v>
      </c>
      <c r="I1339" s="16" t="s">
        <v>5747</v>
      </c>
      <c r="J1339" s="16" t="s">
        <v>5748</v>
      </c>
      <c r="K1339" s="19">
        <v>4209</v>
      </c>
      <c r="L1339" s="16" t="s">
        <v>3031</v>
      </c>
      <c r="M1339" s="17">
        <v>144947</v>
      </c>
      <c r="N1339" s="17">
        <v>406565</v>
      </c>
      <c r="O1339" s="17">
        <v>261618</v>
      </c>
      <c r="P1339" s="17">
        <v>122835</v>
      </c>
      <c r="Q1339" s="17">
        <v>1378724</v>
      </c>
      <c r="R1339" s="17">
        <v>1370326</v>
      </c>
      <c r="S1339" s="17">
        <v>49363</v>
      </c>
      <c r="T1339" s="17">
        <v>114052</v>
      </c>
      <c r="U1339" s="17">
        <v>356110</v>
      </c>
      <c r="V1339" s="23">
        <v>25.7</v>
      </c>
      <c r="W1339" s="17">
        <v>8154</v>
      </c>
      <c r="X1339" s="17">
        <v>34082</v>
      </c>
      <c r="Y1339" s="17">
        <v>601352</v>
      </c>
    </row>
    <row r="1340" spans="1:25" s="70" customFormat="1" ht="17.100000000000001" customHeight="1" x14ac:dyDescent="0.25">
      <c r="A1340" s="19">
        <v>5496896000</v>
      </c>
      <c r="B1340" s="19">
        <v>43580742</v>
      </c>
      <c r="C1340" s="19" t="s">
        <v>11</v>
      </c>
      <c r="D1340" s="19">
        <v>4</v>
      </c>
      <c r="E1340" s="19">
        <v>107</v>
      </c>
      <c r="F1340" s="19">
        <v>103</v>
      </c>
      <c r="G1340" s="19">
        <v>1</v>
      </c>
      <c r="H1340" s="4">
        <v>1991</v>
      </c>
      <c r="I1340" s="16" t="s">
        <v>1216</v>
      </c>
      <c r="J1340" s="16" t="s">
        <v>1217</v>
      </c>
      <c r="K1340" s="19">
        <v>3252</v>
      </c>
      <c r="L1340" s="16" t="s">
        <v>837</v>
      </c>
      <c r="M1340" s="17">
        <v>165138</v>
      </c>
      <c r="N1340" s="17">
        <v>469292</v>
      </c>
      <c r="O1340" s="17">
        <v>304154</v>
      </c>
      <c r="P1340" s="17">
        <v>250081</v>
      </c>
      <c r="Q1340" s="17">
        <v>609824</v>
      </c>
      <c r="R1340" s="17">
        <v>580646</v>
      </c>
      <c r="S1340" s="17">
        <v>33373</v>
      </c>
      <c r="T1340" s="17">
        <v>38819</v>
      </c>
      <c r="U1340" s="17">
        <v>61754</v>
      </c>
      <c r="V1340" s="23">
        <v>5</v>
      </c>
      <c r="W1340" s="17">
        <v>6981</v>
      </c>
      <c r="X1340" s="17">
        <v>28195</v>
      </c>
      <c r="Y1340" s="17">
        <v>128093</v>
      </c>
    </row>
    <row r="1341" spans="1:25" s="70" customFormat="1" ht="17.100000000000001" customHeight="1" x14ac:dyDescent="0.25">
      <c r="A1341" s="19">
        <v>5828376000</v>
      </c>
      <c r="B1341" s="19">
        <v>55218369</v>
      </c>
      <c r="C1341" s="19" t="s">
        <v>6</v>
      </c>
      <c r="D1341" s="19">
        <v>2</v>
      </c>
      <c r="E1341" s="19">
        <v>169</v>
      </c>
      <c r="F1341" s="19">
        <v>103</v>
      </c>
      <c r="G1341" s="19">
        <v>2</v>
      </c>
      <c r="H1341" s="4">
        <v>1992</v>
      </c>
      <c r="I1341" s="16" t="s">
        <v>4390</v>
      </c>
      <c r="J1341" s="16" t="s">
        <v>4391</v>
      </c>
      <c r="K1341" s="19">
        <v>2204</v>
      </c>
      <c r="L1341" s="16" t="s">
        <v>3260</v>
      </c>
      <c r="M1341" s="17">
        <v>1300160</v>
      </c>
      <c r="N1341" s="17">
        <v>4006457</v>
      </c>
      <c r="O1341" s="17">
        <v>2706297</v>
      </c>
      <c r="P1341" s="17">
        <v>1279296</v>
      </c>
      <c r="Q1341" s="17">
        <v>4700403</v>
      </c>
      <c r="R1341" s="17">
        <v>4684061</v>
      </c>
      <c r="S1341" s="17">
        <v>277277</v>
      </c>
      <c r="T1341" s="17">
        <v>658752</v>
      </c>
      <c r="U1341" s="17">
        <v>555726</v>
      </c>
      <c r="V1341" s="23">
        <v>27.87</v>
      </c>
      <c r="W1341" s="17">
        <v>11004</v>
      </c>
      <c r="X1341" s="17">
        <v>189999</v>
      </c>
      <c r="Y1341" s="17">
        <v>1387635</v>
      </c>
    </row>
    <row r="1342" spans="1:25" s="70" customFormat="1" ht="17.100000000000001" customHeight="1" x14ac:dyDescent="0.25">
      <c r="A1342" s="19">
        <v>5701234000</v>
      </c>
      <c r="B1342" s="19">
        <v>95427929</v>
      </c>
      <c r="C1342" s="19" t="s">
        <v>11</v>
      </c>
      <c r="D1342" s="19">
        <v>2</v>
      </c>
      <c r="E1342" s="19">
        <v>70</v>
      </c>
      <c r="F1342" s="19">
        <v>142</v>
      </c>
      <c r="G1342" s="19">
        <v>1</v>
      </c>
      <c r="H1342" s="4">
        <v>1996</v>
      </c>
      <c r="I1342" s="16" t="s">
        <v>6575</v>
      </c>
      <c r="J1342" s="16" t="s">
        <v>6576</v>
      </c>
      <c r="K1342" s="19">
        <v>2000</v>
      </c>
      <c r="L1342" s="16" t="s">
        <v>2739</v>
      </c>
      <c r="M1342" s="17">
        <v>65981</v>
      </c>
      <c r="N1342" s="17">
        <v>245894</v>
      </c>
      <c r="O1342" s="17">
        <v>179913</v>
      </c>
      <c r="P1342" s="17">
        <v>81231</v>
      </c>
      <c r="Q1342" s="17">
        <v>1387163</v>
      </c>
      <c r="R1342" s="17">
        <v>1376650</v>
      </c>
      <c r="S1342" s="17">
        <v>20842</v>
      </c>
      <c r="T1342" s="17">
        <v>53235</v>
      </c>
      <c r="U1342" s="17">
        <v>166839</v>
      </c>
      <c r="V1342" s="23">
        <v>9.5</v>
      </c>
      <c r="W1342" s="16"/>
      <c r="X1342" s="17">
        <v>25084</v>
      </c>
      <c r="Y1342" s="17">
        <v>277198</v>
      </c>
    </row>
    <row r="1343" spans="1:25" s="70" customFormat="1" ht="17.100000000000001" customHeight="1" x14ac:dyDescent="0.25">
      <c r="A1343" s="19">
        <v>5710081000</v>
      </c>
      <c r="B1343" s="19">
        <v>10286314</v>
      </c>
      <c r="C1343" s="19" t="s">
        <v>68</v>
      </c>
      <c r="D1343" s="19">
        <v>9</v>
      </c>
      <c r="E1343" s="19">
        <v>192</v>
      </c>
      <c r="F1343" s="19">
        <v>103</v>
      </c>
      <c r="G1343" s="19">
        <v>2</v>
      </c>
      <c r="H1343" s="4">
        <v>1993</v>
      </c>
      <c r="I1343" s="16" t="s">
        <v>3353</v>
      </c>
      <c r="J1343" s="16" t="s">
        <v>3354</v>
      </c>
      <c r="K1343" s="19">
        <v>4274</v>
      </c>
      <c r="L1343" s="16" t="s">
        <v>3352</v>
      </c>
      <c r="M1343" s="17">
        <v>3000344</v>
      </c>
      <c r="N1343" s="17">
        <v>6703736</v>
      </c>
      <c r="O1343" s="17">
        <v>3703392</v>
      </c>
      <c r="P1343" s="17">
        <v>751530</v>
      </c>
      <c r="Q1343" s="17">
        <v>7684363</v>
      </c>
      <c r="R1343" s="17">
        <v>7642391</v>
      </c>
      <c r="S1343" s="17">
        <v>1802622</v>
      </c>
      <c r="T1343" s="17">
        <v>2292776</v>
      </c>
      <c r="U1343" s="17">
        <v>419354</v>
      </c>
      <c r="V1343" s="23">
        <v>16.86</v>
      </c>
      <c r="W1343" s="17">
        <v>343747</v>
      </c>
      <c r="X1343" s="17">
        <v>1303225</v>
      </c>
      <c r="Y1343" s="17">
        <v>2855052</v>
      </c>
    </row>
    <row r="1344" spans="1:25" s="70" customFormat="1" ht="17.100000000000001" customHeight="1" x14ac:dyDescent="0.25">
      <c r="A1344" s="19">
        <v>1313517000</v>
      </c>
      <c r="B1344" s="19">
        <v>46474315</v>
      </c>
      <c r="C1344" s="19" t="s">
        <v>142</v>
      </c>
      <c r="D1344" s="19">
        <v>8</v>
      </c>
      <c r="E1344" s="19">
        <v>61</v>
      </c>
      <c r="F1344" s="19">
        <v>103</v>
      </c>
      <c r="G1344" s="19">
        <v>3</v>
      </c>
      <c r="H1344" s="4">
        <v>1998</v>
      </c>
      <c r="I1344" s="16" t="s">
        <v>6462</v>
      </c>
      <c r="J1344" s="16" t="s">
        <v>843</v>
      </c>
      <c r="K1344" s="19">
        <v>1000</v>
      </c>
      <c r="L1344" s="16" t="s">
        <v>17</v>
      </c>
      <c r="M1344" s="17">
        <v>1609121</v>
      </c>
      <c r="N1344" s="17">
        <v>11702208</v>
      </c>
      <c r="O1344" s="17">
        <v>10093087</v>
      </c>
      <c r="P1344" s="17">
        <v>4491938</v>
      </c>
      <c r="Q1344" s="17">
        <v>16893616</v>
      </c>
      <c r="R1344" s="17">
        <v>15603846</v>
      </c>
      <c r="S1344" s="17">
        <v>271232</v>
      </c>
      <c r="T1344" s="17">
        <v>558222</v>
      </c>
      <c r="U1344" s="17">
        <v>672014</v>
      </c>
      <c r="V1344" s="23">
        <v>33</v>
      </c>
      <c r="W1344" s="16">
        <v>0</v>
      </c>
      <c r="X1344" s="17">
        <v>1114422</v>
      </c>
      <c r="Y1344" s="17">
        <v>1437592</v>
      </c>
    </row>
    <row r="1345" spans="1:25" s="70" customFormat="1" ht="17.100000000000001" customHeight="1" x14ac:dyDescent="0.25">
      <c r="A1345" s="19">
        <v>5950678000</v>
      </c>
      <c r="B1345" s="19">
        <v>97745642</v>
      </c>
      <c r="C1345" s="19" t="s">
        <v>57</v>
      </c>
      <c r="D1345" s="19">
        <v>8</v>
      </c>
      <c r="E1345" s="19">
        <v>61</v>
      </c>
      <c r="F1345" s="19">
        <v>103</v>
      </c>
      <c r="G1345" s="19">
        <v>1</v>
      </c>
      <c r="H1345" s="4">
        <v>1996</v>
      </c>
      <c r="I1345" s="16" t="s">
        <v>1721</v>
      </c>
      <c r="J1345" s="16" t="s">
        <v>1722</v>
      </c>
      <c r="K1345" s="19">
        <v>1000</v>
      </c>
      <c r="L1345" s="16" t="s">
        <v>17</v>
      </c>
      <c r="M1345" s="17">
        <v>25152</v>
      </c>
      <c r="N1345" s="17">
        <v>34406</v>
      </c>
      <c r="O1345" s="17">
        <v>9254</v>
      </c>
      <c r="P1345" s="16">
        <v>0</v>
      </c>
      <c r="Q1345" s="17">
        <v>158092</v>
      </c>
      <c r="R1345" s="17">
        <v>157632</v>
      </c>
      <c r="S1345" s="17">
        <v>8921</v>
      </c>
      <c r="T1345" s="17">
        <v>20041</v>
      </c>
      <c r="U1345" s="17">
        <v>60087</v>
      </c>
      <c r="V1345" s="23">
        <v>3</v>
      </c>
      <c r="W1345" s="17">
        <v>1568</v>
      </c>
      <c r="X1345" s="17">
        <v>7149</v>
      </c>
      <c r="Y1345" s="17">
        <v>116196</v>
      </c>
    </row>
    <row r="1346" spans="1:25" s="70" customFormat="1" ht="17.100000000000001" customHeight="1" x14ac:dyDescent="0.25">
      <c r="A1346" s="19">
        <v>2043530000</v>
      </c>
      <c r="B1346" s="19">
        <v>87546558</v>
      </c>
      <c r="C1346" s="19" t="s">
        <v>29</v>
      </c>
      <c r="D1346" s="19">
        <v>8</v>
      </c>
      <c r="E1346" s="19">
        <v>61</v>
      </c>
      <c r="F1346" s="19">
        <v>103</v>
      </c>
      <c r="G1346" s="19">
        <v>1</v>
      </c>
      <c r="H1346" s="4">
        <v>2005</v>
      </c>
      <c r="I1346" s="16" t="s">
        <v>605</v>
      </c>
      <c r="J1346" s="16" t="s">
        <v>606</v>
      </c>
      <c r="K1346" s="19">
        <v>1000</v>
      </c>
      <c r="L1346" s="16" t="s">
        <v>17</v>
      </c>
      <c r="M1346" s="17">
        <v>385405</v>
      </c>
      <c r="N1346" s="17">
        <v>1726695</v>
      </c>
      <c r="O1346" s="17">
        <v>1341290</v>
      </c>
      <c r="P1346" s="17">
        <v>1064285</v>
      </c>
      <c r="Q1346" s="17">
        <v>860150</v>
      </c>
      <c r="R1346" s="17">
        <v>860126</v>
      </c>
      <c r="S1346" s="17">
        <v>-19512</v>
      </c>
      <c r="T1346" s="17">
        <v>99113</v>
      </c>
      <c r="U1346" s="17">
        <v>222000</v>
      </c>
      <c r="V1346" s="23">
        <v>16.829999999999998</v>
      </c>
      <c r="W1346" s="16">
        <v>0</v>
      </c>
      <c r="X1346" s="17">
        <v>-38899</v>
      </c>
      <c r="Y1346" s="17">
        <v>467858</v>
      </c>
    </row>
    <row r="1347" spans="1:25" s="70" customFormat="1" ht="17.100000000000001" customHeight="1" x14ac:dyDescent="0.25">
      <c r="A1347" s="19">
        <v>5479312000</v>
      </c>
      <c r="B1347" s="19">
        <v>58467017</v>
      </c>
      <c r="C1347" s="19" t="s">
        <v>11</v>
      </c>
      <c r="D1347" s="19">
        <v>2</v>
      </c>
      <c r="E1347" s="19">
        <v>28</v>
      </c>
      <c r="F1347" s="19">
        <v>103</v>
      </c>
      <c r="G1347" s="19">
        <v>1</v>
      </c>
      <c r="H1347" s="4">
        <v>1991</v>
      </c>
      <c r="I1347" s="16" t="s">
        <v>4864</v>
      </c>
      <c r="J1347" s="16" t="s">
        <v>4865</v>
      </c>
      <c r="K1347" s="19">
        <v>2272</v>
      </c>
      <c r="L1347" s="16" t="s">
        <v>4211</v>
      </c>
      <c r="M1347" s="17">
        <v>80986</v>
      </c>
      <c r="N1347" s="17">
        <v>123075</v>
      </c>
      <c r="O1347" s="17">
        <v>42089</v>
      </c>
      <c r="P1347" s="17">
        <v>11709</v>
      </c>
      <c r="Q1347" s="17">
        <v>228167</v>
      </c>
      <c r="R1347" s="17">
        <v>226957</v>
      </c>
      <c r="S1347" s="17">
        <v>11796</v>
      </c>
      <c r="T1347" s="17">
        <v>13782</v>
      </c>
      <c r="U1347" s="17">
        <v>50400</v>
      </c>
      <c r="V1347" s="23">
        <v>2</v>
      </c>
      <c r="W1347" s="17">
        <v>2510</v>
      </c>
      <c r="X1347" s="17">
        <v>9789</v>
      </c>
      <c r="Y1347" s="17">
        <v>76402</v>
      </c>
    </row>
    <row r="1348" spans="1:25" s="70" customFormat="1" ht="17.100000000000001" customHeight="1" x14ac:dyDescent="0.25">
      <c r="A1348" s="19">
        <v>1563602000</v>
      </c>
      <c r="B1348" s="19">
        <v>12638013</v>
      </c>
      <c r="C1348" s="19" t="s">
        <v>6</v>
      </c>
      <c r="D1348" s="19">
        <v>7</v>
      </c>
      <c r="E1348" s="19">
        <v>73</v>
      </c>
      <c r="F1348" s="19">
        <v>103</v>
      </c>
      <c r="G1348" s="19">
        <v>1</v>
      </c>
      <c r="H1348" s="4">
        <v>2000</v>
      </c>
      <c r="I1348" s="16" t="s">
        <v>4311</v>
      </c>
      <c r="J1348" s="16" t="s">
        <v>4312</v>
      </c>
      <c r="K1348" s="19">
        <v>8330</v>
      </c>
      <c r="L1348" s="16" t="s">
        <v>2417</v>
      </c>
      <c r="M1348" s="17">
        <v>817810</v>
      </c>
      <c r="N1348" s="17">
        <v>1087030</v>
      </c>
      <c r="O1348" s="17">
        <v>269220</v>
      </c>
      <c r="P1348" s="17">
        <v>116505</v>
      </c>
      <c r="Q1348" s="17">
        <v>840830</v>
      </c>
      <c r="R1348" s="17">
        <v>789466</v>
      </c>
      <c r="S1348" s="17">
        <v>249380</v>
      </c>
      <c r="T1348" s="17">
        <v>360511</v>
      </c>
      <c r="U1348" s="17">
        <v>72202</v>
      </c>
      <c r="V1348" s="23">
        <v>7.56</v>
      </c>
      <c r="W1348" s="17">
        <v>46092</v>
      </c>
      <c r="X1348" s="17">
        <v>195311</v>
      </c>
      <c r="Y1348" s="17">
        <v>460033</v>
      </c>
    </row>
    <row r="1349" spans="1:25" s="70" customFormat="1" ht="17.100000000000001" customHeight="1" x14ac:dyDescent="0.25">
      <c r="A1349" s="19">
        <v>5354730000</v>
      </c>
      <c r="B1349" s="19">
        <v>23992123</v>
      </c>
      <c r="C1349" s="19" t="s">
        <v>6</v>
      </c>
      <c r="D1349" s="19">
        <v>7</v>
      </c>
      <c r="E1349" s="19">
        <v>130</v>
      </c>
      <c r="F1349" s="19">
        <v>142</v>
      </c>
      <c r="G1349" s="19">
        <v>1</v>
      </c>
      <c r="H1349" s="4">
        <v>1994</v>
      </c>
      <c r="I1349" s="16" t="s">
        <v>6981</v>
      </c>
      <c r="J1349" s="16" t="s">
        <v>6982</v>
      </c>
      <c r="K1349" s="19">
        <v>8360</v>
      </c>
      <c r="L1349" s="16" t="s">
        <v>2469</v>
      </c>
      <c r="M1349" s="17">
        <v>193086</v>
      </c>
      <c r="N1349" s="17">
        <v>827728</v>
      </c>
      <c r="O1349" s="17">
        <v>634642</v>
      </c>
      <c r="P1349" s="17">
        <v>378779</v>
      </c>
      <c r="Q1349" s="17">
        <v>1169690</v>
      </c>
      <c r="R1349" s="17">
        <v>1123634</v>
      </c>
      <c r="S1349" s="17">
        <v>134675</v>
      </c>
      <c r="T1349" s="17">
        <v>215372</v>
      </c>
      <c r="U1349" s="17">
        <v>107921</v>
      </c>
      <c r="V1349" s="23">
        <v>8.3000000000000007</v>
      </c>
      <c r="W1349" s="16"/>
      <c r="X1349" s="17">
        <v>116428</v>
      </c>
      <c r="Y1349" s="17">
        <v>367546</v>
      </c>
    </row>
    <row r="1350" spans="1:25" s="70" customFormat="1" ht="17.100000000000001" customHeight="1" x14ac:dyDescent="0.25">
      <c r="A1350" s="19">
        <v>1555111000</v>
      </c>
      <c r="B1350" s="19">
        <v>62010603</v>
      </c>
      <c r="C1350" s="19" t="s">
        <v>6</v>
      </c>
      <c r="D1350" s="19">
        <v>8</v>
      </c>
      <c r="E1350" s="19">
        <v>61</v>
      </c>
      <c r="F1350" s="19">
        <v>103</v>
      </c>
      <c r="G1350" s="19">
        <v>1</v>
      </c>
      <c r="H1350" s="4">
        <v>2000</v>
      </c>
      <c r="I1350" s="16" t="s">
        <v>168</v>
      </c>
      <c r="J1350" s="16" t="s">
        <v>169</v>
      </c>
      <c r="K1350" s="19">
        <v>1210</v>
      </c>
      <c r="L1350" s="16" t="s">
        <v>32</v>
      </c>
      <c r="M1350" s="17">
        <v>204825</v>
      </c>
      <c r="N1350" s="17">
        <v>449045</v>
      </c>
      <c r="O1350" s="17">
        <v>244220</v>
      </c>
      <c r="P1350" s="17">
        <v>139446</v>
      </c>
      <c r="Q1350" s="17">
        <v>355986</v>
      </c>
      <c r="R1350" s="17">
        <v>355625</v>
      </c>
      <c r="S1350" s="17">
        <v>56079</v>
      </c>
      <c r="T1350" s="17">
        <v>90628</v>
      </c>
      <c r="U1350" s="17">
        <v>27405</v>
      </c>
      <c r="V1350" s="23">
        <v>3</v>
      </c>
      <c r="W1350" s="17">
        <v>3054</v>
      </c>
      <c r="X1350" s="17">
        <v>13644</v>
      </c>
      <c r="Y1350" s="17">
        <v>138391</v>
      </c>
    </row>
    <row r="1351" spans="1:25" s="70" customFormat="1" ht="17.100000000000001" customHeight="1" x14ac:dyDescent="0.25">
      <c r="A1351" s="19">
        <v>2185105000</v>
      </c>
      <c r="B1351" s="19">
        <v>21131783</v>
      </c>
      <c r="C1351" s="19" t="s">
        <v>10</v>
      </c>
      <c r="D1351" s="19">
        <v>12</v>
      </c>
      <c r="E1351" s="19">
        <v>90</v>
      </c>
      <c r="F1351" s="19">
        <v>103</v>
      </c>
      <c r="G1351" s="19">
        <v>1</v>
      </c>
      <c r="H1351" s="4">
        <v>2006</v>
      </c>
      <c r="I1351" s="16" t="s">
        <v>5530</v>
      </c>
      <c r="J1351" s="16" t="s">
        <v>5531</v>
      </c>
      <c r="K1351" s="19">
        <v>6320</v>
      </c>
      <c r="L1351" s="16" t="s">
        <v>5244</v>
      </c>
      <c r="M1351" s="17">
        <v>40139</v>
      </c>
      <c r="N1351" s="17">
        <v>1671446</v>
      </c>
      <c r="O1351" s="17">
        <v>1631307</v>
      </c>
      <c r="P1351" s="17">
        <v>223923</v>
      </c>
      <c r="Q1351" s="17">
        <v>2285228</v>
      </c>
      <c r="R1351" s="17">
        <v>2170818</v>
      </c>
      <c r="S1351" s="17">
        <v>-41704</v>
      </c>
      <c r="T1351" s="17">
        <v>-10753</v>
      </c>
      <c r="U1351" s="17">
        <v>111618</v>
      </c>
      <c r="V1351" s="23">
        <v>7.06</v>
      </c>
      <c r="W1351" s="17">
        <v>2936</v>
      </c>
      <c r="X1351" s="17">
        <v>4635</v>
      </c>
      <c r="Y1351" s="17">
        <v>165417</v>
      </c>
    </row>
    <row r="1352" spans="1:25" s="70" customFormat="1" ht="17.100000000000001" customHeight="1" x14ac:dyDescent="0.25">
      <c r="A1352" s="19">
        <v>1987232000</v>
      </c>
      <c r="B1352" s="19">
        <v>68243111</v>
      </c>
      <c r="C1352" s="19" t="s">
        <v>142</v>
      </c>
      <c r="D1352" s="19">
        <v>8</v>
      </c>
      <c r="E1352" s="19">
        <v>61</v>
      </c>
      <c r="F1352" s="19">
        <v>103</v>
      </c>
      <c r="G1352" s="19">
        <v>1</v>
      </c>
      <c r="H1352" s="4">
        <v>2004</v>
      </c>
      <c r="I1352" s="16" t="s">
        <v>264</v>
      </c>
      <c r="J1352" s="16" t="s">
        <v>185</v>
      </c>
      <c r="K1352" s="19">
        <v>1000</v>
      </c>
      <c r="L1352" s="16" t="s">
        <v>17</v>
      </c>
      <c r="M1352" s="17">
        <v>143369</v>
      </c>
      <c r="N1352" s="17">
        <v>282387</v>
      </c>
      <c r="O1352" s="17">
        <v>139018</v>
      </c>
      <c r="P1352" s="17">
        <v>28832</v>
      </c>
      <c r="Q1352" s="17">
        <v>1178627</v>
      </c>
      <c r="R1352" s="17">
        <v>1177058</v>
      </c>
      <c r="S1352" s="17">
        <v>20166</v>
      </c>
      <c r="T1352" s="17">
        <v>37572</v>
      </c>
      <c r="U1352" s="17">
        <v>204646</v>
      </c>
      <c r="V1352" s="23">
        <v>10.56</v>
      </c>
      <c r="W1352" s="17">
        <v>3923</v>
      </c>
      <c r="X1352" s="17">
        <v>15086</v>
      </c>
      <c r="Y1352" s="17">
        <v>312040</v>
      </c>
    </row>
    <row r="1353" spans="1:25" s="70" customFormat="1" ht="17.100000000000001" customHeight="1" x14ac:dyDescent="0.25">
      <c r="A1353" s="19">
        <v>2161699000</v>
      </c>
      <c r="B1353" s="19">
        <v>58294244</v>
      </c>
      <c r="C1353" s="19" t="s">
        <v>29</v>
      </c>
      <c r="D1353" s="19">
        <v>8</v>
      </c>
      <c r="E1353" s="19">
        <v>61</v>
      </c>
      <c r="F1353" s="19">
        <v>103</v>
      </c>
      <c r="G1353" s="19">
        <v>1</v>
      </c>
      <c r="H1353" s="4">
        <v>2005</v>
      </c>
      <c r="I1353" s="16" t="s">
        <v>2323</v>
      </c>
      <c r="J1353" s="16" t="s">
        <v>2324</v>
      </c>
      <c r="K1353" s="19">
        <v>1000</v>
      </c>
      <c r="L1353" s="16" t="s">
        <v>17</v>
      </c>
      <c r="M1353" s="17">
        <v>129391</v>
      </c>
      <c r="N1353" s="17">
        <v>181652</v>
      </c>
      <c r="O1353" s="17">
        <v>52261</v>
      </c>
      <c r="P1353" s="16">
        <v>0</v>
      </c>
      <c r="Q1353" s="17">
        <v>328686</v>
      </c>
      <c r="R1353" s="17">
        <v>320497</v>
      </c>
      <c r="S1353" s="17">
        <v>133859</v>
      </c>
      <c r="T1353" s="17">
        <v>151490</v>
      </c>
      <c r="U1353" s="17">
        <v>79246</v>
      </c>
      <c r="V1353" s="23">
        <v>2</v>
      </c>
      <c r="W1353" s="17">
        <v>22294</v>
      </c>
      <c r="X1353" s="17">
        <v>119752</v>
      </c>
      <c r="Y1353" s="17">
        <v>250224</v>
      </c>
    </row>
    <row r="1354" spans="1:25" s="70" customFormat="1" ht="17.100000000000001" customHeight="1" x14ac:dyDescent="0.25">
      <c r="A1354" s="19">
        <v>5608376000</v>
      </c>
      <c r="B1354" s="19">
        <v>65604458</v>
      </c>
      <c r="C1354" s="19" t="s">
        <v>11</v>
      </c>
      <c r="D1354" s="19">
        <v>11</v>
      </c>
      <c r="E1354" s="19">
        <v>14</v>
      </c>
      <c r="F1354" s="19">
        <v>103</v>
      </c>
      <c r="G1354" s="19">
        <v>1</v>
      </c>
      <c r="H1354" s="4">
        <v>1992</v>
      </c>
      <c r="I1354" s="16" t="s">
        <v>4895</v>
      </c>
      <c r="J1354" s="16" t="s">
        <v>4896</v>
      </c>
      <c r="K1354" s="19">
        <v>5282</v>
      </c>
      <c r="L1354" s="16" t="s">
        <v>3090</v>
      </c>
      <c r="M1354" s="17">
        <v>142231</v>
      </c>
      <c r="N1354" s="17">
        <v>702961</v>
      </c>
      <c r="O1354" s="17">
        <v>560730</v>
      </c>
      <c r="P1354" s="17">
        <v>306515</v>
      </c>
      <c r="Q1354" s="17">
        <v>882452</v>
      </c>
      <c r="R1354" s="17">
        <v>853971</v>
      </c>
      <c r="S1354" s="17">
        <v>-12044</v>
      </c>
      <c r="T1354" s="17">
        <v>4531</v>
      </c>
      <c r="U1354" s="17">
        <v>90659</v>
      </c>
      <c r="V1354" s="23">
        <v>6</v>
      </c>
      <c r="W1354" s="16">
        <v>634</v>
      </c>
      <c r="X1354" s="16">
        <v>764</v>
      </c>
      <c r="Y1354" s="17">
        <v>135192</v>
      </c>
    </row>
    <row r="1355" spans="1:25" s="70" customFormat="1" ht="17.100000000000001" customHeight="1" x14ac:dyDescent="0.25">
      <c r="A1355" s="19">
        <v>5599245000</v>
      </c>
      <c r="B1355" s="19">
        <v>99027119</v>
      </c>
      <c r="C1355" s="19" t="s">
        <v>11</v>
      </c>
      <c r="D1355" s="19">
        <v>1</v>
      </c>
      <c r="E1355" s="19">
        <v>80</v>
      </c>
      <c r="F1355" s="19">
        <v>103</v>
      </c>
      <c r="G1355" s="19">
        <v>1</v>
      </c>
      <c r="H1355" s="4">
        <v>1992</v>
      </c>
      <c r="I1355" s="16" t="s">
        <v>3587</v>
      </c>
      <c r="J1355" s="16" t="s">
        <v>3588</v>
      </c>
      <c r="K1355" s="19">
        <v>9000</v>
      </c>
      <c r="L1355" s="16" t="s">
        <v>3570</v>
      </c>
      <c r="M1355" s="17">
        <v>45374</v>
      </c>
      <c r="N1355" s="17">
        <v>116074</v>
      </c>
      <c r="O1355" s="17">
        <v>70700</v>
      </c>
      <c r="P1355" s="17">
        <v>32828</v>
      </c>
      <c r="Q1355" s="17">
        <v>212401</v>
      </c>
      <c r="R1355" s="17">
        <v>208530</v>
      </c>
      <c r="S1355" s="16">
        <v>-187</v>
      </c>
      <c r="T1355" s="17">
        <v>3763</v>
      </c>
      <c r="U1355" s="17">
        <v>53430</v>
      </c>
      <c r="V1355" s="23">
        <v>3</v>
      </c>
      <c r="W1355" s="16">
        <v>0</v>
      </c>
      <c r="X1355" s="17">
        <v>1982</v>
      </c>
      <c r="Y1355" s="17">
        <v>75091</v>
      </c>
    </row>
    <row r="1356" spans="1:25" s="70" customFormat="1" ht="17.100000000000001" customHeight="1" x14ac:dyDescent="0.25">
      <c r="A1356" s="19">
        <v>2145162000</v>
      </c>
      <c r="B1356" s="19">
        <v>55371868</v>
      </c>
      <c r="C1356" s="19" t="s">
        <v>142</v>
      </c>
      <c r="D1356" s="19">
        <v>8</v>
      </c>
      <c r="E1356" s="19">
        <v>61</v>
      </c>
      <c r="F1356" s="19">
        <v>103</v>
      </c>
      <c r="G1356" s="19">
        <v>1</v>
      </c>
      <c r="H1356" s="4">
        <v>2005</v>
      </c>
      <c r="I1356" s="16" t="s">
        <v>670</v>
      </c>
      <c r="J1356" s="16" t="s">
        <v>671</v>
      </c>
      <c r="K1356" s="19">
        <v>1231</v>
      </c>
      <c r="L1356" s="16" t="s">
        <v>14</v>
      </c>
      <c r="M1356" s="17">
        <v>43923</v>
      </c>
      <c r="N1356" s="17">
        <v>143521</v>
      </c>
      <c r="O1356" s="17">
        <v>99598</v>
      </c>
      <c r="P1356" s="16">
        <v>0</v>
      </c>
      <c r="Q1356" s="17">
        <v>720471</v>
      </c>
      <c r="R1356" s="17">
        <v>720092</v>
      </c>
      <c r="S1356" s="17">
        <v>176727</v>
      </c>
      <c r="T1356" s="17">
        <v>211098</v>
      </c>
      <c r="U1356" s="17">
        <v>197175</v>
      </c>
      <c r="V1356" s="23">
        <v>5.5</v>
      </c>
      <c r="W1356" s="17">
        <v>37300</v>
      </c>
      <c r="X1356" s="17">
        <v>139284</v>
      </c>
      <c r="Y1356" s="17">
        <v>457871</v>
      </c>
    </row>
    <row r="1357" spans="1:25" s="70" customFormat="1" ht="17.100000000000001" customHeight="1" x14ac:dyDescent="0.25">
      <c r="A1357" s="19">
        <v>2092026000</v>
      </c>
      <c r="B1357" s="19">
        <v>88470334</v>
      </c>
      <c r="C1357" s="19" t="s">
        <v>68</v>
      </c>
      <c r="D1357" s="19">
        <v>8</v>
      </c>
      <c r="E1357" s="19">
        <v>77</v>
      </c>
      <c r="F1357" s="19">
        <v>103</v>
      </c>
      <c r="G1357" s="19">
        <v>2</v>
      </c>
      <c r="H1357" s="4">
        <v>2005</v>
      </c>
      <c r="I1357" s="16" t="s">
        <v>2487</v>
      </c>
      <c r="J1357" s="16" t="s">
        <v>2488</v>
      </c>
      <c r="K1357" s="19">
        <v>1251</v>
      </c>
      <c r="L1357" s="16" t="s">
        <v>41</v>
      </c>
      <c r="M1357" s="17">
        <v>613076</v>
      </c>
      <c r="N1357" s="17">
        <v>2567187</v>
      </c>
      <c r="O1357" s="17">
        <v>1954111</v>
      </c>
      <c r="P1357" s="17">
        <v>1211513</v>
      </c>
      <c r="Q1357" s="17">
        <v>5708202</v>
      </c>
      <c r="R1357" s="17">
        <v>5622467</v>
      </c>
      <c r="S1357" s="17">
        <v>303469</v>
      </c>
      <c r="T1357" s="17">
        <v>813643</v>
      </c>
      <c r="U1357" s="17">
        <v>408899</v>
      </c>
      <c r="V1357" s="23">
        <v>32</v>
      </c>
      <c r="W1357" s="17">
        <v>35706</v>
      </c>
      <c r="X1357" s="17">
        <v>146603</v>
      </c>
      <c r="Y1357" s="17">
        <v>1458745</v>
      </c>
    </row>
    <row r="1358" spans="1:25" s="70" customFormat="1" ht="17.100000000000001" customHeight="1" x14ac:dyDescent="0.25">
      <c r="A1358" s="19">
        <v>2249863000</v>
      </c>
      <c r="B1358" s="19">
        <v>32136030</v>
      </c>
      <c r="C1358" s="19" t="s">
        <v>11</v>
      </c>
      <c r="D1358" s="19">
        <v>8</v>
      </c>
      <c r="E1358" s="19">
        <v>61</v>
      </c>
      <c r="F1358" s="19">
        <v>103</v>
      </c>
      <c r="G1358" s="19">
        <v>1</v>
      </c>
      <c r="H1358" s="4">
        <v>2006</v>
      </c>
      <c r="I1358" s="16" t="s">
        <v>1460</v>
      </c>
      <c r="J1358" s="16" t="s">
        <v>1461</v>
      </c>
      <c r="K1358" s="19">
        <v>1000</v>
      </c>
      <c r="L1358" s="16" t="s">
        <v>17</v>
      </c>
      <c r="M1358" s="17">
        <v>59899</v>
      </c>
      <c r="N1358" s="17">
        <v>556133</v>
      </c>
      <c r="O1358" s="17">
        <v>496234</v>
      </c>
      <c r="P1358" s="17">
        <v>23454</v>
      </c>
      <c r="Q1358" s="17">
        <v>1631573</v>
      </c>
      <c r="R1358" s="17">
        <v>1628443</v>
      </c>
      <c r="S1358" s="17">
        <v>22287</v>
      </c>
      <c r="T1358" s="17">
        <v>82528</v>
      </c>
      <c r="U1358" s="17">
        <v>331170</v>
      </c>
      <c r="V1358" s="23">
        <v>14.25</v>
      </c>
      <c r="W1358" s="17">
        <v>8552</v>
      </c>
      <c r="X1358" s="17">
        <v>14282</v>
      </c>
      <c r="Y1358" s="17">
        <v>503959</v>
      </c>
    </row>
    <row r="1359" spans="1:25" s="70" customFormat="1" ht="17.100000000000001" customHeight="1" x14ac:dyDescent="0.25">
      <c r="A1359" s="19">
        <v>5714702000</v>
      </c>
      <c r="B1359" s="19">
        <v>23491981</v>
      </c>
      <c r="C1359" s="19" t="s">
        <v>6</v>
      </c>
      <c r="D1359" s="19">
        <v>6</v>
      </c>
      <c r="E1359" s="19">
        <v>9</v>
      </c>
      <c r="F1359" s="19">
        <v>103</v>
      </c>
      <c r="G1359" s="19">
        <v>1</v>
      </c>
      <c r="H1359" s="4">
        <v>1993</v>
      </c>
      <c r="I1359" s="16" t="s">
        <v>2745</v>
      </c>
      <c r="J1359" s="16" t="s">
        <v>2746</v>
      </c>
      <c r="K1359" s="19">
        <v>8261</v>
      </c>
      <c r="L1359" s="16" t="s">
        <v>2747</v>
      </c>
      <c r="M1359" s="17">
        <v>1248582</v>
      </c>
      <c r="N1359" s="17">
        <v>2316967</v>
      </c>
      <c r="O1359" s="17">
        <v>1068385</v>
      </c>
      <c r="P1359" s="17">
        <v>582151</v>
      </c>
      <c r="Q1359" s="17">
        <v>1089997</v>
      </c>
      <c r="R1359" s="17">
        <v>919612</v>
      </c>
      <c r="S1359" s="17">
        <v>104228</v>
      </c>
      <c r="T1359" s="17">
        <v>300403</v>
      </c>
      <c r="U1359" s="17">
        <v>190861</v>
      </c>
      <c r="V1359" s="23">
        <v>10.9</v>
      </c>
      <c r="W1359" s="17">
        <v>15591</v>
      </c>
      <c r="X1359" s="17">
        <v>86220</v>
      </c>
      <c r="Y1359" s="17">
        <v>553286</v>
      </c>
    </row>
    <row r="1360" spans="1:25" s="70" customFormat="1" ht="17.100000000000001" customHeight="1" x14ac:dyDescent="0.25">
      <c r="A1360" s="19">
        <v>1912321000</v>
      </c>
      <c r="B1360" s="19">
        <v>39108635</v>
      </c>
      <c r="C1360" s="19" t="s">
        <v>6</v>
      </c>
      <c r="D1360" s="19">
        <v>9</v>
      </c>
      <c r="E1360" s="19">
        <v>52</v>
      </c>
      <c r="F1360" s="19">
        <v>142</v>
      </c>
      <c r="G1360" s="19">
        <v>1</v>
      </c>
      <c r="H1360" s="4">
        <v>2004</v>
      </c>
      <c r="I1360" s="16" t="s">
        <v>6882</v>
      </c>
      <c r="J1360" s="16" t="s">
        <v>6883</v>
      </c>
      <c r="K1360" s="19">
        <v>4204</v>
      </c>
      <c r="L1360" s="16" t="s">
        <v>5264</v>
      </c>
      <c r="M1360" s="17">
        <v>67508</v>
      </c>
      <c r="N1360" s="17">
        <v>137506</v>
      </c>
      <c r="O1360" s="17">
        <v>69998</v>
      </c>
      <c r="P1360" s="17">
        <v>15000</v>
      </c>
      <c r="Q1360" s="17">
        <v>165919</v>
      </c>
      <c r="R1360" s="17">
        <v>165745</v>
      </c>
      <c r="S1360" s="17">
        <v>9504</v>
      </c>
      <c r="T1360" s="17">
        <v>25592</v>
      </c>
      <c r="U1360" s="17">
        <v>17552</v>
      </c>
      <c r="V1360" s="23">
        <v>1.25</v>
      </c>
      <c r="W1360" s="16"/>
      <c r="X1360" s="17">
        <v>7147</v>
      </c>
      <c r="Y1360" s="17">
        <v>48337</v>
      </c>
    </row>
    <row r="1361" spans="1:25" s="70" customFormat="1" ht="17.100000000000001" customHeight="1" x14ac:dyDescent="0.25">
      <c r="A1361" s="19">
        <v>5723647000</v>
      </c>
      <c r="B1361" s="19">
        <v>59961660</v>
      </c>
      <c r="C1361" s="19" t="s">
        <v>6</v>
      </c>
      <c r="D1361" s="19">
        <v>11</v>
      </c>
      <c r="E1361" s="19">
        <v>75</v>
      </c>
      <c r="F1361" s="19">
        <v>103</v>
      </c>
      <c r="G1361" s="19">
        <v>1</v>
      </c>
      <c r="H1361" s="4">
        <v>1993</v>
      </c>
      <c r="I1361" s="16" t="s">
        <v>1960</v>
      </c>
      <c r="J1361" s="16" t="s">
        <v>1961</v>
      </c>
      <c r="K1361" s="19">
        <v>5291</v>
      </c>
      <c r="L1361" s="16" t="s">
        <v>1962</v>
      </c>
      <c r="M1361" s="17">
        <v>185964</v>
      </c>
      <c r="N1361" s="17">
        <v>466011</v>
      </c>
      <c r="O1361" s="17">
        <v>280047</v>
      </c>
      <c r="P1361" s="17">
        <v>202469</v>
      </c>
      <c r="Q1361" s="17">
        <v>458292</v>
      </c>
      <c r="R1361" s="17">
        <v>414754</v>
      </c>
      <c r="S1361" s="17">
        <v>11349</v>
      </c>
      <c r="T1361" s="17">
        <v>61566</v>
      </c>
      <c r="U1361" s="17">
        <v>56125</v>
      </c>
      <c r="V1361" s="23">
        <v>3</v>
      </c>
      <c r="W1361" s="16">
        <v>404</v>
      </c>
      <c r="X1361" s="17">
        <v>5639</v>
      </c>
      <c r="Y1361" s="17">
        <v>133919</v>
      </c>
    </row>
    <row r="1362" spans="1:25" s="70" customFormat="1" ht="17.100000000000001" customHeight="1" x14ac:dyDescent="0.25">
      <c r="A1362" s="19">
        <v>5384885000</v>
      </c>
      <c r="B1362" s="19">
        <v>10915141</v>
      </c>
      <c r="C1362" s="19" t="s">
        <v>11</v>
      </c>
      <c r="D1362" s="19">
        <v>8</v>
      </c>
      <c r="E1362" s="19">
        <v>61</v>
      </c>
      <c r="F1362" s="19">
        <v>103</v>
      </c>
      <c r="G1362" s="19">
        <v>1</v>
      </c>
      <c r="H1362" s="4">
        <v>1990</v>
      </c>
      <c r="I1362" s="16" t="s">
        <v>172</v>
      </c>
      <c r="J1362" s="16" t="s">
        <v>173</v>
      </c>
      <c r="K1362" s="19">
        <v>1000</v>
      </c>
      <c r="L1362" s="16" t="s">
        <v>17</v>
      </c>
      <c r="M1362" s="17">
        <v>83540</v>
      </c>
      <c r="N1362" s="17">
        <v>146092</v>
      </c>
      <c r="O1362" s="17">
        <v>62552</v>
      </c>
      <c r="P1362" s="17">
        <v>17988</v>
      </c>
      <c r="Q1362" s="17">
        <v>252239</v>
      </c>
      <c r="R1362" s="17">
        <v>173732</v>
      </c>
      <c r="S1362" s="17">
        <v>37801</v>
      </c>
      <c r="T1362" s="17">
        <v>43862</v>
      </c>
      <c r="U1362" s="17">
        <v>55398</v>
      </c>
      <c r="V1362" s="23">
        <v>3</v>
      </c>
      <c r="W1362" s="16">
        <v>111</v>
      </c>
      <c r="X1362" s="17">
        <v>38665</v>
      </c>
      <c r="Y1362" s="17">
        <v>117432</v>
      </c>
    </row>
    <row r="1363" spans="1:25" s="70" customFormat="1" ht="17.100000000000001" customHeight="1" x14ac:dyDescent="0.25">
      <c r="A1363" s="19">
        <v>5303486000</v>
      </c>
      <c r="B1363" s="19">
        <v>19534442</v>
      </c>
      <c r="C1363" s="19" t="s">
        <v>11</v>
      </c>
      <c r="D1363" s="19">
        <v>5</v>
      </c>
      <c r="E1363" s="19">
        <v>142</v>
      </c>
      <c r="F1363" s="19">
        <v>103</v>
      </c>
      <c r="G1363" s="19">
        <v>1</v>
      </c>
      <c r="H1363" s="4">
        <v>1990</v>
      </c>
      <c r="I1363" s="16" t="s">
        <v>2748</v>
      </c>
      <c r="J1363" s="16" t="s">
        <v>2749</v>
      </c>
      <c r="K1363" s="19">
        <v>1410</v>
      </c>
      <c r="L1363" s="16" t="s">
        <v>2750</v>
      </c>
      <c r="M1363" s="17">
        <v>55341</v>
      </c>
      <c r="N1363" s="17">
        <v>136185</v>
      </c>
      <c r="O1363" s="17">
        <v>80844</v>
      </c>
      <c r="P1363" s="17">
        <v>9124</v>
      </c>
      <c r="Q1363" s="17">
        <v>247822</v>
      </c>
      <c r="R1363" s="17">
        <v>247445</v>
      </c>
      <c r="S1363" s="17">
        <v>8004</v>
      </c>
      <c r="T1363" s="17">
        <v>10653</v>
      </c>
      <c r="U1363" s="17">
        <v>23529</v>
      </c>
      <c r="V1363" s="23">
        <v>2</v>
      </c>
      <c r="W1363" s="17">
        <v>1203</v>
      </c>
      <c r="X1363" s="17">
        <v>2515</v>
      </c>
      <c r="Y1363" s="17">
        <v>42715</v>
      </c>
    </row>
    <row r="1364" spans="1:25" s="70" customFormat="1" ht="17.100000000000001" customHeight="1" x14ac:dyDescent="0.25">
      <c r="A1364" s="19">
        <v>5229897000</v>
      </c>
      <c r="B1364" s="19">
        <v>77274237</v>
      </c>
      <c r="C1364" s="19" t="s">
        <v>29</v>
      </c>
      <c r="D1364" s="19">
        <v>2</v>
      </c>
      <c r="E1364" s="19">
        <v>70</v>
      </c>
      <c r="F1364" s="19">
        <v>142</v>
      </c>
      <c r="G1364" s="19">
        <v>1</v>
      </c>
      <c r="H1364" s="4">
        <v>1994</v>
      </c>
      <c r="I1364" s="16" t="s">
        <v>8050</v>
      </c>
      <c r="J1364" s="16" t="s">
        <v>8051</v>
      </c>
      <c r="K1364" s="19">
        <v>2000</v>
      </c>
      <c r="L1364" s="16" t="s">
        <v>2739</v>
      </c>
      <c r="M1364" s="17">
        <v>43549</v>
      </c>
      <c r="N1364" s="17">
        <v>74720</v>
      </c>
      <c r="O1364" s="17">
        <v>31171</v>
      </c>
      <c r="P1364" s="16">
        <v>0</v>
      </c>
      <c r="Q1364" s="17">
        <v>106951</v>
      </c>
      <c r="R1364" s="17">
        <v>106948</v>
      </c>
      <c r="S1364" s="17">
        <v>8887</v>
      </c>
      <c r="T1364" s="17">
        <v>64112</v>
      </c>
      <c r="U1364" s="17">
        <v>7893</v>
      </c>
      <c r="V1364" s="23">
        <v>1</v>
      </c>
      <c r="W1364" s="16"/>
      <c r="X1364" s="17">
        <v>7359</v>
      </c>
      <c r="Y1364" s="17">
        <v>77469</v>
      </c>
    </row>
    <row r="1365" spans="1:25" s="70" customFormat="1" ht="17.100000000000001" customHeight="1" x14ac:dyDescent="0.25">
      <c r="A1365" s="19">
        <v>2230020000</v>
      </c>
      <c r="B1365" s="19">
        <v>87592746</v>
      </c>
      <c r="C1365" s="19" t="s">
        <v>411</v>
      </c>
      <c r="D1365" s="19">
        <v>1</v>
      </c>
      <c r="E1365" s="19">
        <v>152</v>
      </c>
      <c r="F1365" s="19">
        <v>103</v>
      </c>
      <c r="G1365" s="19">
        <v>1</v>
      </c>
      <c r="H1365" s="4">
        <v>2006</v>
      </c>
      <c r="I1365" s="16" t="s">
        <v>4592</v>
      </c>
      <c r="J1365" s="16" t="s">
        <v>4593</v>
      </c>
      <c r="K1365" s="19">
        <v>9261</v>
      </c>
      <c r="L1365" s="16" t="s">
        <v>4594</v>
      </c>
      <c r="M1365" s="17">
        <v>109459</v>
      </c>
      <c r="N1365" s="17">
        <v>939427</v>
      </c>
      <c r="O1365" s="17">
        <v>829968</v>
      </c>
      <c r="P1365" s="17">
        <v>334681</v>
      </c>
      <c r="Q1365" s="17">
        <v>3818421</v>
      </c>
      <c r="R1365" s="17">
        <v>3786806</v>
      </c>
      <c r="S1365" s="17">
        <v>62525</v>
      </c>
      <c r="T1365" s="17">
        <v>88169</v>
      </c>
      <c r="U1365" s="17">
        <v>153649</v>
      </c>
      <c r="V1365" s="23">
        <v>8.7899999999999991</v>
      </c>
      <c r="W1365" s="17">
        <v>13882</v>
      </c>
      <c r="X1365" s="17">
        <v>43064</v>
      </c>
      <c r="Y1365" s="17">
        <v>289034</v>
      </c>
    </row>
    <row r="1366" spans="1:25" s="70" customFormat="1" ht="17.100000000000001" customHeight="1" x14ac:dyDescent="0.25">
      <c r="A1366" s="19">
        <v>5624932000</v>
      </c>
      <c r="B1366" s="19">
        <v>76631656</v>
      </c>
      <c r="C1366" s="19" t="s">
        <v>331</v>
      </c>
      <c r="D1366" s="19">
        <v>7</v>
      </c>
      <c r="E1366" s="19">
        <v>179</v>
      </c>
      <c r="F1366" s="19">
        <v>103</v>
      </c>
      <c r="G1366" s="19">
        <v>1</v>
      </c>
      <c r="H1366" s="4">
        <v>1992</v>
      </c>
      <c r="I1366" s="16" t="s">
        <v>2680</v>
      </c>
      <c r="J1366" s="16" t="s">
        <v>2681</v>
      </c>
      <c r="K1366" s="19">
        <v>1317</v>
      </c>
      <c r="L1366" s="16" t="s">
        <v>2682</v>
      </c>
      <c r="M1366" s="17">
        <v>79319</v>
      </c>
      <c r="N1366" s="17">
        <v>670576</v>
      </c>
      <c r="O1366" s="17">
        <v>591257</v>
      </c>
      <c r="P1366" s="17">
        <v>471837</v>
      </c>
      <c r="Q1366" s="17">
        <v>303502</v>
      </c>
      <c r="R1366" s="17">
        <v>303156</v>
      </c>
      <c r="S1366" s="17">
        <v>44050</v>
      </c>
      <c r="T1366" s="17">
        <v>46119</v>
      </c>
      <c r="U1366" s="17">
        <v>57592</v>
      </c>
      <c r="V1366" s="23">
        <v>5.38</v>
      </c>
      <c r="W1366" s="17">
        <v>5647</v>
      </c>
      <c r="X1366" s="17">
        <v>22884</v>
      </c>
      <c r="Y1366" s="17">
        <v>131682</v>
      </c>
    </row>
    <row r="1367" spans="1:25" s="70" customFormat="1" ht="17.100000000000001" customHeight="1" x14ac:dyDescent="0.25">
      <c r="A1367" s="19">
        <v>5773466000</v>
      </c>
      <c r="B1367" s="19">
        <v>78756057</v>
      </c>
      <c r="C1367" s="19" t="s">
        <v>11</v>
      </c>
      <c r="D1367" s="19">
        <v>2</v>
      </c>
      <c r="E1367" s="19">
        <v>113</v>
      </c>
      <c r="F1367" s="19">
        <v>103</v>
      </c>
      <c r="G1367" s="19">
        <v>1</v>
      </c>
      <c r="H1367" s="4">
        <v>1993</v>
      </c>
      <c r="I1367" s="16" t="s">
        <v>4420</v>
      </c>
      <c r="J1367" s="16" t="s">
        <v>4421</v>
      </c>
      <c r="K1367" s="19">
        <v>2310</v>
      </c>
      <c r="L1367" s="16" t="s">
        <v>3119</v>
      </c>
      <c r="M1367" s="17">
        <v>255116</v>
      </c>
      <c r="N1367" s="17">
        <v>1080853</v>
      </c>
      <c r="O1367" s="17">
        <v>825737</v>
      </c>
      <c r="P1367" s="17">
        <v>569990</v>
      </c>
      <c r="Q1367" s="17">
        <v>1536103</v>
      </c>
      <c r="R1367" s="17">
        <v>1524789</v>
      </c>
      <c r="S1367" s="17">
        <v>54741</v>
      </c>
      <c r="T1367" s="17">
        <v>84079</v>
      </c>
      <c r="U1367" s="17">
        <v>81447</v>
      </c>
      <c r="V1367" s="23">
        <v>8.36</v>
      </c>
      <c r="W1367" s="17">
        <v>7001</v>
      </c>
      <c r="X1367" s="17">
        <v>25132</v>
      </c>
      <c r="Y1367" s="17">
        <v>242397</v>
      </c>
    </row>
    <row r="1368" spans="1:25" s="70" customFormat="1" ht="17.100000000000001" customHeight="1" x14ac:dyDescent="0.25">
      <c r="A1368" s="19">
        <v>5744130000</v>
      </c>
      <c r="B1368" s="19">
        <v>22866043</v>
      </c>
      <c r="C1368" s="19" t="s">
        <v>68</v>
      </c>
      <c r="D1368" s="19">
        <v>1</v>
      </c>
      <c r="E1368" s="19">
        <v>80</v>
      </c>
      <c r="F1368" s="19">
        <v>103</v>
      </c>
      <c r="G1368" s="19">
        <v>1</v>
      </c>
      <c r="H1368" s="4">
        <v>1993</v>
      </c>
      <c r="I1368" s="16" t="s">
        <v>4254</v>
      </c>
      <c r="J1368" s="16" t="s">
        <v>4255</v>
      </c>
      <c r="K1368" s="19">
        <v>9000</v>
      </c>
      <c r="L1368" s="16" t="s">
        <v>3570</v>
      </c>
      <c r="M1368" s="17">
        <v>194721</v>
      </c>
      <c r="N1368" s="17">
        <v>624316</v>
      </c>
      <c r="O1368" s="17">
        <v>429595</v>
      </c>
      <c r="P1368" s="17">
        <v>358844</v>
      </c>
      <c r="Q1368" s="17">
        <v>586275</v>
      </c>
      <c r="R1368" s="17">
        <v>579964</v>
      </c>
      <c r="S1368" s="17">
        <v>44458</v>
      </c>
      <c r="T1368" s="17">
        <v>83846</v>
      </c>
      <c r="U1368" s="17">
        <v>50620</v>
      </c>
      <c r="V1368" s="23">
        <v>4.17</v>
      </c>
      <c r="W1368" s="16">
        <v>678</v>
      </c>
      <c r="X1368" s="17">
        <v>28976</v>
      </c>
      <c r="Y1368" s="17">
        <v>149380</v>
      </c>
    </row>
    <row r="1369" spans="1:25" s="70" customFormat="1" ht="17.100000000000001" customHeight="1" x14ac:dyDescent="0.25">
      <c r="A1369" s="19">
        <v>5924898000</v>
      </c>
      <c r="B1369" s="19">
        <v>78135249</v>
      </c>
      <c r="C1369" s="19" t="s">
        <v>142</v>
      </c>
      <c r="D1369" s="19">
        <v>9</v>
      </c>
      <c r="E1369" s="19">
        <v>122</v>
      </c>
      <c r="F1369" s="19">
        <v>103</v>
      </c>
      <c r="G1369" s="19">
        <v>1</v>
      </c>
      <c r="H1369" s="4">
        <v>1995</v>
      </c>
      <c r="I1369" s="16" t="s">
        <v>6025</v>
      </c>
      <c r="J1369" s="16" t="s">
        <v>6026</v>
      </c>
      <c r="K1369" s="19">
        <v>4220</v>
      </c>
      <c r="L1369" s="16" t="s">
        <v>3114</v>
      </c>
      <c r="M1369" s="17">
        <v>203087</v>
      </c>
      <c r="N1369" s="17">
        <v>692249</v>
      </c>
      <c r="O1369" s="17">
        <v>489162</v>
      </c>
      <c r="P1369" s="17">
        <v>276036</v>
      </c>
      <c r="Q1369" s="17">
        <v>961540</v>
      </c>
      <c r="R1369" s="17">
        <v>921480</v>
      </c>
      <c r="S1369" s="17">
        <v>49866</v>
      </c>
      <c r="T1369" s="17">
        <v>107549</v>
      </c>
      <c r="U1369" s="17">
        <v>151170</v>
      </c>
      <c r="V1369" s="23">
        <v>8.0399999999999991</v>
      </c>
      <c r="W1369" s="17">
        <v>13198</v>
      </c>
      <c r="X1369" s="17">
        <v>52483</v>
      </c>
      <c r="Y1369" s="17">
        <v>303497</v>
      </c>
    </row>
    <row r="1370" spans="1:25" s="70" customFormat="1" ht="17.100000000000001" customHeight="1" x14ac:dyDescent="0.25">
      <c r="A1370" s="19">
        <v>1123157000</v>
      </c>
      <c r="B1370" s="19">
        <v>26096633</v>
      </c>
      <c r="C1370" s="19" t="s">
        <v>11</v>
      </c>
      <c r="D1370" s="19">
        <v>2</v>
      </c>
      <c r="E1370" s="19">
        <v>70</v>
      </c>
      <c r="F1370" s="19">
        <v>103</v>
      </c>
      <c r="G1370" s="19">
        <v>2</v>
      </c>
      <c r="H1370" s="4">
        <v>1997</v>
      </c>
      <c r="I1370" s="16" t="s">
        <v>4763</v>
      </c>
      <c r="J1370" s="16" t="s">
        <v>3072</v>
      </c>
      <c r="K1370" s="19">
        <v>2341</v>
      </c>
      <c r="L1370" s="16" t="s">
        <v>3073</v>
      </c>
      <c r="M1370" s="17">
        <v>1460633</v>
      </c>
      <c r="N1370" s="17">
        <v>2520288</v>
      </c>
      <c r="O1370" s="17">
        <v>1059655</v>
      </c>
      <c r="P1370" s="16">
        <v>0</v>
      </c>
      <c r="Q1370" s="17">
        <v>6131363</v>
      </c>
      <c r="R1370" s="17">
        <v>6015209</v>
      </c>
      <c r="S1370" s="17">
        <v>451734</v>
      </c>
      <c r="T1370" s="17">
        <v>459904</v>
      </c>
      <c r="U1370" s="17">
        <v>377701</v>
      </c>
      <c r="V1370" s="23">
        <v>9</v>
      </c>
      <c r="W1370" s="17">
        <v>109700</v>
      </c>
      <c r="X1370" s="17">
        <v>436404</v>
      </c>
      <c r="Y1370" s="17">
        <v>935027</v>
      </c>
    </row>
    <row r="1371" spans="1:25" s="70" customFormat="1" ht="17.100000000000001" customHeight="1" x14ac:dyDescent="0.25">
      <c r="A1371" s="19">
        <v>1945009000</v>
      </c>
      <c r="B1371" s="19">
        <v>26015676</v>
      </c>
      <c r="C1371" s="19" t="s">
        <v>11</v>
      </c>
      <c r="D1371" s="19">
        <v>8</v>
      </c>
      <c r="E1371" s="19">
        <v>61</v>
      </c>
      <c r="F1371" s="19">
        <v>103</v>
      </c>
      <c r="G1371" s="19">
        <v>1</v>
      </c>
      <c r="H1371" s="4">
        <v>2004</v>
      </c>
      <c r="I1371" s="16" t="s">
        <v>2534</v>
      </c>
      <c r="J1371" s="16" t="s">
        <v>2535</v>
      </c>
      <c r="K1371" s="19">
        <v>1000</v>
      </c>
      <c r="L1371" s="16" t="s">
        <v>17</v>
      </c>
      <c r="M1371" s="17">
        <v>98683</v>
      </c>
      <c r="N1371" s="17">
        <v>472297</v>
      </c>
      <c r="O1371" s="17">
        <v>373614</v>
      </c>
      <c r="P1371" s="16">
        <v>0</v>
      </c>
      <c r="Q1371" s="17">
        <v>336611</v>
      </c>
      <c r="R1371" s="17">
        <v>335143</v>
      </c>
      <c r="S1371" s="16">
        <v>-449</v>
      </c>
      <c r="T1371" s="17">
        <v>30991</v>
      </c>
      <c r="U1371" s="17">
        <v>77890</v>
      </c>
      <c r="V1371" s="23">
        <v>3.5</v>
      </c>
      <c r="W1371" s="16">
        <v>413</v>
      </c>
      <c r="X1371" s="16">
        <v>470</v>
      </c>
      <c r="Y1371" s="17">
        <v>131839</v>
      </c>
    </row>
    <row r="1372" spans="1:25" s="70" customFormat="1" ht="17.100000000000001" customHeight="1" x14ac:dyDescent="0.25">
      <c r="A1372" s="19">
        <v>1922793000</v>
      </c>
      <c r="B1372" s="19">
        <v>29530334</v>
      </c>
      <c r="C1372" s="19" t="s">
        <v>68</v>
      </c>
      <c r="D1372" s="19">
        <v>11</v>
      </c>
      <c r="E1372" s="19">
        <v>84</v>
      </c>
      <c r="F1372" s="19">
        <v>103</v>
      </c>
      <c r="G1372" s="19">
        <v>1</v>
      </c>
      <c r="H1372" s="4">
        <v>2004</v>
      </c>
      <c r="I1372" s="16" t="s">
        <v>3169</v>
      </c>
      <c r="J1372" s="16" t="s">
        <v>3170</v>
      </c>
      <c r="K1372" s="19">
        <v>5000</v>
      </c>
      <c r="L1372" s="16" t="s">
        <v>2322</v>
      </c>
      <c r="M1372" s="17">
        <v>39428</v>
      </c>
      <c r="N1372" s="17">
        <v>373592</v>
      </c>
      <c r="O1372" s="17">
        <v>334164</v>
      </c>
      <c r="P1372" s="16">
        <v>421</v>
      </c>
      <c r="Q1372" s="17">
        <v>444992</v>
      </c>
      <c r="R1372" s="17">
        <v>427379</v>
      </c>
      <c r="S1372" s="17">
        <v>3191</v>
      </c>
      <c r="T1372" s="17">
        <v>43559</v>
      </c>
      <c r="U1372" s="17">
        <v>35834</v>
      </c>
      <c r="V1372" s="23">
        <v>3.34</v>
      </c>
      <c r="W1372" s="17">
        <v>2612</v>
      </c>
      <c r="X1372" s="17">
        <v>7853</v>
      </c>
      <c r="Y1372" s="17">
        <v>85162</v>
      </c>
    </row>
    <row r="1373" spans="1:25" s="70" customFormat="1" ht="17.100000000000001" customHeight="1" x14ac:dyDescent="0.25">
      <c r="A1373" s="19">
        <v>1858181000</v>
      </c>
      <c r="B1373" s="19">
        <v>91224365</v>
      </c>
      <c r="C1373" s="19" t="s">
        <v>68</v>
      </c>
      <c r="D1373" s="19">
        <v>8</v>
      </c>
      <c r="E1373" s="19">
        <v>61</v>
      </c>
      <c r="F1373" s="19">
        <v>103</v>
      </c>
      <c r="G1373" s="19">
        <v>2</v>
      </c>
      <c r="H1373" s="4">
        <v>2003</v>
      </c>
      <c r="I1373" s="16" t="s">
        <v>2528</v>
      </c>
      <c r="J1373" s="16" t="s">
        <v>2529</v>
      </c>
      <c r="K1373" s="19">
        <v>1000</v>
      </c>
      <c r="L1373" s="16" t="s">
        <v>17</v>
      </c>
      <c r="M1373" s="17">
        <v>1062340</v>
      </c>
      <c r="N1373" s="17">
        <v>1593075</v>
      </c>
      <c r="O1373" s="17">
        <v>530735</v>
      </c>
      <c r="P1373" s="16">
        <v>0</v>
      </c>
      <c r="Q1373" s="17">
        <v>4496458</v>
      </c>
      <c r="R1373" s="17">
        <v>4433098</v>
      </c>
      <c r="S1373" s="17">
        <v>154220</v>
      </c>
      <c r="T1373" s="17">
        <v>318700</v>
      </c>
      <c r="U1373" s="17">
        <v>885379</v>
      </c>
      <c r="V1373" s="23">
        <v>55.41</v>
      </c>
      <c r="W1373" s="17">
        <v>33777</v>
      </c>
      <c r="X1373" s="17">
        <v>133691</v>
      </c>
      <c r="Y1373" s="17">
        <v>1522535</v>
      </c>
    </row>
    <row r="1374" spans="1:25" s="70" customFormat="1" ht="17.100000000000001" customHeight="1" x14ac:dyDescent="0.25">
      <c r="A1374" s="19">
        <v>2250071000</v>
      </c>
      <c r="B1374" s="19">
        <v>11937548</v>
      </c>
      <c r="C1374" s="19" t="s">
        <v>68</v>
      </c>
      <c r="D1374" s="19">
        <v>4</v>
      </c>
      <c r="E1374" s="19">
        <v>11</v>
      </c>
      <c r="F1374" s="19">
        <v>103</v>
      </c>
      <c r="G1374" s="19">
        <v>2</v>
      </c>
      <c r="H1374" s="4">
        <v>2006</v>
      </c>
      <c r="I1374" s="16" t="s">
        <v>1203</v>
      </c>
      <c r="J1374" s="16" t="s">
        <v>1204</v>
      </c>
      <c r="K1374" s="19">
        <v>3000</v>
      </c>
      <c r="L1374" s="16" t="s">
        <v>741</v>
      </c>
      <c r="M1374" s="17">
        <v>495116</v>
      </c>
      <c r="N1374" s="17">
        <v>3188549</v>
      </c>
      <c r="O1374" s="17">
        <v>2693433</v>
      </c>
      <c r="P1374" s="17">
        <v>1868786</v>
      </c>
      <c r="Q1374" s="17">
        <v>6412705</v>
      </c>
      <c r="R1374" s="17">
        <v>6342113</v>
      </c>
      <c r="S1374" s="17">
        <v>299608</v>
      </c>
      <c r="T1374" s="17">
        <v>539503</v>
      </c>
      <c r="U1374" s="17">
        <v>548753</v>
      </c>
      <c r="V1374" s="23">
        <v>47.49</v>
      </c>
      <c r="W1374" s="17">
        <v>44178</v>
      </c>
      <c r="X1374" s="17">
        <v>196920</v>
      </c>
      <c r="Y1374" s="17">
        <v>1227490</v>
      </c>
    </row>
    <row r="1375" spans="1:25" s="70" customFormat="1" ht="17.100000000000001" customHeight="1" x14ac:dyDescent="0.25">
      <c r="A1375" s="19">
        <v>5971438000</v>
      </c>
      <c r="B1375" s="19">
        <v>33860076</v>
      </c>
      <c r="C1375" s="19" t="s">
        <v>11</v>
      </c>
      <c r="D1375" s="19">
        <v>8</v>
      </c>
      <c r="E1375" s="19">
        <v>32</v>
      </c>
      <c r="F1375" s="19">
        <v>103</v>
      </c>
      <c r="G1375" s="19">
        <v>1</v>
      </c>
      <c r="H1375" s="4">
        <v>1996</v>
      </c>
      <c r="I1375" s="16" t="s">
        <v>2006</v>
      </c>
      <c r="J1375" s="16" t="s">
        <v>2007</v>
      </c>
      <c r="K1375" s="19">
        <v>1290</v>
      </c>
      <c r="L1375" s="16" t="s">
        <v>65</v>
      </c>
      <c r="M1375" s="17">
        <v>445406</v>
      </c>
      <c r="N1375" s="17">
        <v>935983</v>
      </c>
      <c r="O1375" s="17">
        <v>490577</v>
      </c>
      <c r="P1375" s="17">
        <v>386391</v>
      </c>
      <c r="Q1375" s="17">
        <v>713141</v>
      </c>
      <c r="R1375" s="17">
        <v>703608</v>
      </c>
      <c r="S1375" s="17">
        <v>34789</v>
      </c>
      <c r="T1375" s="17">
        <v>93081</v>
      </c>
      <c r="U1375" s="17">
        <v>197578</v>
      </c>
      <c r="V1375" s="23">
        <v>10.25</v>
      </c>
      <c r="W1375" s="17">
        <v>5050</v>
      </c>
      <c r="X1375" s="17">
        <v>19778</v>
      </c>
      <c r="Y1375" s="17">
        <v>358328</v>
      </c>
    </row>
    <row r="1376" spans="1:25" s="70" customFormat="1" ht="17.100000000000001" customHeight="1" x14ac:dyDescent="0.25">
      <c r="A1376" s="19">
        <v>5919584000</v>
      </c>
      <c r="B1376" s="19">
        <v>28554906</v>
      </c>
      <c r="C1376" s="19" t="s">
        <v>68</v>
      </c>
      <c r="D1376" s="19">
        <v>7</v>
      </c>
      <c r="E1376" s="19">
        <v>193</v>
      </c>
      <c r="F1376" s="19">
        <v>103</v>
      </c>
      <c r="G1376" s="19">
        <v>1</v>
      </c>
      <c r="H1376" s="4">
        <v>1995</v>
      </c>
      <c r="I1376" s="16" t="s">
        <v>5092</v>
      </c>
      <c r="J1376" s="16" t="s">
        <v>3567</v>
      </c>
      <c r="K1376" s="19">
        <v>8360</v>
      </c>
      <c r="L1376" s="16" t="s">
        <v>2469</v>
      </c>
      <c r="M1376" s="17">
        <v>603479</v>
      </c>
      <c r="N1376" s="17">
        <v>1629355</v>
      </c>
      <c r="O1376" s="17">
        <v>1025876</v>
      </c>
      <c r="P1376" s="17">
        <v>35870</v>
      </c>
      <c r="Q1376" s="17">
        <v>1515095</v>
      </c>
      <c r="R1376" s="17">
        <v>1486880</v>
      </c>
      <c r="S1376" s="17">
        <v>61745</v>
      </c>
      <c r="T1376" s="17">
        <v>327240</v>
      </c>
      <c r="U1376" s="17">
        <v>382886</v>
      </c>
      <c r="V1376" s="23">
        <v>24</v>
      </c>
      <c r="W1376" s="17">
        <v>2841</v>
      </c>
      <c r="X1376" s="17">
        <v>37400</v>
      </c>
      <c r="Y1376" s="17">
        <v>802561</v>
      </c>
    </row>
    <row r="1377" spans="1:25" s="70" customFormat="1" ht="17.100000000000001" customHeight="1" x14ac:dyDescent="0.25">
      <c r="A1377" s="19">
        <v>1882511000</v>
      </c>
      <c r="B1377" s="19">
        <v>34502475</v>
      </c>
      <c r="C1377" s="19" t="s">
        <v>6</v>
      </c>
      <c r="D1377" s="19">
        <v>4</v>
      </c>
      <c r="E1377" s="19">
        <v>120</v>
      </c>
      <c r="F1377" s="19">
        <v>103</v>
      </c>
      <c r="G1377" s="19">
        <v>2</v>
      </c>
      <c r="H1377" s="4">
        <v>2003</v>
      </c>
      <c r="I1377" s="16" t="s">
        <v>1360</v>
      </c>
      <c r="J1377" s="16" t="s">
        <v>1361</v>
      </c>
      <c r="K1377" s="19">
        <v>3230</v>
      </c>
      <c r="L1377" s="16" t="s">
        <v>799</v>
      </c>
      <c r="M1377" s="17">
        <v>1061769</v>
      </c>
      <c r="N1377" s="17">
        <v>2090570</v>
      </c>
      <c r="O1377" s="17">
        <v>1028801</v>
      </c>
      <c r="P1377" s="17">
        <v>119383</v>
      </c>
      <c r="Q1377" s="17">
        <v>3414632</v>
      </c>
      <c r="R1377" s="17">
        <v>3293778</v>
      </c>
      <c r="S1377" s="17">
        <v>310692</v>
      </c>
      <c r="T1377" s="17">
        <v>445153</v>
      </c>
      <c r="U1377" s="17">
        <v>418462</v>
      </c>
      <c r="V1377" s="23">
        <v>34.380000000000003</v>
      </c>
      <c r="W1377" s="17">
        <v>41698</v>
      </c>
      <c r="X1377" s="17">
        <v>269545</v>
      </c>
      <c r="Y1377" s="17">
        <v>1030031</v>
      </c>
    </row>
    <row r="1378" spans="1:25" s="70" customFormat="1" ht="17.100000000000001" customHeight="1" x14ac:dyDescent="0.25">
      <c r="A1378" s="19">
        <v>5295003000</v>
      </c>
      <c r="B1378" s="19">
        <v>50516078</v>
      </c>
      <c r="C1378" s="19" t="s">
        <v>6</v>
      </c>
      <c r="D1378" s="19">
        <v>7</v>
      </c>
      <c r="E1378" s="19">
        <v>109</v>
      </c>
      <c r="F1378" s="19">
        <v>142</v>
      </c>
      <c r="G1378" s="19">
        <v>1</v>
      </c>
      <c r="H1378" s="4">
        <v>1994</v>
      </c>
      <c r="I1378" s="16" t="s">
        <v>7859</v>
      </c>
      <c r="J1378" s="16" t="s">
        <v>7860</v>
      </c>
      <c r="K1378" s="19">
        <v>8333</v>
      </c>
      <c r="L1378" s="16" t="s">
        <v>4364</v>
      </c>
      <c r="M1378" s="17">
        <v>113078</v>
      </c>
      <c r="N1378" s="17">
        <v>489824</v>
      </c>
      <c r="O1378" s="17">
        <v>376746</v>
      </c>
      <c r="P1378" s="17">
        <v>224503</v>
      </c>
      <c r="Q1378" s="17">
        <v>418704</v>
      </c>
      <c r="R1378" s="17">
        <v>397723</v>
      </c>
      <c r="S1378" s="17">
        <v>8656</v>
      </c>
      <c r="T1378" s="17">
        <v>65821</v>
      </c>
      <c r="U1378" s="17">
        <v>58762</v>
      </c>
      <c r="V1378" s="23">
        <v>4.2300000000000004</v>
      </c>
      <c r="W1378" s="16"/>
      <c r="X1378" s="17">
        <v>21629</v>
      </c>
      <c r="Y1378" s="17">
        <v>147447</v>
      </c>
    </row>
    <row r="1379" spans="1:25" s="70" customFormat="1" ht="17.100000000000001" customHeight="1" x14ac:dyDescent="0.25">
      <c r="A1379" s="19">
        <v>5410606000</v>
      </c>
      <c r="B1379" s="19">
        <v>11247452</v>
      </c>
      <c r="C1379" s="19" t="s">
        <v>11</v>
      </c>
      <c r="D1379" s="19">
        <v>12</v>
      </c>
      <c r="E1379" s="19">
        <v>50</v>
      </c>
      <c r="F1379" s="19">
        <v>103</v>
      </c>
      <c r="G1379" s="19">
        <v>1</v>
      </c>
      <c r="H1379" s="4">
        <v>1990</v>
      </c>
      <c r="I1379" s="16" t="s">
        <v>5975</v>
      </c>
      <c r="J1379" s="16" t="s">
        <v>5976</v>
      </c>
      <c r="K1379" s="19">
        <v>6000</v>
      </c>
      <c r="L1379" s="16" t="s">
        <v>5239</v>
      </c>
      <c r="M1379" s="17">
        <v>114786</v>
      </c>
      <c r="N1379" s="17">
        <v>231690</v>
      </c>
      <c r="O1379" s="17">
        <v>116904</v>
      </c>
      <c r="P1379" s="16">
        <v>0</v>
      </c>
      <c r="Q1379" s="17">
        <v>776913</v>
      </c>
      <c r="R1379" s="17">
        <v>773140</v>
      </c>
      <c r="S1379" s="17">
        <v>11649</v>
      </c>
      <c r="T1379" s="17">
        <v>24297</v>
      </c>
      <c r="U1379" s="17">
        <v>87122</v>
      </c>
      <c r="V1379" s="23">
        <v>5.12</v>
      </c>
      <c r="W1379" s="17">
        <v>6061</v>
      </c>
      <c r="X1379" s="17">
        <v>5914</v>
      </c>
      <c r="Y1379" s="17">
        <v>141927</v>
      </c>
    </row>
    <row r="1380" spans="1:25" s="70" customFormat="1" ht="17.100000000000001" customHeight="1" x14ac:dyDescent="0.25">
      <c r="A1380" s="19">
        <v>1097628000</v>
      </c>
      <c r="B1380" s="19">
        <v>94430942</v>
      </c>
      <c r="C1380" s="19" t="s">
        <v>68</v>
      </c>
      <c r="D1380" s="19">
        <v>2</v>
      </c>
      <c r="E1380" s="19">
        <v>191</v>
      </c>
      <c r="F1380" s="19">
        <v>142</v>
      </c>
      <c r="G1380" s="19">
        <v>1</v>
      </c>
      <c r="H1380" s="4">
        <v>1997</v>
      </c>
      <c r="I1380" s="16" t="s">
        <v>7091</v>
      </c>
      <c r="J1380" s="16" t="s">
        <v>7092</v>
      </c>
      <c r="K1380" s="19">
        <v>2287</v>
      </c>
      <c r="L1380" s="16" t="s">
        <v>7093</v>
      </c>
      <c r="M1380" s="17">
        <v>23880</v>
      </c>
      <c r="N1380" s="17">
        <v>66289</v>
      </c>
      <c r="O1380" s="17">
        <v>42409</v>
      </c>
      <c r="P1380" s="17">
        <v>35589</v>
      </c>
      <c r="Q1380" s="17">
        <v>116199</v>
      </c>
      <c r="R1380" s="17">
        <v>116199</v>
      </c>
      <c r="S1380" s="17">
        <v>21902</v>
      </c>
      <c r="T1380" s="17">
        <v>35775</v>
      </c>
      <c r="U1380" s="17">
        <v>12207</v>
      </c>
      <c r="V1380" s="23">
        <v>1</v>
      </c>
      <c r="W1380" s="16"/>
      <c r="X1380" s="17">
        <v>18536</v>
      </c>
      <c r="Y1380" s="17">
        <v>53488</v>
      </c>
    </row>
    <row r="1381" spans="1:25" s="70" customFormat="1" ht="17.100000000000001" customHeight="1" x14ac:dyDescent="0.25">
      <c r="A1381" s="19">
        <v>1097610000</v>
      </c>
      <c r="B1381" s="19">
        <v>59921498</v>
      </c>
      <c r="C1381" s="19" t="s">
        <v>68</v>
      </c>
      <c r="D1381" s="19">
        <v>2</v>
      </c>
      <c r="E1381" s="19">
        <v>172</v>
      </c>
      <c r="F1381" s="19">
        <v>142</v>
      </c>
      <c r="G1381" s="19">
        <v>1</v>
      </c>
      <c r="H1381" s="4">
        <v>1997</v>
      </c>
      <c r="I1381" s="16" t="s">
        <v>8076</v>
      </c>
      <c r="J1381" s="16" t="s">
        <v>8077</v>
      </c>
      <c r="K1381" s="19">
        <v>2286</v>
      </c>
      <c r="L1381" s="16" t="s">
        <v>7420</v>
      </c>
      <c r="M1381" s="17">
        <v>44138</v>
      </c>
      <c r="N1381" s="17">
        <v>75807</v>
      </c>
      <c r="O1381" s="17">
        <v>31669</v>
      </c>
      <c r="P1381" s="17">
        <v>14000</v>
      </c>
      <c r="Q1381" s="17">
        <v>153789</v>
      </c>
      <c r="R1381" s="17">
        <v>151806</v>
      </c>
      <c r="S1381" s="17">
        <v>29599</v>
      </c>
      <c r="T1381" s="17">
        <v>47592</v>
      </c>
      <c r="U1381" s="17">
        <v>21093</v>
      </c>
      <c r="V1381" s="23">
        <v>2</v>
      </c>
      <c r="W1381" s="16"/>
      <c r="X1381" s="17">
        <v>29871</v>
      </c>
      <c r="Y1381" s="17">
        <v>78900</v>
      </c>
    </row>
    <row r="1382" spans="1:25" s="70" customFormat="1" ht="17.100000000000001" customHeight="1" x14ac:dyDescent="0.25">
      <c r="A1382" s="19">
        <v>1954300000</v>
      </c>
      <c r="B1382" s="19">
        <v>93810636</v>
      </c>
      <c r="C1382" s="19" t="s">
        <v>29</v>
      </c>
      <c r="D1382" s="19">
        <v>8</v>
      </c>
      <c r="E1382" s="19">
        <v>61</v>
      </c>
      <c r="F1382" s="19">
        <v>103</v>
      </c>
      <c r="G1382" s="19">
        <v>2</v>
      </c>
      <c r="H1382" s="4">
        <v>2004</v>
      </c>
      <c r="I1382" s="16" t="s">
        <v>275</v>
      </c>
      <c r="J1382" s="16" t="s">
        <v>276</v>
      </c>
      <c r="K1382" s="19">
        <v>1000</v>
      </c>
      <c r="L1382" s="16" t="s">
        <v>17</v>
      </c>
      <c r="M1382" s="17">
        <v>115439</v>
      </c>
      <c r="N1382" s="17">
        <v>564932</v>
      </c>
      <c r="O1382" s="17">
        <v>449493</v>
      </c>
      <c r="P1382" s="17">
        <v>41254</v>
      </c>
      <c r="Q1382" s="17">
        <v>3305614</v>
      </c>
      <c r="R1382" s="17">
        <v>3299256</v>
      </c>
      <c r="S1382" s="17">
        <v>33488</v>
      </c>
      <c r="T1382" s="17">
        <v>115002</v>
      </c>
      <c r="U1382" s="17">
        <v>297537</v>
      </c>
      <c r="V1382" s="23">
        <v>13</v>
      </c>
      <c r="W1382" s="17">
        <v>7105</v>
      </c>
      <c r="X1382" s="17">
        <v>19210</v>
      </c>
      <c r="Y1382" s="17">
        <v>501427</v>
      </c>
    </row>
    <row r="1383" spans="1:25" s="70" customFormat="1" ht="17.100000000000001" customHeight="1" x14ac:dyDescent="0.25">
      <c r="A1383" s="19">
        <v>2238365000</v>
      </c>
      <c r="B1383" s="19">
        <v>26005476</v>
      </c>
      <c r="C1383" s="19" t="s">
        <v>29</v>
      </c>
      <c r="D1383" s="19">
        <v>8</v>
      </c>
      <c r="E1383" s="19">
        <v>61</v>
      </c>
      <c r="F1383" s="19">
        <v>103</v>
      </c>
      <c r="G1383" s="19">
        <v>1</v>
      </c>
      <c r="H1383" s="4">
        <v>2006</v>
      </c>
      <c r="I1383" s="16" t="s">
        <v>975</v>
      </c>
      <c r="J1383" s="16" t="s">
        <v>976</v>
      </c>
      <c r="K1383" s="19">
        <v>1000</v>
      </c>
      <c r="L1383" s="16" t="s">
        <v>17</v>
      </c>
      <c r="M1383" s="17">
        <v>279002</v>
      </c>
      <c r="N1383" s="17">
        <v>338410</v>
      </c>
      <c r="O1383" s="17">
        <v>59408</v>
      </c>
      <c r="P1383" s="16">
        <v>450</v>
      </c>
      <c r="Q1383" s="17">
        <v>692933</v>
      </c>
      <c r="R1383" s="17">
        <v>723156</v>
      </c>
      <c r="S1383" s="17">
        <v>97989</v>
      </c>
      <c r="T1383" s="17">
        <v>104022</v>
      </c>
      <c r="U1383" s="17">
        <v>88130</v>
      </c>
      <c r="V1383" s="23">
        <v>3.96</v>
      </c>
      <c r="W1383" s="17">
        <v>19606</v>
      </c>
      <c r="X1383" s="17">
        <v>78304</v>
      </c>
      <c r="Y1383" s="17">
        <v>215450</v>
      </c>
    </row>
    <row r="1384" spans="1:25" s="70" customFormat="1" ht="17.100000000000001" customHeight="1" x14ac:dyDescent="0.25">
      <c r="A1384" s="19">
        <v>5794293000</v>
      </c>
      <c r="B1384" s="19">
        <v>77056124</v>
      </c>
      <c r="C1384" s="19" t="s">
        <v>11</v>
      </c>
      <c r="D1384" s="19">
        <v>8</v>
      </c>
      <c r="E1384" s="19">
        <v>61</v>
      </c>
      <c r="F1384" s="19">
        <v>103</v>
      </c>
      <c r="G1384" s="19">
        <v>1</v>
      </c>
      <c r="H1384" s="4">
        <v>1993</v>
      </c>
      <c r="I1384" s="16" t="s">
        <v>564</v>
      </c>
      <c r="J1384" s="16" t="s">
        <v>565</v>
      </c>
      <c r="K1384" s="19">
        <v>1000</v>
      </c>
      <c r="L1384" s="16" t="s">
        <v>17</v>
      </c>
      <c r="M1384" s="17">
        <v>64603</v>
      </c>
      <c r="N1384" s="17">
        <v>1013872</v>
      </c>
      <c r="O1384" s="17">
        <v>949269</v>
      </c>
      <c r="P1384" s="17">
        <v>44791</v>
      </c>
      <c r="Q1384" s="17">
        <v>2158264</v>
      </c>
      <c r="R1384" s="17">
        <v>2149383</v>
      </c>
      <c r="S1384" s="17">
        <v>5483</v>
      </c>
      <c r="T1384" s="17">
        <v>42356</v>
      </c>
      <c r="U1384" s="17">
        <v>60173</v>
      </c>
      <c r="V1384" s="23">
        <v>2</v>
      </c>
      <c r="W1384" s="17">
        <v>1556</v>
      </c>
      <c r="X1384" s="17">
        <v>3778</v>
      </c>
      <c r="Y1384" s="17">
        <v>123627</v>
      </c>
    </row>
    <row r="1385" spans="1:25" s="70" customFormat="1" ht="17.100000000000001" customHeight="1" x14ac:dyDescent="0.25">
      <c r="A1385" s="19">
        <v>2146932000</v>
      </c>
      <c r="B1385" s="19">
        <v>26769336</v>
      </c>
      <c r="C1385" s="19" t="s">
        <v>11</v>
      </c>
      <c r="D1385" s="19">
        <v>2</v>
      </c>
      <c r="E1385" s="19">
        <v>96</v>
      </c>
      <c r="F1385" s="19">
        <v>103</v>
      </c>
      <c r="G1385" s="19">
        <v>1</v>
      </c>
      <c r="H1385" s="4">
        <v>2005</v>
      </c>
      <c r="I1385" s="16" t="s">
        <v>4771</v>
      </c>
      <c r="J1385" s="16" t="s">
        <v>4772</v>
      </c>
      <c r="K1385" s="19">
        <v>2250</v>
      </c>
      <c r="L1385" s="16" t="s">
        <v>3173</v>
      </c>
      <c r="M1385" s="17">
        <v>29646</v>
      </c>
      <c r="N1385" s="17">
        <v>206454</v>
      </c>
      <c r="O1385" s="17">
        <v>176808</v>
      </c>
      <c r="P1385" s="17">
        <v>1494</v>
      </c>
      <c r="Q1385" s="17">
        <v>129683</v>
      </c>
      <c r="R1385" s="17">
        <v>129255</v>
      </c>
      <c r="S1385" s="17">
        <v>2033</v>
      </c>
      <c r="T1385" s="17">
        <v>42104</v>
      </c>
      <c r="U1385" s="17">
        <v>36179</v>
      </c>
      <c r="V1385" s="23">
        <v>5.15</v>
      </c>
      <c r="W1385" s="16">
        <v>492</v>
      </c>
      <c r="X1385" s="17">
        <v>1969</v>
      </c>
      <c r="Y1385" s="17">
        <v>108221</v>
      </c>
    </row>
    <row r="1386" spans="1:25" s="70" customFormat="1" ht="17.100000000000001" customHeight="1" x14ac:dyDescent="0.25">
      <c r="A1386" s="19">
        <v>5816831000</v>
      </c>
      <c r="B1386" s="19">
        <v>92063101</v>
      </c>
      <c r="C1386" s="19" t="s">
        <v>11</v>
      </c>
      <c r="D1386" s="19">
        <v>8</v>
      </c>
      <c r="E1386" s="19">
        <v>71</v>
      </c>
      <c r="F1386" s="19">
        <v>103</v>
      </c>
      <c r="G1386" s="19">
        <v>2</v>
      </c>
      <c r="H1386" s="4">
        <v>1992</v>
      </c>
      <c r="I1386" s="16" t="s">
        <v>728</v>
      </c>
      <c r="J1386" s="16" t="s">
        <v>729</v>
      </c>
      <c r="K1386" s="19">
        <v>1215</v>
      </c>
      <c r="L1386" s="16" t="s">
        <v>54</v>
      </c>
      <c r="M1386" s="17">
        <v>1206536</v>
      </c>
      <c r="N1386" s="17">
        <v>4090928</v>
      </c>
      <c r="O1386" s="17">
        <v>2884392</v>
      </c>
      <c r="P1386" s="17">
        <v>1975731</v>
      </c>
      <c r="Q1386" s="17">
        <v>2964763</v>
      </c>
      <c r="R1386" s="17">
        <v>2907526</v>
      </c>
      <c r="S1386" s="17">
        <v>103568</v>
      </c>
      <c r="T1386" s="17">
        <v>187758</v>
      </c>
      <c r="U1386" s="17">
        <v>170921</v>
      </c>
      <c r="V1386" s="23">
        <v>14.29</v>
      </c>
      <c r="W1386" s="17">
        <v>21684</v>
      </c>
      <c r="X1386" s="17">
        <v>93384</v>
      </c>
      <c r="Y1386" s="17">
        <v>427456</v>
      </c>
    </row>
    <row r="1387" spans="1:25" s="70" customFormat="1" ht="17.100000000000001" customHeight="1" x14ac:dyDescent="0.25">
      <c r="A1387" s="19">
        <v>5739659000</v>
      </c>
      <c r="B1387" s="19">
        <v>97838004</v>
      </c>
      <c r="C1387" s="19" t="s">
        <v>18</v>
      </c>
      <c r="D1387" s="19">
        <v>8</v>
      </c>
      <c r="E1387" s="19">
        <v>61</v>
      </c>
      <c r="F1387" s="19">
        <v>103</v>
      </c>
      <c r="G1387" s="19">
        <v>1</v>
      </c>
      <c r="H1387" s="4">
        <v>1993</v>
      </c>
      <c r="I1387" s="16" t="s">
        <v>359</v>
      </c>
      <c r="J1387" s="16" t="s">
        <v>360</v>
      </c>
      <c r="K1387" s="19">
        <v>1000</v>
      </c>
      <c r="L1387" s="16" t="s">
        <v>17</v>
      </c>
      <c r="M1387" s="17">
        <v>110769</v>
      </c>
      <c r="N1387" s="17">
        <v>1117374</v>
      </c>
      <c r="O1387" s="17">
        <v>1006605</v>
      </c>
      <c r="P1387" s="17">
        <v>133440</v>
      </c>
      <c r="Q1387" s="17">
        <v>2254285</v>
      </c>
      <c r="R1387" s="17">
        <v>2241975</v>
      </c>
      <c r="S1387" s="17">
        <v>15013</v>
      </c>
      <c r="T1387" s="17">
        <v>35846</v>
      </c>
      <c r="U1387" s="17">
        <v>38431</v>
      </c>
      <c r="V1387" s="23">
        <v>3.46</v>
      </c>
      <c r="W1387" s="17">
        <v>4852</v>
      </c>
      <c r="X1387" s="17">
        <v>16104</v>
      </c>
      <c r="Y1387" s="17">
        <v>87330</v>
      </c>
    </row>
    <row r="1388" spans="1:25" s="70" customFormat="1" ht="17.100000000000001" customHeight="1" x14ac:dyDescent="0.25">
      <c r="A1388" s="19">
        <v>5701686000</v>
      </c>
      <c r="B1388" s="19">
        <v>93204663</v>
      </c>
      <c r="C1388" s="19" t="s">
        <v>18</v>
      </c>
      <c r="D1388" s="19">
        <v>2</v>
      </c>
      <c r="E1388" s="19">
        <v>70</v>
      </c>
      <c r="F1388" s="19">
        <v>103</v>
      </c>
      <c r="G1388" s="19">
        <v>1</v>
      </c>
      <c r="H1388" s="4">
        <v>1993</v>
      </c>
      <c r="I1388" s="16" t="s">
        <v>3044</v>
      </c>
      <c r="J1388" s="16" t="s">
        <v>3045</v>
      </c>
      <c r="K1388" s="19">
        <v>2000</v>
      </c>
      <c r="L1388" s="16" t="s">
        <v>2739</v>
      </c>
      <c r="M1388" s="17">
        <v>476629</v>
      </c>
      <c r="N1388" s="17">
        <v>952680</v>
      </c>
      <c r="O1388" s="17">
        <v>476051</v>
      </c>
      <c r="P1388" s="17">
        <v>230562</v>
      </c>
      <c r="Q1388" s="17">
        <v>697896</v>
      </c>
      <c r="R1388" s="17">
        <v>648037</v>
      </c>
      <c r="S1388" s="17">
        <v>86242</v>
      </c>
      <c r="T1388" s="17">
        <v>136651</v>
      </c>
      <c r="U1388" s="17">
        <v>116642</v>
      </c>
      <c r="V1388" s="23">
        <v>9.48</v>
      </c>
      <c r="W1388" s="17">
        <v>19689</v>
      </c>
      <c r="X1388" s="17">
        <v>72097</v>
      </c>
      <c r="Y1388" s="17">
        <v>284874</v>
      </c>
    </row>
    <row r="1389" spans="1:25" s="70" customFormat="1" ht="17.100000000000001" customHeight="1" x14ac:dyDescent="0.25">
      <c r="A1389" s="19">
        <v>5388104000</v>
      </c>
      <c r="B1389" s="19">
        <v>54383625</v>
      </c>
      <c r="C1389" s="19" t="s">
        <v>11</v>
      </c>
      <c r="D1389" s="19">
        <v>8</v>
      </c>
      <c r="E1389" s="19">
        <v>61</v>
      </c>
      <c r="F1389" s="19">
        <v>103</v>
      </c>
      <c r="G1389" s="19">
        <v>3</v>
      </c>
      <c r="H1389" s="4">
        <v>1990</v>
      </c>
      <c r="I1389" s="16" t="s">
        <v>8418</v>
      </c>
      <c r="J1389" s="16" t="s">
        <v>119</v>
      </c>
      <c r="K1389" s="19">
        <v>1210</v>
      </c>
      <c r="L1389" s="16" t="s">
        <v>32</v>
      </c>
      <c r="M1389" s="17">
        <v>967796</v>
      </c>
      <c r="N1389" s="17">
        <v>9178228</v>
      </c>
      <c r="O1389" s="17">
        <v>8210432</v>
      </c>
      <c r="P1389" s="17">
        <v>1784160</v>
      </c>
      <c r="Q1389" s="17">
        <v>16193364</v>
      </c>
      <c r="R1389" s="17">
        <v>16179140</v>
      </c>
      <c r="S1389" s="17">
        <v>214366</v>
      </c>
      <c r="T1389" s="17">
        <v>267136</v>
      </c>
      <c r="U1389" s="17">
        <v>477310</v>
      </c>
      <c r="V1389" s="23">
        <v>20</v>
      </c>
      <c r="W1389" s="17">
        <v>25862</v>
      </c>
      <c r="X1389" s="17">
        <v>89123</v>
      </c>
      <c r="Y1389" s="17">
        <v>881847</v>
      </c>
    </row>
    <row r="1390" spans="1:25" s="70" customFormat="1" ht="17.100000000000001" customHeight="1" x14ac:dyDescent="0.25">
      <c r="A1390" s="19">
        <v>1614312000</v>
      </c>
      <c r="B1390" s="19">
        <v>69164240</v>
      </c>
      <c r="C1390" s="19" t="s">
        <v>11</v>
      </c>
      <c r="D1390" s="19">
        <v>8</v>
      </c>
      <c r="E1390" s="19">
        <v>61</v>
      </c>
      <c r="F1390" s="19">
        <v>104</v>
      </c>
      <c r="G1390" s="19">
        <v>2</v>
      </c>
      <c r="H1390" s="4">
        <v>2001</v>
      </c>
      <c r="I1390" s="16" t="s">
        <v>2158</v>
      </c>
      <c r="J1390" s="16" t="s">
        <v>74</v>
      </c>
      <c r="K1390" s="19">
        <v>1000</v>
      </c>
      <c r="L1390" s="16" t="s">
        <v>17</v>
      </c>
      <c r="M1390" s="17">
        <v>1238209</v>
      </c>
      <c r="N1390" s="17">
        <v>4228041</v>
      </c>
      <c r="O1390" s="17">
        <v>2989832</v>
      </c>
      <c r="P1390" s="17">
        <v>1761712</v>
      </c>
      <c r="Q1390" s="17">
        <v>12405178</v>
      </c>
      <c r="R1390" s="17">
        <v>12177369</v>
      </c>
      <c r="S1390" s="17">
        <v>185263</v>
      </c>
      <c r="T1390" s="17">
        <v>350226</v>
      </c>
      <c r="U1390" s="17">
        <v>533794</v>
      </c>
      <c r="V1390" s="23">
        <v>27.82</v>
      </c>
      <c r="W1390" s="17">
        <v>34767</v>
      </c>
      <c r="X1390" s="17">
        <v>135166</v>
      </c>
      <c r="Y1390" s="17">
        <v>1056153</v>
      </c>
    </row>
    <row r="1391" spans="1:25" s="70" customFormat="1" ht="17.100000000000001" customHeight="1" x14ac:dyDescent="0.25">
      <c r="A1391" s="19">
        <v>5136915000</v>
      </c>
      <c r="B1391" s="19">
        <v>81962215</v>
      </c>
      <c r="C1391" s="19" t="s">
        <v>18</v>
      </c>
      <c r="D1391" s="19">
        <v>4</v>
      </c>
      <c r="E1391" s="19">
        <v>92</v>
      </c>
      <c r="F1391" s="19">
        <v>142</v>
      </c>
      <c r="G1391" s="19">
        <v>1</v>
      </c>
      <c r="H1391" s="4">
        <v>1994</v>
      </c>
      <c r="I1391" s="16" t="s">
        <v>8622</v>
      </c>
      <c r="J1391" s="16" t="s">
        <v>8623</v>
      </c>
      <c r="K1391" s="19">
        <v>3254</v>
      </c>
      <c r="L1391" s="16" t="s">
        <v>802</v>
      </c>
      <c r="M1391" s="17">
        <v>261925</v>
      </c>
      <c r="N1391" s="17">
        <v>746870</v>
      </c>
      <c r="O1391" s="17">
        <v>484945</v>
      </c>
      <c r="P1391" s="16">
        <v>0</v>
      </c>
      <c r="Q1391" s="17">
        <v>1296276</v>
      </c>
      <c r="R1391" s="17">
        <v>1296221</v>
      </c>
      <c r="S1391" s="17">
        <v>39473</v>
      </c>
      <c r="T1391" s="17">
        <v>136966</v>
      </c>
      <c r="U1391" s="17">
        <v>115634</v>
      </c>
      <c r="V1391" s="23">
        <v>11</v>
      </c>
      <c r="W1391" s="16"/>
      <c r="X1391" s="17">
        <v>22474</v>
      </c>
      <c r="Y1391" s="17">
        <v>306795</v>
      </c>
    </row>
    <row r="1392" spans="1:25" s="70" customFormat="1" ht="17.100000000000001" customHeight="1" x14ac:dyDescent="0.25">
      <c r="A1392" s="19">
        <v>5634644000</v>
      </c>
      <c r="B1392" s="19">
        <v>62900692</v>
      </c>
      <c r="C1392" s="19" t="s">
        <v>11</v>
      </c>
      <c r="D1392" s="19">
        <v>4</v>
      </c>
      <c r="E1392" s="19">
        <v>62</v>
      </c>
      <c r="F1392" s="19">
        <v>103</v>
      </c>
      <c r="G1392" s="19">
        <v>1</v>
      </c>
      <c r="H1392" s="4">
        <v>1990</v>
      </c>
      <c r="I1392" s="16" t="s">
        <v>2673</v>
      </c>
      <c r="J1392" s="16" t="s">
        <v>2674</v>
      </c>
      <c r="K1392" s="19">
        <v>3333</v>
      </c>
      <c r="L1392" s="16" t="s">
        <v>2378</v>
      </c>
      <c r="M1392" s="17">
        <v>83018</v>
      </c>
      <c r="N1392" s="17">
        <v>229799</v>
      </c>
      <c r="O1392" s="17">
        <v>146781</v>
      </c>
      <c r="P1392" s="17">
        <v>124060</v>
      </c>
      <c r="Q1392" s="17">
        <v>190619</v>
      </c>
      <c r="R1392" s="17">
        <v>178449</v>
      </c>
      <c r="S1392" s="17">
        <v>7172</v>
      </c>
      <c r="T1392" s="17">
        <v>52642</v>
      </c>
      <c r="U1392" s="17">
        <v>20146</v>
      </c>
      <c r="V1392" s="23">
        <v>2</v>
      </c>
      <c r="W1392" s="16">
        <v>0</v>
      </c>
      <c r="X1392" s="17">
        <v>6407</v>
      </c>
      <c r="Y1392" s="17">
        <v>80255</v>
      </c>
    </row>
    <row r="1393" spans="1:25" s="70" customFormat="1" ht="17.100000000000001" customHeight="1" x14ac:dyDescent="0.25">
      <c r="A1393" s="19">
        <v>5328209000</v>
      </c>
      <c r="B1393" s="19">
        <v>77833279</v>
      </c>
      <c r="C1393" s="19" t="s">
        <v>6</v>
      </c>
      <c r="D1393" s="19">
        <v>8</v>
      </c>
      <c r="E1393" s="19">
        <v>32</v>
      </c>
      <c r="F1393" s="19">
        <v>103</v>
      </c>
      <c r="G1393" s="19">
        <v>3</v>
      </c>
      <c r="H1393" s="4">
        <v>1990</v>
      </c>
      <c r="I1393" s="16" t="s">
        <v>6592</v>
      </c>
      <c r="J1393" s="16" t="s">
        <v>6593</v>
      </c>
      <c r="K1393" s="19">
        <v>1290</v>
      </c>
      <c r="L1393" s="16" t="s">
        <v>65</v>
      </c>
      <c r="M1393" s="17">
        <v>4408928</v>
      </c>
      <c r="N1393" s="17">
        <v>10338746</v>
      </c>
      <c r="O1393" s="17">
        <v>5929818</v>
      </c>
      <c r="P1393" s="17">
        <v>4318812</v>
      </c>
      <c r="Q1393" s="17">
        <v>7772233</v>
      </c>
      <c r="R1393" s="17">
        <v>7758161</v>
      </c>
      <c r="S1393" s="17">
        <v>207006</v>
      </c>
      <c r="T1393" s="17">
        <v>1672029</v>
      </c>
      <c r="U1393" s="17">
        <v>1118476</v>
      </c>
      <c r="V1393" s="23">
        <v>87</v>
      </c>
      <c r="W1393" s="16">
        <v>0</v>
      </c>
      <c r="X1393" s="17">
        <v>19411</v>
      </c>
      <c r="Y1393" s="17">
        <v>3232003</v>
      </c>
    </row>
    <row r="1394" spans="1:25" s="70" customFormat="1" ht="17.100000000000001" customHeight="1" x14ac:dyDescent="0.25">
      <c r="A1394" s="19">
        <v>5483437000</v>
      </c>
      <c r="B1394" s="19">
        <v>24479390</v>
      </c>
      <c r="C1394" s="19" t="s">
        <v>18</v>
      </c>
      <c r="D1394" s="19">
        <v>2</v>
      </c>
      <c r="E1394" s="19">
        <v>96</v>
      </c>
      <c r="F1394" s="19">
        <v>142</v>
      </c>
      <c r="G1394" s="19">
        <v>1</v>
      </c>
      <c r="H1394" s="4">
        <v>1994</v>
      </c>
      <c r="I1394" s="16" t="s">
        <v>7173</v>
      </c>
      <c r="J1394" s="16" t="s">
        <v>7174</v>
      </c>
      <c r="K1394" s="19">
        <v>2250</v>
      </c>
      <c r="L1394" s="16" t="s">
        <v>3173</v>
      </c>
      <c r="M1394" s="17">
        <v>-25142</v>
      </c>
      <c r="N1394" s="17">
        <v>111729</v>
      </c>
      <c r="O1394" s="17">
        <v>111729</v>
      </c>
      <c r="P1394" s="17">
        <v>83920</v>
      </c>
      <c r="Q1394" s="17">
        <v>136412</v>
      </c>
      <c r="R1394" s="17">
        <v>136411</v>
      </c>
      <c r="S1394" s="17">
        <v>26009</v>
      </c>
      <c r="T1394" s="17">
        <v>33495</v>
      </c>
      <c r="U1394" s="17">
        <v>9486</v>
      </c>
      <c r="V1394" s="23">
        <v>1</v>
      </c>
      <c r="W1394" s="16"/>
      <c r="X1394" s="17">
        <v>19171</v>
      </c>
      <c r="Y1394" s="17">
        <v>48049</v>
      </c>
    </row>
    <row r="1395" spans="1:25" s="70" customFormat="1" ht="17.100000000000001" customHeight="1" x14ac:dyDescent="0.25">
      <c r="A1395" s="19">
        <v>5833558000</v>
      </c>
      <c r="B1395" s="19">
        <v>20043244</v>
      </c>
      <c r="C1395" s="19" t="s">
        <v>68</v>
      </c>
      <c r="D1395" s="19">
        <v>8</v>
      </c>
      <c r="E1395" s="19">
        <v>162</v>
      </c>
      <c r="F1395" s="19">
        <v>103</v>
      </c>
      <c r="G1395" s="19">
        <v>2</v>
      </c>
      <c r="H1395" s="4">
        <v>1994</v>
      </c>
      <c r="I1395" s="16" t="s">
        <v>2036</v>
      </c>
      <c r="J1395" s="16" t="s">
        <v>2037</v>
      </c>
      <c r="K1395" s="19">
        <v>1354</v>
      </c>
      <c r="L1395" s="16" t="s">
        <v>947</v>
      </c>
      <c r="M1395" s="17">
        <v>1200029</v>
      </c>
      <c r="N1395" s="17">
        <v>1558048</v>
      </c>
      <c r="O1395" s="17">
        <v>358019</v>
      </c>
      <c r="P1395" s="16">
        <v>0</v>
      </c>
      <c r="Q1395" s="17">
        <v>3162121</v>
      </c>
      <c r="R1395" s="17">
        <v>3141305</v>
      </c>
      <c r="S1395" s="17">
        <v>405476</v>
      </c>
      <c r="T1395" s="17">
        <v>661107</v>
      </c>
      <c r="U1395" s="17">
        <v>238574</v>
      </c>
      <c r="V1395" s="23">
        <v>21</v>
      </c>
      <c r="W1395" s="17">
        <v>86238</v>
      </c>
      <c r="X1395" s="17">
        <v>335278</v>
      </c>
      <c r="Y1395" s="17">
        <v>970541</v>
      </c>
    </row>
    <row r="1396" spans="1:25" s="70" customFormat="1" ht="17.100000000000001" customHeight="1" x14ac:dyDescent="0.25">
      <c r="A1396" s="19">
        <v>5934966000</v>
      </c>
      <c r="B1396" s="19">
        <v>10017666</v>
      </c>
      <c r="C1396" s="19" t="s">
        <v>29</v>
      </c>
      <c r="D1396" s="19">
        <v>8</v>
      </c>
      <c r="E1396" s="19">
        <v>140</v>
      </c>
      <c r="F1396" s="19">
        <v>103</v>
      </c>
      <c r="G1396" s="19">
        <v>1</v>
      </c>
      <c r="H1396" s="4">
        <v>1996</v>
      </c>
      <c r="I1396" s="16" t="s">
        <v>1413</v>
      </c>
      <c r="J1396" s="16" t="s">
        <v>1414</v>
      </c>
      <c r="K1396" s="19">
        <v>1360</v>
      </c>
      <c r="L1396" s="16" t="s">
        <v>9</v>
      </c>
      <c r="M1396" s="17">
        <v>49613</v>
      </c>
      <c r="N1396" s="17">
        <v>135301</v>
      </c>
      <c r="O1396" s="17">
        <v>85688</v>
      </c>
      <c r="P1396" s="16">
        <v>0</v>
      </c>
      <c r="Q1396" s="17">
        <v>353388</v>
      </c>
      <c r="R1396" s="17">
        <v>350133</v>
      </c>
      <c r="S1396" s="16">
        <v>-637</v>
      </c>
      <c r="T1396" s="16">
        <v>-637</v>
      </c>
      <c r="U1396" s="17">
        <v>112648</v>
      </c>
      <c r="V1396" s="23">
        <v>3</v>
      </c>
      <c r="W1396" s="16">
        <v>0</v>
      </c>
      <c r="X1396" s="17">
        <v>1108</v>
      </c>
      <c r="Y1396" s="17">
        <v>144481</v>
      </c>
    </row>
    <row r="1397" spans="1:25" s="70" customFormat="1" ht="17.100000000000001" customHeight="1" x14ac:dyDescent="0.25">
      <c r="A1397" s="19">
        <v>2107929000</v>
      </c>
      <c r="B1397" s="19">
        <v>21278326</v>
      </c>
      <c r="C1397" s="19" t="s">
        <v>6</v>
      </c>
      <c r="D1397" s="19">
        <v>4</v>
      </c>
      <c r="E1397" s="19">
        <v>51</v>
      </c>
      <c r="F1397" s="19">
        <v>103</v>
      </c>
      <c r="G1397" s="19">
        <v>1</v>
      </c>
      <c r="H1397" s="4">
        <v>2005</v>
      </c>
      <c r="I1397" s="16" t="s">
        <v>1312</v>
      </c>
      <c r="J1397" s="16" t="s">
        <v>1313</v>
      </c>
      <c r="K1397" s="19">
        <v>3261</v>
      </c>
      <c r="L1397" s="16" t="s">
        <v>1230</v>
      </c>
      <c r="M1397" s="17">
        <v>60314</v>
      </c>
      <c r="N1397" s="17">
        <v>150734</v>
      </c>
      <c r="O1397" s="17">
        <v>90420</v>
      </c>
      <c r="P1397" s="17">
        <v>70000</v>
      </c>
      <c r="Q1397" s="17">
        <v>150767</v>
      </c>
      <c r="R1397" s="17">
        <v>147721</v>
      </c>
      <c r="S1397" s="17">
        <v>25502</v>
      </c>
      <c r="T1397" s="17">
        <v>31770</v>
      </c>
      <c r="U1397" s="17">
        <v>47616</v>
      </c>
      <c r="V1397" s="23">
        <v>4</v>
      </c>
      <c r="W1397" s="17">
        <v>4223</v>
      </c>
      <c r="X1397" s="17">
        <v>16890</v>
      </c>
      <c r="Y1397" s="17">
        <v>97347</v>
      </c>
    </row>
    <row r="1398" spans="1:25" s="70" customFormat="1" ht="17.100000000000001" customHeight="1" x14ac:dyDescent="0.25">
      <c r="A1398" s="19">
        <v>1215337000</v>
      </c>
      <c r="B1398" s="19">
        <v>74039237</v>
      </c>
      <c r="C1398" s="19" t="s">
        <v>149</v>
      </c>
      <c r="D1398" s="19">
        <v>2</v>
      </c>
      <c r="E1398" s="19">
        <v>70</v>
      </c>
      <c r="F1398" s="19">
        <v>103</v>
      </c>
      <c r="G1398" s="19">
        <v>1</v>
      </c>
      <c r="H1398" s="4">
        <v>1997</v>
      </c>
      <c r="I1398" s="16" t="s">
        <v>3267</v>
      </c>
      <c r="J1398" s="16" t="s">
        <v>3268</v>
      </c>
      <c r="K1398" s="19">
        <v>2000</v>
      </c>
      <c r="L1398" s="16" t="s">
        <v>2739</v>
      </c>
      <c r="M1398" s="17">
        <v>127526</v>
      </c>
      <c r="N1398" s="17">
        <v>591977</v>
      </c>
      <c r="O1398" s="17">
        <v>464451</v>
      </c>
      <c r="P1398" s="17">
        <v>246373</v>
      </c>
      <c r="Q1398" s="17">
        <v>2943231</v>
      </c>
      <c r="R1398" s="17">
        <v>2919274</v>
      </c>
      <c r="S1398" s="17">
        <v>23120</v>
      </c>
      <c r="T1398" s="17">
        <v>32337</v>
      </c>
      <c r="U1398" s="17">
        <v>95376</v>
      </c>
      <c r="V1398" s="23">
        <v>5.74</v>
      </c>
      <c r="W1398" s="17">
        <v>1791</v>
      </c>
      <c r="X1398" s="17">
        <v>5272</v>
      </c>
      <c r="Y1398" s="17">
        <v>160522</v>
      </c>
    </row>
    <row r="1399" spans="1:25" s="70" customFormat="1" ht="17.100000000000001" customHeight="1" x14ac:dyDescent="0.25">
      <c r="A1399" s="19">
        <v>2196611000</v>
      </c>
      <c r="B1399" s="19">
        <v>70464936</v>
      </c>
      <c r="C1399" s="19" t="s">
        <v>6</v>
      </c>
      <c r="D1399" s="19">
        <v>7</v>
      </c>
      <c r="E1399" s="19">
        <v>119</v>
      </c>
      <c r="F1399" s="19">
        <v>103</v>
      </c>
      <c r="G1399" s="19">
        <v>1</v>
      </c>
      <c r="H1399" s="4">
        <v>2006</v>
      </c>
      <c r="I1399" s="16" t="s">
        <v>1966</v>
      </c>
      <c r="J1399" s="16" t="s">
        <v>1967</v>
      </c>
      <c r="K1399" s="19">
        <v>8310</v>
      </c>
      <c r="L1399" s="16" t="s">
        <v>1968</v>
      </c>
      <c r="M1399" s="17">
        <v>746078</v>
      </c>
      <c r="N1399" s="17">
        <v>1664772</v>
      </c>
      <c r="O1399" s="17">
        <v>918694</v>
      </c>
      <c r="P1399" s="17">
        <v>817652</v>
      </c>
      <c r="Q1399" s="17">
        <v>1527090</v>
      </c>
      <c r="R1399" s="17">
        <v>1514463</v>
      </c>
      <c r="S1399" s="17">
        <v>110471</v>
      </c>
      <c r="T1399" s="17">
        <v>130387</v>
      </c>
      <c r="U1399" s="17">
        <v>76761</v>
      </c>
      <c r="V1399" s="23">
        <v>4</v>
      </c>
      <c r="W1399" s="17">
        <v>23966</v>
      </c>
      <c r="X1399" s="17">
        <v>98413</v>
      </c>
      <c r="Y1399" s="17">
        <v>231715</v>
      </c>
    </row>
    <row r="1400" spans="1:25" s="70" customFormat="1" ht="17.100000000000001" customHeight="1" x14ac:dyDescent="0.25">
      <c r="A1400" s="19">
        <v>1018981000</v>
      </c>
      <c r="B1400" s="19">
        <v>94933090</v>
      </c>
      <c r="C1400" s="19" t="s">
        <v>6</v>
      </c>
      <c r="D1400" s="19">
        <v>3</v>
      </c>
      <c r="E1400" s="19">
        <v>103</v>
      </c>
      <c r="F1400" s="19">
        <v>142</v>
      </c>
      <c r="G1400" s="19">
        <v>1</v>
      </c>
      <c r="H1400" s="4">
        <v>1997</v>
      </c>
      <c r="I1400" s="16" t="s">
        <v>7314</v>
      </c>
      <c r="J1400" s="16" t="s">
        <v>7315</v>
      </c>
      <c r="K1400" s="19">
        <v>2390</v>
      </c>
      <c r="L1400" s="16" t="s">
        <v>2677</v>
      </c>
      <c r="M1400" s="17">
        <v>346087</v>
      </c>
      <c r="N1400" s="17">
        <v>388934</v>
      </c>
      <c r="O1400" s="17">
        <v>42847</v>
      </c>
      <c r="P1400" s="16">
        <v>0</v>
      </c>
      <c r="Q1400" s="17">
        <v>644236</v>
      </c>
      <c r="R1400" s="17">
        <v>643930</v>
      </c>
      <c r="S1400" s="17">
        <v>196366</v>
      </c>
      <c r="T1400" s="17">
        <v>212129</v>
      </c>
      <c r="U1400" s="17">
        <v>84844</v>
      </c>
      <c r="V1400" s="23">
        <v>7</v>
      </c>
      <c r="W1400" s="16"/>
      <c r="X1400" s="17">
        <v>196672</v>
      </c>
      <c r="Y1400" s="17">
        <v>344169</v>
      </c>
    </row>
    <row r="1401" spans="1:25" s="70" customFormat="1" ht="17.100000000000001" customHeight="1" x14ac:dyDescent="0.25">
      <c r="A1401" s="19">
        <v>5380740000</v>
      </c>
      <c r="B1401" s="19">
        <v>66311322</v>
      </c>
      <c r="C1401" s="19" t="s">
        <v>11</v>
      </c>
      <c r="D1401" s="19">
        <v>8</v>
      </c>
      <c r="E1401" s="19">
        <v>186</v>
      </c>
      <c r="F1401" s="19">
        <v>103</v>
      </c>
      <c r="G1401" s="19">
        <v>2</v>
      </c>
      <c r="H1401" s="4">
        <v>1990</v>
      </c>
      <c r="I1401" s="16" t="s">
        <v>2911</v>
      </c>
      <c r="J1401" s="16" t="s">
        <v>2214</v>
      </c>
      <c r="K1401" s="19">
        <v>1236</v>
      </c>
      <c r="L1401" s="16" t="s">
        <v>99</v>
      </c>
      <c r="M1401" s="17">
        <v>371202</v>
      </c>
      <c r="N1401" s="17">
        <v>2767294</v>
      </c>
      <c r="O1401" s="17">
        <v>2396092</v>
      </c>
      <c r="P1401" s="17">
        <v>754292</v>
      </c>
      <c r="Q1401" s="17">
        <v>9629005</v>
      </c>
      <c r="R1401" s="17">
        <v>9586940</v>
      </c>
      <c r="S1401" s="17">
        <v>146973</v>
      </c>
      <c r="T1401" s="17">
        <v>315253</v>
      </c>
      <c r="U1401" s="17">
        <v>661172</v>
      </c>
      <c r="V1401" s="23">
        <v>32</v>
      </c>
      <c r="W1401" s="17">
        <v>11801</v>
      </c>
      <c r="X1401" s="16">
        <v>222</v>
      </c>
      <c r="Y1401" s="17">
        <v>1153213</v>
      </c>
    </row>
    <row r="1402" spans="1:25" s="70" customFormat="1" ht="17.100000000000001" customHeight="1" x14ac:dyDescent="0.25">
      <c r="A1402" s="19">
        <v>5579325000</v>
      </c>
      <c r="B1402" s="19">
        <v>71434267</v>
      </c>
      <c r="C1402" s="19" t="s">
        <v>142</v>
      </c>
      <c r="D1402" s="19">
        <v>8</v>
      </c>
      <c r="E1402" s="19">
        <v>32</v>
      </c>
      <c r="F1402" s="19">
        <v>103</v>
      </c>
      <c r="G1402" s="19">
        <v>1</v>
      </c>
      <c r="H1402" s="4">
        <v>1992</v>
      </c>
      <c r="I1402" s="16" t="s">
        <v>521</v>
      </c>
      <c r="J1402" s="16" t="s">
        <v>522</v>
      </c>
      <c r="K1402" s="19">
        <v>1290</v>
      </c>
      <c r="L1402" s="16" t="s">
        <v>65</v>
      </c>
      <c r="M1402" s="17">
        <v>89339</v>
      </c>
      <c r="N1402" s="17">
        <v>480917</v>
      </c>
      <c r="O1402" s="17">
        <v>391578</v>
      </c>
      <c r="P1402" s="17">
        <v>131886</v>
      </c>
      <c r="Q1402" s="17">
        <v>836677</v>
      </c>
      <c r="R1402" s="17">
        <v>813830</v>
      </c>
      <c r="S1402" s="17">
        <v>23574</v>
      </c>
      <c r="T1402" s="17">
        <v>66076</v>
      </c>
      <c r="U1402" s="17">
        <v>127675</v>
      </c>
      <c r="V1402" s="23">
        <v>7.91</v>
      </c>
      <c r="W1402" s="17">
        <v>2544</v>
      </c>
      <c r="X1402" s="17">
        <v>7546</v>
      </c>
      <c r="Y1402" s="17">
        <v>244523</v>
      </c>
    </row>
    <row r="1403" spans="1:25" s="70" customFormat="1" ht="17.100000000000001" customHeight="1" x14ac:dyDescent="0.25">
      <c r="A1403" s="19">
        <v>1914219000</v>
      </c>
      <c r="B1403" s="19">
        <v>29316634</v>
      </c>
      <c r="C1403" s="19" t="s">
        <v>195</v>
      </c>
      <c r="D1403" s="19">
        <v>8</v>
      </c>
      <c r="E1403" s="19">
        <v>32</v>
      </c>
      <c r="F1403" s="19">
        <v>103</v>
      </c>
      <c r="G1403" s="19">
        <v>1</v>
      </c>
      <c r="H1403" s="4">
        <v>2004</v>
      </c>
      <c r="I1403" s="16" t="s">
        <v>979</v>
      </c>
      <c r="J1403" s="16" t="s">
        <v>980</v>
      </c>
      <c r="K1403" s="19">
        <v>1290</v>
      </c>
      <c r="L1403" s="16" t="s">
        <v>65</v>
      </c>
      <c r="M1403" s="17">
        <v>84131</v>
      </c>
      <c r="N1403" s="17">
        <v>413475</v>
      </c>
      <c r="O1403" s="17">
        <v>329344</v>
      </c>
      <c r="P1403" s="17">
        <v>190613</v>
      </c>
      <c r="Q1403" s="17">
        <v>1162959</v>
      </c>
      <c r="R1403" s="17">
        <v>1109137</v>
      </c>
      <c r="S1403" s="17">
        <v>92505</v>
      </c>
      <c r="T1403" s="17">
        <v>99472</v>
      </c>
      <c r="U1403" s="17">
        <v>62714</v>
      </c>
      <c r="V1403" s="23">
        <v>5.23</v>
      </c>
      <c r="W1403" s="17">
        <v>1572</v>
      </c>
      <c r="X1403" s="17">
        <v>16319</v>
      </c>
      <c r="Y1403" s="17">
        <v>197089</v>
      </c>
    </row>
    <row r="1404" spans="1:25" s="70" customFormat="1" ht="17.100000000000001" customHeight="1" x14ac:dyDescent="0.25">
      <c r="A1404" s="19">
        <v>1606352000</v>
      </c>
      <c r="B1404" s="19">
        <v>11346612</v>
      </c>
      <c r="C1404" s="19" t="s">
        <v>331</v>
      </c>
      <c r="D1404" s="19">
        <v>8</v>
      </c>
      <c r="E1404" s="19">
        <v>61</v>
      </c>
      <c r="F1404" s="19">
        <v>103</v>
      </c>
      <c r="G1404" s="19">
        <v>1</v>
      </c>
      <c r="H1404" s="4">
        <v>2001</v>
      </c>
      <c r="I1404" s="16" t="s">
        <v>496</v>
      </c>
      <c r="J1404" s="16" t="s">
        <v>254</v>
      </c>
      <c r="K1404" s="19">
        <v>1000</v>
      </c>
      <c r="L1404" s="16" t="s">
        <v>17</v>
      </c>
      <c r="M1404" s="17">
        <v>117930</v>
      </c>
      <c r="N1404" s="17">
        <v>307098</v>
      </c>
      <c r="O1404" s="17">
        <v>189168</v>
      </c>
      <c r="P1404" s="17">
        <v>104135</v>
      </c>
      <c r="Q1404" s="17">
        <v>312502</v>
      </c>
      <c r="R1404" s="17">
        <v>312496</v>
      </c>
      <c r="S1404" s="17">
        <v>27122</v>
      </c>
      <c r="T1404" s="17">
        <v>39541</v>
      </c>
      <c r="U1404" s="17">
        <v>54003</v>
      </c>
      <c r="V1404" s="23">
        <v>5.85</v>
      </c>
      <c r="W1404" s="16">
        <v>0</v>
      </c>
      <c r="X1404" s="17">
        <v>20032</v>
      </c>
      <c r="Y1404" s="17">
        <v>123686</v>
      </c>
    </row>
    <row r="1405" spans="1:25" s="70" customFormat="1" ht="17.100000000000001" customHeight="1" x14ac:dyDescent="0.25">
      <c r="A1405" s="19">
        <v>1615416000</v>
      </c>
      <c r="B1405" s="19">
        <v>43404634</v>
      </c>
      <c r="C1405" s="19" t="s">
        <v>29</v>
      </c>
      <c r="D1405" s="19">
        <v>2</v>
      </c>
      <c r="E1405" s="19">
        <v>70</v>
      </c>
      <c r="F1405" s="19">
        <v>103</v>
      </c>
      <c r="G1405" s="19">
        <v>1</v>
      </c>
      <c r="H1405" s="4">
        <v>2001</v>
      </c>
      <c r="I1405" s="16" t="s">
        <v>3671</v>
      </c>
      <c r="J1405" s="16" t="s">
        <v>3391</v>
      </c>
      <c r="K1405" s="19">
        <v>2000</v>
      </c>
      <c r="L1405" s="16" t="s">
        <v>2739</v>
      </c>
      <c r="M1405" s="17">
        <v>52760</v>
      </c>
      <c r="N1405" s="17">
        <v>306303</v>
      </c>
      <c r="O1405" s="17">
        <v>253543</v>
      </c>
      <c r="P1405" s="17">
        <v>50092</v>
      </c>
      <c r="Q1405" s="17">
        <v>255452</v>
      </c>
      <c r="R1405" s="17">
        <v>253236</v>
      </c>
      <c r="S1405" s="17">
        <v>10061</v>
      </c>
      <c r="T1405" s="17">
        <v>40882</v>
      </c>
      <c r="U1405" s="17">
        <v>39426</v>
      </c>
      <c r="V1405" s="23">
        <v>3.12</v>
      </c>
      <c r="W1405" s="17">
        <v>2586</v>
      </c>
      <c r="X1405" s="17">
        <v>6592</v>
      </c>
      <c r="Y1405" s="17">
        <v>91149</v>
      </c>
    </row>
    <row r="1406" spans="1:25" s="70" customFormat="1" ht="17.100000000000001" customHeight="1" x14ac:dyDescent="0.25">
      <c r="A1406" s="19">
        <v>2044226000</v>
      </c>
      <c r="B1406" s="19">
        <v>93661797</v>
      </c>
      <c r="C1406" s="19" t="s">
        <v>6</v>
      </c>
      <c r="D1406" s="19">
        <v>2</v>
      </c>
      <c r="E1406" s="19">
        <v>113</v>
      </c>
      <c r="F1406" s="19">
        <v>103</v>
      </c>
      <c r="G1406" s="19">
        <v>1</v>
      </c>
      <c r="H1406" s="4">
        <v>2005</v>
      </c>
      <c r="I1406" s="16" t="s">
        <v>3888</v>
      </c>
      <c r="J1406" s="16" t="s">
        <v>3889</v>
      </c>
      <c r="K1406" s="19">
        <v>2310</v>
      </c>
      <c r="L1406" s="16" t="s">
        <v>3119</v>
      </c>
      <c r="M1406" s="17">
        <v>442645</v>
      </c>
      <c r="N1406" s="17">
        <v>855318</v>
      </c>
      <c r="O1406" s="17">
        <v>412673</v>
      </c>
      <c r="P1406" s="17">
        <v>55943</v>
      </c>
      <c r="Q1406" s="17">
        <v>1868460</v>
      </c>
      <c r="R1406" s="17">
        <v>1655830</v>
      </c>
      <c r="S1406" s="17">
        <v>73107</v>
      </c>
      <c r="T1406" s="17">
        <v>91219</v>
      </c>
      <c r="U1406" s="17">
        <v>346712</v>
      </c>
      <c r="V1406" s="23">
        <v>18.63</v>
      </c>
      <c r="W1406" s="17">
        <v>10131</v>
      </c>
      <c r="X1406" s="17">
        <v>69700</v>
      </c>
      <c r="Y1406" s="17">
        <v>560171</v>
      </c>
    </row>
    <row r="1407" spans="1:25" s="70" customFormat="1" ht="17.100000000000001" customHeight="1" x14ac:dyDescent="0.25">
      <c r="A1407" s="19">
        <v>1813374000</v>
      </c>
      <c r="B1407" s="19">
        <v>88848833</v>
      </c>
      <c r="C1407" s="19" t="s">
        <v>11</v>
      </c>
      <c r="D1407" s="19">
        <v>8</v>
      </c>
      <c r="E1407" s="19">
        <v>23</v>
      </c>
      <c r="F1407" s="19">
        <v>103</v>
      </c>
      <c r="G1407" s="19">
        <v>1</v>
      </c>
      <c r="H1407" s="4">
        <v>2003</v>
      </c>
      <c r="I1407" s="16" t="s">
        <v>232</v>
      </c>
      <c r="J1407" s="16" t="s">
        <v>233</v>
      </c>
      <c r="K1407" s="19">
        <v>1230</v>
      </c>
      <c r="L1407" s="16" t="s">
        <v>62</v>
      </c>
      <c r="M1407" s="17">
        <v>37698</v>
      </c>
      <c r="N1407" s="17">
        <v>140510</v>
      </c>
      <c r="O1407" s="17">
        <v>102812</v>
      </c>
      <c r="P1407" s="17">
        <v>28541</v>
      </c>
      <c r="Q1407" s="17">
        <v>327349</v>
      </c>
      <c r="R1407" s="17">
        <v>325186</v>
      </c>
      <c r="S1407" s="17">
        <v>2409</v>
      </c>
      <c r="T1407" s="17">
        <v>32695</v>
      </c>
      <c r="U1407" s="17">
        <v>19970</v>
      </c>
      <c r="V1407" s="23">
        <v>2.2999999999999998</v>
      </c>
      <c r="W1407" s="16">
        <v>553</v>
      </c>
      <c r="X1407" s="16">
        <v>633</v>
      </c>
      <c r="Y1407" s="17">
        <v>61481</v>
      </c>
    </row>
    <row r="1408" spans="1:25" s="70" customFormat="1" ht="17.100000000000001" customHeight="1" x14ac:dyDescent="0.25">
      <c r="A1408" s="19">
        <v>1798219000</v>
      </c>
      <c r="B1408" s="19">
        <v>90473159</v>
      </c>
      <c r="C1408" s="19" t="s">
        <v>6</v>
      </c>
      <c r="D1408" s="19">
        <v>4</v>
      </c>
      <c r="E1408" s="19">
        <v>11</v>
      </c>
      <c r="F1408" s="19">
        <v>103</v>
      </c>
      <c r="G1408" s="19">
        <v>2</v>
      </c>
      <c r="H1408" s="4">
        <v>2003</v>
      </c>
      <c r="I1408" s="16" t="s">
        <v>810</v>
      </c>
      <c r="J1408" s="16" t="s">
        <v>811</v>
      </c>
      <c r="K1408" s="19">
        <v>3000</v>
      </c>
      <c r="L1408" s="16" t="s">
        <v>741</v>
      </c>
      <c r="M1408" s="17">
        <v>1392415</v>
      </c>
      <c r="N1408" s="17">
        <v>4409522</v>
      </c>
      <c r="O1408" s="17">
        <v>3017107</v>
      </c>
      <c r="P1408" s="17">
        <v>586478</v>
      </c>
      <c r="Q1408" s="17">
        <v>7815160</v>
      </c>
      <c r="R1408" s="17">
        <v>7692388</v>
      </c>
      <c r="S1408" s="17">
        <v>139566</v>
      </c>
      <c r="T1408" s="17">
        <v>519917</v>
      </c>
      <c r="U1408" s="17">
        <v>261170</v>
      </c>
      <c r="V1408" s="23">
        <v>15.96</v>
      </c>
      <c r="W1408" s="16">
        <v>0</v>
      </c>
      <c r="X1408" s="17">
        <v>82662</v>
      </c>
      <c r="Y1408" s="17">
        <v>860190</v>
      </c>
    </row>
    <row r="1409" spans="1:25" s="70" customFormat="1" ht="17.100000000000001" customHeight="1" x14ac:dyDescent="0.25">
      <c r="A1409" s="19">
        <v>1754360000</v>
      </c>
      <c r="B1409" s="19">
        <v>16658949</v>
      </c>
      <c r="C1409" s="19" t="s">
        <v>57</v>
      </c>
      <c r="D1409" s="19">
        <v>1</v>
      </c>
      <c r="E1409" s="19">
        <v>80</v>
      </c>
      <c r="F1409" s="19">
        <v>103</v>
      </c>
      <c r="G1409" s="19">
        <v>1</v>
      </c>
      <c r="H1409" s="4">
        <v>2002</v>
      </c>
      <c r="I1409" s="16" t="s">
        <v>4025</v>
      </c>
      <c r="J1409" s="16" t="s">
        <v>4026</v>
      </c>
      <c r="K1409" s="19">
        <v>9000</v>
      </c>
      <c r="L1409" s="16" t="s">
        <v>3570</v>
      </c>
      <c r="M1409" s="17">
        <v>218447</v>
      </c>
      <c r="N1409" s="17">
        <v>384932</v>
      </c>
      <c r="O1409" s="17">
        <v>166485</v>
      </c>
      <c r="P1409" s="17">
        <v>145768</v>
      </c>
      <c r="Q1409" s="17">
        <v>350267</v>
      </c>
      <c r="R1409" s="17">
        <v>343235</v>
      </c>
      <c r="S1409" s="17">
        <v>69662</v>
      </c>
      <c r="T1409" s="17">
        <v>113028</v>
      </c>
      <c r="U1409" s="17">
        <v>49705</v>
      </c>
      <c r="V1409" s="23">
        <v>3</v>
      </c>
      <c r="W1409" s="16">
        <v>0</v>
      </c>
      <c r="X1409" s="17">
        <v>65892</v>
      </c>
      <c r="Y1409" s="17">
        <v>182214</v>
      </c>
    </row>
    <row r="1410" spans="1:25" s="70" customFormat="1" ht="17.100000000000001" customHeight="1" x14ac:dyDescent="0.25">
      <c r="A1410" s="19">
        <v>5712840000</v>
      </c>
      <c r="B1410" s="19">
        <v>88833372</v>
      </c>
      <c r="C1410" s="19" t="s">
        <v>29</v>
      </c>
      <c r="D1410" s="19">
        <v>8</v>
      </c>
      <c r="E1410" s="19">
        <v>32</v>
      </c>
      <c r="F1410" s="19">
        <v>103</v>
      </c>
      <c r="G1410" s="19">
        <v>1</v>
      </c>
      <c r="H1410" s="4">
        <v>1992</v>
      </c>
      <c r="I1410" s="16" t="s">
        <v>2939</v>
      </c>
      <c r="J1410" s="16" t="s">
        <v>2940</v>
      </c>
      <c r="K1410" s="19">
        <v>1293</v>
      </c>
      <c r="L1410" s="16" t="s">
        <v>215</v>
      </c>
      <c r="M1410" s="17">
        <v>73522</v>
      </c>
      <c r="N1410" s="17">
        <v>174956</v>
      </c>
      <c r="O1410" s="17">
        <v>101434</v>
      </c>
      <c r="P1410" s="16">
        <v>0</v>
      </c>
      <c r="Q1410" s="17">
        <v>330732</v>
      </c>
      <c r="R1410" s="17">
        <v>326569</v>
      </c>
      <c r="S1410" s="17">
        <v>8917</v>
      </c>
      <c r="T1410" s="17">
        <v>12918</v>
      </c>
      <c r="U1410" s="17">
        <v>85612</v>
      </c>
      <c r="V1410" s="23">
        <v>4</v>
      </c>
      <c r="W1410" s="17">
        <v>2113</v>
      </c>
      <c r="X1410" s="17">
        <v>8296</v>
      </c>
      <c r="Y1410" s="17">
        <v>134810</v>
      </c>
    </row>
    <row r="1411" spans="1:25" s="70" customFormat="1" ht="17.100000000000001" customHeight="1" x14ac:dyDescent="0.25">
      <c r="A1411" s="19">
        <v>5496152000</v>
      </c>
      <c r="B1411" s="19">
        <v>13503863</v>
      </c>
      <c r="C1411" s="19" t="s">
        <v>68</v>
      </c>
      <c r="D1411" s="19">
        <v>11</v>
      </c>
      <c r="E1411" s="19">
        <v>183</v>
      </c>
      <c r="F1411" s="19">
        <v>103</v>
      </c>
      <c r="G1411" s="19">
        <v>3</v>
      </c>
      <c r="H1411" s="4">
        <v>1991</v>
      </c>
      <c r="I1411" s="16" t="s">
        <v>6226</v>
      </c>
      <c r="J1411" s="16" t="s">
        <v>6227</v>
      </c>
      <c r="K1411" s="19">
        <v>5290</v>
      </c>
      <c r="L1411" s="16" t="s">
        <v>3584</v>
      </c>
      <c r="M1411" s="17">
        <v>1285818</v>
      </c>
      <c r="N1411" s="17">
        <v>9593297</v>
      </c>
      <c r="O1411" s="17">
        <v>8307479</v>
      </c>
      <c r="P1411" s="17">
        <v>4368414</v>
      </c>
      <c r="Q1411" s="17">
        <v>23553872</v>
      </c>
      <c r="R1411" s="17">
        <v>23476624</v>
      </c>
      <c r="S1411" s="17">
        <v>346376</v>
      </c>
      <c r="T1411" s="17">
        <v>814470</v>
      </c>
      <c r="U1411" s="17">
        <v>1113814</v>
      </c>
      <c r="V1411" s="23">
        <v>57.3</v>
      </c>
      <c r="W1411" s="16">
        <v>0</v>
      </c>
      <c r="X1411" s="17">
        <v>177478</v>
      </c>
      <c r="Y1411" s="17">
        <v>2316060</v>
      </c>
    </row>
    <row r="1412" spans="1:25" s="70" customFormat="1" ht="17.100000000000001" customHeight="1" x14ac:dyDescent="0.25">
      <c r="A1412" s="19">
        <v>5554314000</v>
      </c>
      <c r="B1412" s="19">
        <v>34487883</v>
      </c>
      <c r="C1412" s="19" t="s">
        <v>11</v>
      </c>
      <c r="D1412" s="19">
        <v>8</v>
      </c>
      <c r="E1412" s="19">
        <v>61</v>
      </c>
      <c r="F1412" s="19">
        <v>103</v>
      </c>
      <c r="G1412" s="19">
        <v>2</v>
      </c>
      <c r="H1412" s="4">
        <v>1992</v>
      </c>
      <c r="I1412" s="16" t="s">
        <v>1662</v>
      </c>
      <c r="J1412" s="16" t="s">
        <v>1663</v>
      </c>
      <c r="K1412" s="19">
        <v>1000</v>
      </c>
      <c r="L1412" s="16" t="s">
        <v>17</v>
      </c>
      <c r="M1412" s="17">
        <v>4088489</v>
      </c>
      <c r="N1412" s="17">
        <v>4228959</v>
      </c>
      <c r="O1412" s="17">
        <v>140470</v>
      </c>
      <c r="P1412" s="17">
        <v>18055</v>
      </c>
      <c r="Q1412" s="17">
        <v>5272875</v>
      </c>
      <c r="R1412" s="17">
        <v>5160147</v>
      </c>
      <c r="S1412" s="17">
        <v>802885</v>
      </c>
      <c r="T1412" s="17">
        <v>808599</v>
      </c>
      <c r="U1412" s="17">
        <v>81067</v>
      </c>
      <c r="V1412" s="23">
        <v>2.58</v>
      </c>
      <c r="W1412" s="17">
        <v>160240</v>
      </c>
      <c r="X1412" s="17">
        <v>640791</v>
      </c>
      <c r="Y1412" s="17">
        <v>908215</v>
      </c>
    </row>
    <row r="1413" spans="1:25" s="70" customFormat="1" ht="17.100000000000001" customHeight="1" x14ac:dyDescent="0.25">
      <c r="A1413" s="19">
        <v>5359462000</v>
      </c>
      <c r="B1413" s="19">
        <v>65215257</v>
      </c>
      <c r="C1413" s="19" t="s">
        <v>68</v>
      </c>
      <c r="D1413" s="19">
        <v>7</v>
      </c>
      <c r="E1413" s="19">
        <v>85</v>
      </c>
      <c r="F1413" s="19">
        <v>142</v>
      </c>
      <c r="G1413" s="19">
        <v>1</v>
      </c>
      <c r="H1413" s="4">
        <v>1994</v>
      </c>
      <c r="I1413" s="16" t="s">
        <v>7102</v>
      </c>
      <c r="J1413" s="16" t="s">
        <v>7103</v>
      </c>
      <c r="K1413" s="19">
        <v>8222</v>
      </c>
      <c r="L1413" s="16" t="s">
        <v>4173</v>
      </c>
      <c r="M1413" s="17">
        <v>132913</v>
      </c>
      <c r="N1413" s="17">
        <v>439785</v>
      </c>
      <c r="O1413" s="17">
        <v>306872</v>
      </c>
      <c r="P1413" s="17">
        <v>226744</v>
      </c>
      <c r="Q1413" s="17">
        <v>743852</v>
      </c>
      <c r="R1413" s="17">
        <v>726864</v>
      </c>
      <c r="S1413" s="17">
        <v>34692</v>
      </c>
      <c r="T1413" s="17">
        <v>150161</v>
      </c>
      <c r="U1413" s="17">
        <v>64884</v>
      </c>
      <c r="V1413" s="23">
        <v>5.23</v>
      </c>
      <c r="W1413" s="16"/>
      <c r="X1413" s="17">
        <v>24457</v>
      </c>
      <c r="Y1413" s="17">
        <v>231093</v>
      </c>
    </row>
    <row r="1414" spans="1:25" s="70" customFormat="1" ht="17.100000000000001" customHeight="1" x14ac:dyDescent="0.25">
      <c r="A1414" s="19">
        <v>2156920000</v>
      </c>
      <c r="B1414" s="19">
        <v>32683596</v>
      </c>
      <c r="C1414" s="19" t="s">
        <v>11</v>
      </c>
      <c r="D1414" s="19">
        <v>8</v>
      </c>
      <c r="E1414" s="19">
        <v>61</v>
      </c>
      <c r="F1414" s="19">
        <v>103</v>
      </c>
      <c r="G1414" s="19">
        <v>4</v>
      </c>
      <c r="H1414" s="4">
        <v>2005</v>
      </c>
      <c r="I1414" s="16" t="s">
        <v>6465</v>
      </c>
      <c r="J1414" s="16" t="s">
        <v>2775</v>
      </c>
      <c r="K1414" s="19">
        <v>1000</v>
      </c>
      <c r="L1414" s="16" t="s">
        <v>17</v>
      </c>
      <c r="M1414" s="17">
        <v>1351257</v>
      </c>
      <c r="N1414" s="17">
        <v>4072106</v>
      </c>
      <c r="O1414" s="17">
        <v>2720849</v>
      </c>
      <c r="P1414" s="17">
        <v>2629354</v>
      </c>
      <c r="Q1414" s="17">
        <v>603791</v>
      </c>
      <c r="R1414" s="17">
        <v>602627</v>
      </c>
      <c r="S1414" s="17">
        <v>106495</v>
      </c>
      <c r="T1414" s="17">
        <v>109052</v>
      </c>
      <c r="U1414" s="17">
        <v>174692</v>
      </c>
      <c r="V1414" s="23">
        <v>4</v>
      </c>
      <c r="W1414" s="17">
        <v>6740</v>
      </c>
      <c r="X1414" s="17">
        <v>27414</v>
      </c>
      <c r="Y1414" s="17">
        <v>325036</v>
      </c>
    </row>
    <row r="1415" spans="1:25" s="70" customFormat="1" ht="17.100000000000001" customHeight="1" x14ac:dyDescent="0.25">
      <c r="A1415" s="19">
        <v>5434360000</v>
      </c>
      <c r="B1415" s="19">
        <v>90957270</v>
      </c>
      <c r="C1415" s="19" t="s">
        <v>331</v>
      </c>
      <c r="D1415" s="19">
        <v>8</v>
      </c>
      <c r="E1415" s="19">
        <v>61</v>
      </c>
      <c r="F1415" s="19">
        <v>103</v>
      </c>
      <c r="G1415" s="19">
        <v>1</v>
      </c>
      <c r="H1415" s="4">
        <v>1990</v>
      </c>
      <c r="I1415" s="16" t="s">
        <v>1516</v>
      </c>
      <c r="J1415" s="16" t="s">
        <v>1517</v>
      </c>
      <c r="K1415" s="19">
        <v>1000</v>
      </c>
      <c r="L1415" s="16" t="s">
        <v>17</v>
      </c>
      <c r="M1415" s="17">
        <v>456063</v>
      </c>
      <c r="N1415" s="17">
        <v>1287579</v>
      </c>
      <c r="O1415" s="17">
        <v>831516</v>
      </c>
      <c r="P1415" s="17">
        <v>595835</v>
      </c>
      <c r="Q1415" s="17">
        <v>2577371</v>
      </c>
      <c r="R1415" s="17">
        <v>2459126</v>
      </c>
      <c r="S1415" s="17">
        <v>173189</v>
      </c>
      <c r="T1415" s="17">
        <v>248746</v>
      </c>
      <c r="U1415" s="17">
        <v>239984</v>
      </c>
      <c r="V1415" s="23">
        <v>24.48</v>
      </c>
      <c r="W1415" s="17">
        <v>31800</v>
      </c>
      <c r="X1415" s="17">
        <v>133320</v>
      </c>
      <c r="Y1415" s="17">
        <v>632965</v>
      </c>
    </row>
    <row r="1416" spans="1:25" s="70" customFormat="1" ht="17.100000000000001" customHeight="1" x14ac:dyDescent="0.25">
      <c r="A1416" s="19">
        <v>5881226000</v>
      </c>
      <c r="B1416" s="19">
        <v>97955809</v>
      </c>
      <c r="C1416" s="19" t="s">
        <v>11</v>
      </c>
      <c r="D1416" s="19">
        <v>2</v>
      </c>
      <c r="E1416" s="19">
        <v>96</v>
      </c>
      <c r="F1416" s="19">
        <v>103</v>
      </c>
      <c r="G1416" s="19">
        <v>1</v>
      </c>
      <c r="H1416" s="4">
        <v>1992</v>
      </c>
      <c r="I1416" s="16" t="s">
        <v>3372</v>
      </c>
      <c r="J1416" s="16" t="s">
        <v>3373</v>
      </c>
      <c r="K1416" s="19">
        <v>2250</v>
      </c>
      <c r="L1416" s="16" t="s">
        <v>3173</v>
      </c>
      <c r="M1416" s="17">
        <v>128742</v>
      </c>
      <c r="N1416" s="17">
        <v>243323</v>
      </c>
      <c r="O1416" s="17">
        <v>114581</v>
      </c>
      <c r="P1416" s="17">
        <v>39906</v>
      </c>
      <c r="Q1416" s="17">
        <v>421336</v>
      </c>
      <c r="R1416" s="17">
        <v>413490</v>
      </c>
      <c r="S1416" s="17">
        <v>20111</v>
      </c>
      <c r="T1416" s="17">
        <v>25649</v>
      </c>
      <c r="U1416" s="17">
        <v>27770</v>
      </c>
      <c r="V1416" s="23">
        <v>2</v>
      </c>
      <c r="W1416" s="17">
        <v>5802</v>
      </c>
      <c r="X1416" s="17">
        <v>22155</v>
      </c>
      <c r="Y1416" s="17">
        <v>63012</v>
      </c>
    </row>
    <row r="1417" spans="1:25" s="70" customFormat="1" ht="17.100000000000001" customHeight="1" x14ac:dyDescent="0.25">
      <c r="A1417" s="19">
        <v>5302919000</v>
      </c>
      <c r="B1417" s="19">
        <v>47185511</v>
      </c>
      <c r="C1417" s="19" t="s">
        <v>29</v>
      </c>
      <c r="D1417" s="19">
        <v>8</v>
      </c>
      <c r="E1417" s="19">
        <v>61</v>
      </c>
      <c r="F1417" s="19">
        <v>103</v>
      </c>
      <c r="G1417" s="19">
        <v>1</v>
      </c>
      <c r="H1417" s="4">
        <v>1990</v>
      </c>
      <c r="I1417" s="16" t="s">
        <v>112</v>
      </c>
      <c r="J1417" s="16" t="s">
        <v>113</v>
      </c>
      <c r="K1417" s="19">
        <v>1000</v>
      </c>
      <c r="L1417" s="16" t="s">
        <v>17</v>
      </c>
      <c r="M1417" s="17">
        <v>591252</v>
      </c>
      <c r="N1417" s="17">
        <v>1258111</v>
      </c>
      <c r="O1417" s="17">
        <v>666859</v>
      </c>
      <c r="P1417" s="17">
        <v>200142</v>
      </c>
      <c r="Q1417" s="17">
        <v>726156</v>
      </c>
      <c r="R1417" s="17">
        <v>725133</v>
      </c>
      <c r="S1417" s="17">
        <v>294026</v>
      </c>
      <c r="T1417" s="17">
        <v>326724</v>
      </c>
      <c r="U1417" s="17">
        <v>135612</v>
      </c>
      <c r="V1417" s="23">
        <v>5.72</v>
      </c>
      <c r="W1417" s="17">
        <v>58135</v>
      </c>
      <c r="X1417" s="17">
        <v>222039</v>
      </c>
      <c r="Y1417" s="17">
        <v>522341</v>
      </c>
    </row>
    <row r="1418" spans="1:25" s="70" customFormat="1" ht="17.100000000000001" customHeight="1" x14ac:dyDescent="0.25">
      <c r="A1418" s="19">
        <v>5337151000</v>
      </c>
      <c r="B1418" s="19">
        <v>83867988</v>
      </c>
      <c r="C1418" s="19" t="s">
        <v>6</v>
      </c>
      <c r="D1418" s="19">
        <v>2</v>
      </c>
      <c r="E1418" s="19">
        <v>108</v>
      </c>
      <c r="F1418" s="19">
        <v>103</v>
      </c>
      <c r="G1418" s="19">
        <v>3</v>
      </c>
      <c r="H1418" s="4">
        <v>1990</v>
      </c>
      <c r="I1418" s="16" t="s">
        <v>6423</v>
      </c>
      <c r="J1418" s="16" t="s">
        <v>6424</v>
      </c>
      <c r="K1418" s="19">
        <v>2342</v>
      </c>
      <c r="L1418" s="16" t="s">
        <v>3194</v>
      </c>
      <c r="M1418" s="17">
        <v>13406359</v>
      </c>
      <c r="N1418" s="17">
        <v>28762100</v>
      </c>
      <c r="O1418" s="17">
        <v>15355741</v>
      </c>
      <c r="P1418" s="17">
        <v>12550000</v>
      </c>
      <c r="Q1418" s="17">
        <v>28918522</v>
      </c>
      <c r="R1418" s="17">
        <v>29288716</v>
      </c>
      <c r="S1418" s="17">
        <v>3313375</v>
      </c>
      <c r="T1418" s="17">
        <v>6468116</v>
      </c>
      <c r="U1418" s="17">
        <v>4229450</v>
      </c>
      <c r="V1418" s="23">
        <v>213.47</v>
      </c>
      <c r="W1418" s="17">
        <v>568201</v>
      </c>
      <c r="X1418" s="17">
        <v>2300863</v>
      </c>
      <c r="Y1418" s="17">
        <v>12115822</v>
      </c>
    </row>
    <row r="1419" spans="1:25" s="70" customFormat="1" ht="17.100000000000001" customHeight="1" x14ac:dyDescent="0.25">
      <c r="A1419" s="19">
        <v>5463033000</v>
      </c>
      <c r="B1419" s="19">
        <v>40912167</v>
      </c>
      <c r="C1419" s="19" t="s">
        <v>18</v>
      </c>
      <c r="D1419" s="19">
        <v>8</v>
      </c>
      <c r="E1419" s="19">
        <v>61</v>
      </c>
      <c r="F1419" s="19">
        <v>103</v>
      </c>
      <c r="G1419" s="19">
        <v>1</v>
      </c>
      <c r="H1419" s="4">
        <v>1990</v>
      </c>
      <c r="I1419" s="16" t="s">
        <v>35</v>
      </c>
      <c r="J1419" s="16" t="s">
        <v>36</v>
      </c>
      <c r="K1419" s="19">
        <v>1000</v>
      </c>
      <c r="L1419" s="16" t="s">
        <v>17</v>
      </c>
      <c r="M1419" s="17">
        <v>468925</v>
      </c>
      <c r="N1419" s="17">
        <v>929861</v>
      </c>
      <c r="O1419" s="17">
        <v>460936</v>
      </c>
      <c r="P1419" s="17">
        <v>51225</v>
      </c>
      <c r="Q1419" s="17">
        <v>1587015</v>
      </c>
      <c r="R1419" s="17">
        <v>1330537</v>
      </c>
      <c r="S1419" s="17">
        <v>15358</v>
      </c>
      <c r="T1419" s="17">
        <v>73661</v>
      </c>
      <c r="U1419" s="17">
        <v>166521</v>
      </c>
      <c r="V1419" s="23">
        <v>8.49</v>
      </c>
      <c r="W1419" s="17">
        <v>9431</v>
      </c>
      <c r="X1419" s="17">
        <v>12282</v>
      </c>
      <c r="Y1419" s="17">
        <v>285718</v>
      </c>
    </row>
    <row r="1420" spans="1:25" s="70" customFormat="1" ht="17.100000000000001" customHeight="1" x14ac:dyDescent="0.25">
      <c r="A1420" s="19">
        <v>2074702000</v>
      </c>
      <c r="B1420" s="19">
        <v>48606251</v>
      </c>
      <c r="C1420" s="19" t="s">
        <v>11</v>
      </c>
      <c r="D1420" s="19">
        <v>8</v>
      </c>
      <c r="E1420" s="19">
        <v>61</v>
      </c>
      <c r="F1420" s="19">
        <v>103</v>
      </c>
      <c r="G1420" s="19">
        <v>1</v>
      </c>
      <c r="H1420" s="4">
        <v>2005</v>
      </c>
      <c r="I1420" s="16" t="s">
        <v>1689</v>
      </c>
      <c r="J1420" s="16" t="s">
        <v>1690</v>
      </c>
      <c r="K1420" s="19">
        <v>1000</v>
      </c>
      <c r="L1420" s="16" t="s">
        <v>17</v>
      </c>
      <c r="M1420" s="17">
        <v>10352</v>
      </c>
      <c r="N1420" s="17">
        <v>78201</v>
      </c>
      <c r="O1420" s="17">
        <v>67849</v>
      </c>
      <c r="P1420" s="17">
        <v>39965</v>
      </c>
      <c r="Q1420" s="17">
        <v>302231</v>
      </c>
      <c r="R1420" s="17">
        <v>302165</v>
      </c>
      <c r="S1420" s="17">
        <v>10341</v>
      </c>
      <c r="T1420" s="17">
        <v>15875</v>
      </c>
      <c r="U1420" s="17">
        <v>27117</v>
      </c>
      <c r="V1420" s="23">
        <v>2</v>
      </c>
      <c r="W1420" s="17">
        <v>1854</v>
      </c>
      <c r="X1420" s="17">
        <v>7570</v>
      </c>
      <c r="Y1420" s="17">
        <v>52510</v>
      </c>
    </row>
    <row r="1421" spans="1:25" s="70" customFormat="1" ht="17.100000000000001" customHeight="1" x14ac:dyDescent="0.25">
      <c r="A1421" s="19">
        <v>5521220000</v>
      </c>
      <c r="B1421" s="19">
        <v>62432842</v>
      </c>
      <c r="C1421" s="19" t="s">
        <v>68</v>
      </c>
      <c r="D1421" s="19">
        <v>11</v>
      </c>
      <c r="E1421" s="19">
        <v>75</v>
      </c>
      <c r="F1421" s="19">
        <v>103</v>
      </c>
      <c r="G1421" s="19">
        <v>1</v>
      </c>
      <c r="H1421" s="4">
        <v>1991</v>
      </c>
      <c r="I1421" s="16" t="s">
        <v>3510</v>
      </c>
      <c r="J1421" s="16" t="s">
        <v>3511</v>
      </c>
      <c r="K1421" s="19">
        <v>5292</v>
      </c>
      <c r="L1421" s="16" t="s">
        <v>3512</v>
      </c>
      <c r="M1421" s="17">
        <v>439663</v>
      </c>
      <c r="N1421" s="17">
        <v>1074029</v>
      </c>
      <c r="O1421" s="17">
        <v>634366</v>
      </c>
      <c r="P1421" s="16">
        <v>0</v>
      </c>
      <c r="Q1421" s="17">
        <v>471801</v>
      </c>
      <c r="R1421" s="17">
        <v>467129</v>
      </c>
      <c r="S1421" s="17">
        <v>31216</v>
      </c>
      <c r="T1421" s="17">
        <v>42099</v>
      </c>
      <c r="U1421" s="17">
        <v>60651</v>
      </c>
      <c r="V1421" s="23">
        <v>4</v>
      </c>
      <c r="W1421" s="17">
        <v>6252</v>
      </c>
      <c r="X1421" s="17">
        <v>25348</v>
      </c>
      <c r="Y1421" s="17">
        <v>130183</v>
      </c>
    </row>
    <row r="1422" spans="1:25" s="70" customFormat="1" ht="17.100000000000001" customHeight="1" x14ac:dyDescent="0.25">
      <c r="A1422" s="19">
        <v>5901146000</v>
      </c>
      <c r="B1422" s="19">
        <v>91297893</v>
      </c>
      <c r="C1422" s="19" t="s">
        <v>11</v>
      </c>
      <c r="D1422" s="19">
        <v>11</v>
      </c>
      <c r="E1422" s="19">
        <v>128</v>
      </c>
      <c r="F1422" s="19">
        <v>103</v>
      </c>
      <c r="G1422" s="19">
        <v>1</v>
      </c>
      <c r="H1422" s="4">
        <v>1995</v>
      </c>
      <c r="I1422" s="16" t="s">
        <v>4744</v>
      </c>
      <c r="J1422" s="16" t="s">
        <v>4745</v>
      </c>
      <c r="K1422" s="19">
        <v>5220</v>
      </c>
      <c r="L1422" s="16" t="s">
        <v>2319</v>
      </c>
      <c r="M1422" s="17">
        <v>235166</v>
      </c>
      <c r="N1422" s="17">
        <v>376073</v>
      </c>
      <c r="O1422" s="17">
        <v>140907</v>
      </c>
      <c r="P1422" s="17">
        <v>33521</v>
      </c>
      <c r="Q1422" s="17">
        <v>529972</v>
      </c>
      <c r="R1422" s="17">
        <v>529857</v>
      </c>
      <c r="S1422" s="17">
        <v>43516</v>
      </c>
      <c r="T1422" s="17">
        <v>56213</v>
      </c>
      <c r="U1422" s="17">
        <v>56688</v>
      </c>
      <c r="V1422" s="23">
        <v>3.83</v>
      </c>
      <c r="W1422" s="17">
        <v>8183</v>
      </c>
      <c r="X1422" s="17">
        <v>32732</v>
      </c>
      <c r="Y1422" s="17">
        <v>128345</v>
      </c>
    </row>
    <row r="1423" spans="1:25" s="70" customFormat="1" ht="17.100000000000001" customHeight="1" x14ac:dyDescent="0.25">
      <c r="A1423" s="19">
        <v>1715348000</v>
      </c>
      <c r="B1423" s="19">
        <v>51401347</v>
      </c>
      <c r="C1423" s="19" t="s">
        <v>79</v>
      </c>
      <c r="D1423" s="19">
        <v>8</v>
      </c>
      <c r="E1423" s="19">
        <v>186</v>
      </c>
      <c r="F1423" s="19">
        <v>103</v>
      </c>
      <c r="G1423" s="19">
        <v>1</v>
      </c>
      <c r="H1423" s="4">
        <v>2002</v>
      </c>
      <c r="I1423" s="16" t="s">
        <v>1064</v>
      </c>
      <c r="J1423" s="16" t="s">
        <v>1065</v>
      </c>
      <c r="K1423" s="19">
        <v>1236</v>
      </c>
      <c r="L1423" s="16" t="s">
        <v>99</v>
      </c>
      <c r="M1423" s="17">
        <v>189725</v>
      </c>
      <c r="N1423" s="17">
        <v>2568623</v>
      </c>
      <c r="O1423" s="17">
        <v>2378898</v>
      </c>
      <c r="P1423" s="17">
        <v>1482822</v>
      </c>
      <c r="Q1423" s="17">
        <v>532919</v>
      </c>
      <c r="R1423" s="17">
        <v>532868</v>
      </c>
      <c r="S1423" s="17">
        <v>123453</v>
      </c>
      <c r="T1423" s="17">
        <v>124572</v>
      </c>
      <c r="U1423" s="17">
        <v>29078</v>
      </c>
      <c r="V1423" s="23">
        <v>2</v>
      </c>
      <c r="W1423" s="16">
        <v>0</v>
      </c>
      <c r="X1423" s="17">
        <v>100304</v>
      </c>
      <c r="Y1423" s="17">
        <v>163157</v>
      </c>
    </row>
    <row r="1424" spans="1:25" s="70" customFormat="1" ht="17.100000000000001" customHeight="1" x14ac:dyDescent="0.25">
      <c r="A1424" s="19">
        <v>5425913000</v>
      </c>
      <c r="B1424" s="19">
        <v>84739134</v>
      </c>
      <c r="C1424" s="19" t="s">
        <v>10</v>
      </c>
      <c r="D1424" s="19">
        <v>8</v>
      </c>
      <c r="E1424" s="19">
        <v>8</v>
      </c>
      <c r="F1424" s="19">
        <v>103</v>
      </c>
      <c r="G1424" s="19">
        <v>1</v>
      </c>
      <c r="H1424" s="4">
        <v>1990</v>
      </c>
      <c r="I1424" s="16" t="s">
        <v>590</v>
      </c>
      <c r="J1424" s="16" t="s">
        <v>591</v>
      </c>
      <c r="K1424" s="19">
        <v>1351</v>
      </c>
      <c r="L1424" s="16" t="s">
        <v>154</v>
      </c>
      <c r="M1424" s="17">
        <v>95875</v>
      </c>
      <c r="N1424" s="17">
        <v>147625</v>
      </c>
      <c r="O1424" s="17">
        <v>51750</v>
      </c>
      <c r="P1424" s="17">
        <v>12869</v>
      </c>
      <c r="Q1424" s="17">
        <v>324969</v>
      </c>
      <c r="R1424" s="17">
        <v>324928</v>
      </c>
      <c r="S1424" s="17">
        <v>63507</v>
      </c>
      <c r="T1424" s="17">
        <v>80291</v>
      </c>
      <c r="U1424" s="17">
        <v>29431</v>
      </c>
      <c r="V1424" s="23">
        <v>2.59</v>
      </c>
      <c r="W1424" s="17">
        <v>10553</v>
      </c>
      <c r="X1424" s="17">
        <v>52980</v>
      </c>
      <c r="Y1424" s="17">
        <v>129457</v>
      </c>
    </row>
    <row r="1425" spans="1:25" s="70" customFormat="1" ht="17.100000000000001" customHeight="1" x14ac:dyDescent="0.25">
      <c r="A1425" s="19">
        <v>1587714000</v>
      </c>
      <c r="B1425" s="19">
        <v>71345442</v>
      </c>
      <c r="C1425" s="19" t="s">
        <v>411</v>
      </c>
      <c r="D1425" s="19">
        <v>6</v>
      </c>
      <c r="E1425" s="19">
        <v>54</v>
      </c>
      <c r="F1425" s="19">
        <v>103</v>
      </c>
      <c r="G1425" s="19">
        <v>4</v>
      </c>
      <c r="H1425" s="4">
        <v>2001</v>
      </c>
      <c r="I1425" s="16" t="s">
        <v>6273</v>
      </c>
      <c r="J1425" s="16" t="s">
        <v>6274</v>
      </c>
      <c r="K1425" s="19">
        <v>8270</v>
      </c>
      <c r="L1425" s="16" t="s">
        <v>3011</v>
      </c>
      <c r="M1425" s="17">
        <v>37946892</v>
      </c>
      <c r="N1425" s="17">
        <v>195922937</v>
      </c>
      <c r="O1425" s="17">
        <v>157976045</v>
      </c>
      <c r="P1425" s="17">
        <v>19812075</v>
      </c>
      <c r="Q1425" s="17">
        <v>989357002</v>
      </c>
      <c r="R1425" s="17">
        <v>982445513</v>
      </c>
      <c r="S1425" s="17">
        <v>6071478</v>
      </c>
      <c r="T1425" s="17">
        <v>7165342</v>
      </c>
      <c r="U1425" s="17">
        <v>4352446</v>
      </c>
      <c r="V1425" s="23">
        <v>109</v>
      </c>
      <c r="W1425" s="17">
        <v>1120490</v>
      </c>
      <c r="X1425" s="17">
        <v>8127346</v>
      </c>
      <c r="Y1425" s="17">
        <v>12828160</v>
      </c>
    </row>
    <row r="1426" spans="1:25" s="70" customFormat="1" ht="17.100000000000001" customHeight="1" x14ac:dyDescent="0.25">
      <c r="A1426" s="19">
        <v>1550462000</v>
      </c>
      <c r="B1426" s="19">
        <v>85007374</v>
      </c>
      <c r="C1426" s="19" t="s">
        <v>142</v>
      </c>
      <c r="D1426" s="19">
        <v>9</v>
      </c>
      <c r="E1426" s="19">
        <v>131</v>
      </c>
      <c r="F1426" s="19">
        <v>103</v>
      </c>
      <c r="G1426" s="19">
        <v>1</v>
      </c>
      <c r="H1426" s="4">
        <v>2000</v>
      </c>
      <c r="I1426" s="16" t="s">
        <v>5430</v>
      </c>
      <c r="J1426" s="16" t="s">
        <v>5431</v>
      </c>
      <c r="K1426" s="19">
        <v>4290</v>
      </c>
      <c r="L1426" s="16" t="s">
        <v>2727</v>
      </c>
      <c r="M1426" s="17">
        <v>47148</v>
      </c>
      <c r="N1426" s="17">
        <v>179207</v>
      </c>
      <c r="O1426" s="17">
        <v>132059</v>
      </c>
      <c r="P1426" s="16">
        <v>0</v>
      </c>
      <c r="Q1426" s="17">
        <v>799864</v>
      </c>
      <c r="R1426" s="17">
        <v>799820</v>
      </c>
      <c r="S1426" s="17">
        <v>9103</v>
      </c>
      <c r="T1426" s="17">
        <v>15643</v>
      </c>
      <c r="U1426" s="17">
        <v>257283</v>
      </c>
      <c r="V1426" s="23">
        <v>10.220000000000001</v>
      </c>
      <c r="W1426" s="17">
        <v>1378</v>
      </c>
      <c r="X1426" s="17">
        <v>7651</v>
      </c>
      <c r="Y1426" s="17">
        <v>352958</v>
      </c>
    </row>
    <row r="1427" spans="1:25" s="70" customFormat="1" ht="17.100000000000001" customHeight="1" x14ac:dyDescent="0.25">
      <c r="A1427" s="19">
        <v>2211548000</v>
      </c>
      <c r="B1427" s="19">
        <v>13749820</v>
      </c>
      <c r="C1427" s="19" t="s">
        <v>6</v>
      </c>
      <c r="D1427" s="19">
        <v>4</v>
      </c>
      <c r="E1427" s="19">
        <v>79</v>
      </c>
      <c r="F1427" s="19">
        <v>103</v>
      </c>
      <c r="G1427" s="19">
        <v>3</v>
      </c>
      <c r="H1427" s="4">
        <v>2006</v>
      </c>
      <c r="I1427" s="16" t="s">
        <v>6395</v>
      </c>
      <c r="J1427" s="16" t="s">
        <v>6396</v>
      </c>
      <c r="K1427" s="19">
        <v>3330</v>
      </c>
      <c r="L1427" s="16" t="s">
        <v>3945</v>
      </c>
      <c r="M1427" s="17">
        <v>679390</v>
      </c>
      <c r="N1427" s="17">
        <v>2565038</v>
      </c>
      <c r="O1427" s="17">
        <v>1885648</v>
      </c>
      <c r="P1427" s="17">
        <v>1230971</v>
      </c>
      <c r="Q1427" s="17">
        <v>31976047</v>
      </c>
      <c r="R1427" s="17">
        <v>27514205</v>
      </c>
      <c r="S1427" s="17">
        <v>-1064751</v>
      </c>
      <c r="T1427" s="16">
        <v>966</v>
      </c>
      <c r="U1427" s="17">
        <v>1191097</v>
      </c>
      <c r="V1427" s="23">
        <v>78.08</v>
      </c>
      <c r="W1427" s="16">
        <v>0</v>
      </c>
      <c r="X1427" s="17">
        <v>446408</v>
      </c>
      <c r="Y1427" s="17">
        <v>1684954</v>
      </c>
    </row>
    <row r="1428" spans="1:25" s="70" customFormat="1" ht="17.100000000000001" customHeight="1" x14ac:dyDescent="0.25">
      <c r="A1428" s="19">
        <v>5573262000</v>
      </c>
      <c r="B1428" s="19">
        <v>95882928</v>
      </c>
      <c r="C1428" s="19" t="s">
        <v>29</v>
      </c>
      <c r="D1428" s="19">
        <v>8</v>
      </c>
      <c r="E1428" s="19">
        <v>61</v>
      </c>
      <c r="F1428" s="19">
        <v>103</v>
      </c>
      <c r="G1428" s="19">
        <v>1</v>
      </c>
      <c r="H1428" s="4">
        <v>1992</v>
      </c>
      <c r="I1428" s="16" t="s">
        <v>1006</v>
      </c>
      <c r="J1428" s="16" t="s">
        <v>1007</v>
      </c>
      <c r="K1428" s="19">
        <v>1000</v>
      </c>
      <c r="L1428" s="16" t="s">
        <v>17</v>
      </c>
      <c r="M1428" s="17">
        <v>117155</v>
      </c>
      <c r="N1428" s="17">
        <v>304763</v>
      </c>
      <c r="O1428" s="17">
        <v>187608</v>
      </c>
      <c r="P1428" s="17">
        <v>157709</v>
      </c>
      <c r="Q1428" s="17">
        <v>234688</v>
      </c>
      <c r="R1428" s="17">
        <v>232281</v>
      </c>
      <c r="S1428" s="17">
        <v>7096</v>
      </c>
      <c r="T1428" s="17">
        <v>21361</v>
      </c>
      <c r="U1428" s="17">
        <v>56205</v>
      </c>
      <c r="V1428" s="23">
        <v>4.9000000000000004</v>
      </c>
      <c r="W1428" s="16">
        <v>783</v>
      </c>
      <c r="X1428" s="17">
        <v>1556</v>
      </c>
      <c r="Y1428" s="17">
        <v>109390</v>
      </c>
    </row>
    <row r="1429" spans="1:25" s="70" customFormat="1" ht="17.100000000000001" customHeight="1" x14ac:dyDescent="0.25">
      <c r="A1429" s="19">
        <v>1075276000</v>
      </c>
      <c r="B1429" s="19">
        <v>51834677</v>
      </c>
      <c r="C1429" s="19" t="s">
        <v>29</v>
      </c>
      <c r="D1429" s="19">
        <v>2</v>
      </c>
      <c r="E1429" s="19">
        <v>58</v>
      </c>
      <c r="F1429" s="19">
        <v>142</v>
      </c>
      <c r="G1429" s="19">
        <v>1</v>
      </c>
      <c r="H1429" s="4">
        <v>1998</v>
      </c>
      <c r="I1429" s="16" t="s">
        <v>8048</v>
      </c>
      <c r="J1429" s="16" t="s">
        <v>8049</v>
      </c>
      <c r="K1429" s="19">
        <v>2230</v>
      </c>
      <c r="L1429" s="16" t="s">
        <v>3191</v>
      </c>
      <c r="M1429" s="17">
        <v>215323</v>
      </c>
      <c r="N1429" s="17">
        <v>304790</v>
      </c>
      <c r="O1429" s="17">
        <v>89467</v>
      </c>
      <c r="P1429" s="17">
        <v>40947</v>
      </c>
      <c r="Q1429" s="17">
        <v>474342</v>
      </c>
      <c r="R1429" s="17">
        <v>473648</v>
      </c>
      <c r="S1429" s="17">
        <v>108104</v>
      </c>
      <c r="T1429" s="17">
        <v>122677</v>
      </c>
      <c r="U1429" s="17">
        <v>134993</v>
      </c>
      <c r="V1429" s="23">
        <v>7</v>
      </c>
      <c r="W1429" s="16"/>
      <c r="X1429" s="17">
        <v>104336</v>
      </c>
      <c r="Y1429" s="17">
        <v>302475</v>
      </c>
    </row>
    <row r="1430" spans="1:25" s="70" customFormat="1" ht="17.100000000000001" customHeight="1" x14ac:dyDescent="0.25">
      <c r="A1430" s="19">
        <v>5644178000</v>
      </c>
      <c r="B1430" s="19">
        <v>85673633</v>
      </c>
      <c r="C1430" s="19" t="s">
        <v>29</v>
      </c>
      <c r="D1430" s="19">
        <v>6</v>
      </c>
      <c r="E1430" s="19">
        <v>9</v>
      </c>
      <c r="F1430" s="19">
        <v>103</v>
      </c>
      <c r="G1430" s="19">
        <v>1</v>
      </c>
      <c r="H1430" s="4">
        <v>1992</v>
      </c>
      <c r="I1430" s="16" t="s">
        <v>3784</v>
      </c>
      <c r="J1430" s="16" t="s">
        <v>3785</v>
      </c>
      <c r="K1430" s="19">
        <v>8250</v>
      </c>
      <c r="L1430" s="16" t="s">
        <v>2704</v>
      </c>
      <c r="M1430" s="17">
        <v>431370</v>
      </c>
      <c r="N1430" s="17">
        <v>641649</v>
      </c>
      <c r="O1430" s="17">
        <v>210279</v>
      </c>
      <c r="P1430" s="16">
        <v>0</v>
      </c>
      <c r="Q1430" s="17">
        <v>342207</v>
      </c>
      <c r="R1430" s="17">
        <v>335418</v>
      </c>
      <c r="S1430" s="17">
        <v>57938</v>
      </c>
      <c r="T1430" s="17">
        <v>75213</v>
      </c>
      <c r="U1430" s="17">
        <v>106206</v>
      </c>
      <c r="V1430" s="23">
        <v>7.82</v>
      </c>
      <c r="W1430" s="17">
        <v>11327</v>
      </c>
      <c r="X1430" s="17">
        <v>53400</v>
      </c>
      <c r="Y1430" s="17">
        <v>227021</v>
      </c>
    </row>
    <row r="1431" spans="1:25" s="70" customFormat="1" ht="17.100000000000001" customHeight="1" x14ac:dyDescent="0.25">
      <c r="A1431" s="19">
        <v>5066352000</v>
      </c>
      <c r="B1431" s="19">
        <v>92913431</v>
      </c>
      <c r="C1431" s="19" t="s">
        <v>29</v>
      </c>
      <c r="D1431" s="19">
        <v>4</v>
      </c>
      <c r="E1431" s="19">
        <v>11</v>
      </c>
      <c r="F1431" s="19">
        <v>103</v>
      </c>
      <c r="G1431" s="19">
        <v>2</v>
      </c>
      <c r="H1431" s="4">
        <v>1974</v>
      </c>
      <c r="I1431" s="16" t="s">
        <v>992</v>
      </c>
      <c r="J1431" s="16" t="s">
        <v>993</v>
      </c>
      <c r="K1431" s="19">
        <v>3000</v>
      </c>
      <c r="L1431" s="16" t="s">
        <v>741</v>
      </c>
      <c r="M1431" s="17">
        <v>1430969</v>
      </c>
      <c r="N1431" s="17">
        <v>3123549</v>
      </c>
      <c r="O1431" s="17">
        <v>1692580</v>
      </c>
      <c r="P1431" s="17">
        <v>4406</v>
      </c>
      <c r="Q1431" s="17">
        <v>2843075</v>
      </c>
      <c r="R1431" s="17">
        <v>2805145</v>
      </c>
      <c r="S1431" s="17">
        <v>177480</v>
      </c>
      <c r="T1431" s="17">
        <v>278797</v>
      </c>
      <c r="U1431" s="17">
        <v>801663</v>
      </c>
      <c r="V1431" s="23">
        <v>54.14</v>
      </c>
      <c r="W1431" s="17">
        <v>43528</v>
      </c>
      <c r="X1431" s="17">
        <v>172763</v>
      </c>
      <c r="Y1431" s="17">
        <v>1382033</v>
      </c>
    </row>
    <row r="1432" spans="1:25" s="70" customFormat="1" ht="17.100000000000001" customHeight="1" x14ac:dyDescent="0.25">
      <c r="A1432" s="19">
        <v>5948088000</v>
      </c>
      <c r="B1432" s="19">
        <v>11307757</v>
      </c>
      <c r="C1432" s="19" t="s">
        <v>29</v>
      </c>
      <c r="D1432" s="19">
        <v>7</v>
      </c>
      <c r="E1432" s="19">
        <v>130</v>
      </c>
      <c r="F1432" s="19">
        <v>103</v>
      </c>
      <c r="G1432" s="19">
        <v>1</v>
      </c>
      <c r="H1432" s="4">
        <v>1996</v>
      </c>
      <c r="I1432" s="16" t="s">
        <v>4104</v>
      </c>
      <c r="J1432" s="16" t="s">
        <v>4105</v>
      </c>
      <c r="K1432" s="19">
        <v>8210</v>
      </c>
      <c r="L1432" s="16" t="s">
        <v>3993</v>
      </c>
      <c r="M1432" s="17">
        <v>79732</v>
      </c>
      <c r="N1432" s="17">
        <v>127707</v>
      </c>
      <c r="O1432" s="17">
        <v>47975</v>
      </c>
      <c r="P1432" s="17">
        <v>28613</v>
      </c>
      <c r="Q1432" s="17">
        <v>120053</v>
      </c>
      <c r="R1432" s="17">
        <v>120034</v>
      </c>
      <c r="S1432" s="17">
        <v>-3019</v>
      </c>
      <c r="T1432" s="17">
        <v>12827</v>
      </c>
      <c r="U1432" s="17">
        <v>54554</v>
      </c>
      <c r="V1432" s="23">
        <v>4</v>
      </c>
      <c r="W1432" s="16">
        <v>0</v>
      </c>
      <c r="X1432" s="17">
        <v>-3582</v>
      </c>
      <c r="Y1432" s="17">
        <v>86137</v>
      </c>
    </row>
    <row r="1433" spans="1:25" s="70" customFormat="1" ht="17.100000000000001" customHeight="1" x14ac:dyDescent="0.25">
      <c r="A1433" s="19">
        <v>5483568000</v>
      </c>
      <c r="B1433" s="19">
        <v>90889371</v>
      </c>
      <c r="C1433" s="19" t="s">
        <v>18</v>
      </c>
      <c r="D1433" s="19">
        <v>8</v>
      </c>
      <c r="E1433" s="19">
        <v>64</v>
      </c>
      <c r="F1433" s="19">
        <v>142</v>
      </c>
      <c r="G1433" s="19">
        <v>1</v>
      </c>
      <c r="H1433" s="4">
        <v>1996</v>
      </c>
      <c r="I1433" s="16" t="s">
        <v>6571</v>
      </c>
      <c r="J1433" s="16" t="s">
        <v>6572</v>
      </c>
      <c r="K1433" s="19">
        <v>1360</v>
      </c>
      <c r="L1433" s="16" t="s">
        <v>9</v>
      </c>
      <c r="M1433" s="17">
        <v>994490</v>
      </c>
      <c r="N1433" s="17">
        <v>1067895</v>
      </c>
      <c r="O1433" s="17">
        <v>73405</v>
      </c>
      <c r="P1433" s="16">
        <v>0</v>
      </c>
      <c r="Q1433" s="17">
        <v>158912</v>
      </c>
      <c r="R1433" s="17">
        <v>158904</v>
      </c>
      <c r="S1433" s="17">
        <v>39774</v>
      </c>
      <c r="T1433" s="17">
        <v>85383</v>
      </c>
      <c r="U1433" s="17">
        <v>15767</v>
      </c>
      <c r="V1433" s="23">
        <v>1.0900000000000001</v>
      </c>
      <c r="W1433" s="16"/>
      <c r="X1433" s="17">
        <v>39764</v>
      </c>
      <c r="Y1433" s="17">
        <v>106743</v>
      </c>
    </row>
    <row r="1434" spans="1:25" s="70" customFormat="1" ht="17.100000000000001" customHeight="1" x14ac:dyDescent="0.25">
      <c r="A1434" s="19">
        <v>1821679000</v>
      </c>
      <c r="B1434" s="19">
        <v>17845661</v>
      </c>
      <c r="C1434" s="19" t="s">
        <v>18</v>
      </c>
      <c r="D1434" s="19">
        <v>8</v>
      </c>
      <c r="E1434" s="19">
        <v>61</v>
      </c>
      <c r="F1434" s="19">
        <v>103</v>
      </c>
      <c r="G1434" s="19">
        <v>1</v>
      </c>
      <c r="H1434" s="4">
        <v>2003</v>
      </c>
      <c r="I1434" s="16" t="s">
        <v>468</v>
      </c>
      <c r="J1434" s="16" t="s">
        <v>469</v>
      </c>
      <c r="K1434" s="19">
        <v>1000</v>
      </c>
      <c r="L1434" s="16" t="s">
        <v>17</v>
      </c>
      <c r="M1434" s="17">
        <v>499640</v>
      </c>
      <c r="N1434" s="17">
        <v>1468860</v>
      </c>
      <c r="O1434" s="17">
        <v>969220</v>
      </c>
      <c r="P1434" s="17">
        <v>598190</v>
      </c>
      <c r="Q1434" s="17">
        <v>2127154</v>
      </c>
      <c r="R1434" s="17">
        <v>2120768</v>
      </c>
      <c r="S1434" s="17">
        <v>200253</v>
      </c>
      <c r="T1434" s="17">
        <v>422930</v>
      </c>
      <c r="U1434" s="17">
        <v>230246</v>
      </c>
      <c r="V1434" s="23">
        <v>14.75</v>
      </c>
      <c r="W1434" s="16">
        <v>0</v>
      </c>
      <c r="X1434" s="17">
        <v>19555</v>
      </c>
      <c r="Y1434" s="17">
        <v>709287</v>
      </c>
    </row>
    <row r="1435" spans="1:25" s="70" customFormat="1" ht="17.100000000000001" customHeight="1" x14ac:dyDescent="0.25">
      <c r="A1435" s="19">
        <v>5766699000</v>
      </c>
      <c r="B1435" s="19">
        <v>12571318</v>
      </c>
      <c r="C1435" s="19" t="s">
        <v>29</v>
      </c>
      <c r="D1435" s="19">
        <v>11</v>
      </c>
      <c r="E1435" s="19">
        <v>36</v>
      </c>
      <c r="F1435" s="19">
        <v>103</v>
      </c>
      <c r="G1435" s="19">
        <v>1</v>
      </c>
      <c r="H1435" s="4">
        <v>1993</v>
      </c>
      <c r="I1435" s="16" t="s">
        <v>3091</v>
      </c>
      <c r="J1435" s="16" t="s">
        <v>3092</v>
      </c>
      <c r="K1435" s="19">
        <v>5280</v>
      </c>
      <c r="L1435" s="16" t="s">
        <v>3093</v>
      </c>
      <c r="M1435" s="17">
        <v>229208</v>
      </c>
      <c r="N1435" s="17">
        <v>267201</v>
      </c>
      <c r="O1435" s="17">
        <v>37993</v>
      </c>
      <c r="P1435" s="16">
        <v>0</v>
      </c>
      <c r="Q1435" s="17">
        <v>424404</v>
      </c>
      <c r="R1435" s="17">
        <v>421711</v>
      </c>
      <c r="S1435" s="17">
        <v>31431</v>
      </c>
      <c r="T1435" s="17">
        <v>47479</v>
      </c>
      <c r="U1435" s="17">
        <v>121305</v>
      </c>
      <c r="V1435" s="23">
        <v>5.77</v>
      </c>
      <c r="W1435" s="17">
        <v>5955</v>
      </c>
      <c r="X1435" s="17">
        <v>26966</v>
      </c>
      <c r="Y1435" s="17">
        <v>210072</v>
      </c>
    </row>
    <row r="1436" spans="1:25" s="70" customFormat="1" ht="17.100000000000001" customHeight="1" x14ac:dyDescent="0.25">
      <c r="A1436" s="19">
        <v>2015200000</v>
      </c>
      <c r="B1436" s="19">
        <v>97897434</v>
      </c>
      <c r="C1436" s="19" t="s">
        <v>29</v>
      </c>
      <c r="D1436" s="19">
        <v>8</v>
      </c>
      <c r="E1436" s="19">
        <v>61</v>
      </c>
      <c r="F1436" s="19">
        <v>103</v>
      </c>
      <c r="G1436" s="19">
        <v>1</v>
      </c>
      <c r="H1436" s="4">
        <v>2004</v>
      </c>
      <c r="I1436" s="16" t="s">
        <v>2432</v>
      </c>
      <c r="J1436" s="16" t="s">
        <v>903</v>
      </c>
      <c r="K1436" s="19">
        <v>1000</v>
      </c>
      <c r="L1436" s="16" t="s">
        <v>17</v>
      </c>
      <c r="M1436" s="17">
        <v>100295</v>
      </c>
      <c r="N1436" s="17">
        <v>244722</v>
      </c>
      <c r="O1436" s="17">
        <v>144427</v>
      </c>
      <c r="P1436" s="17">
        <v>55746</v>
      </c>
      <c r="Q1436" s="17">
        <v>231111</v>
      </c>
      <c r="R1436" s="17">
        <v>231107</v>
      </c>
      <c r="S1436" s="17">
        <v>15850</v>
      </c>
      <c r="T1436" s="17">
        <v>33559</v>
      </c>
      <c r="U1436" s="17">
        <v>81839</v>
      </c>
      <c r="V1436" s="23">
        <v>5.43</v>
      </c>
      <c r="W1436" s="17">
        <v>1104</v>
      </c>
      <c r="X1436" s="17">
        <v>11199</v>
      </c>
      <c r="Y1436" s="17">
        <v>146588</v>
      </c>
    </row>
    <row r="1437" spans="1:25" s="70" customFormat="1" ht="17.100000000000001" customHeight="1" x14ac:dyDescent="0.25">
      <c r="A1437" s="19">
        <v>5642799000</v>
      </c>
      <c r="B1437" s="19">
        <v>76064620</v>
      </c>
      <c r="C1437" s="19" t="s">
        <v>29</v>
      </c>
      <c r="D1437" s="19">
        <v>2</v>
      </c>
      <c r="E1437" s="19">
        <v>70</v>
      </c>
      <c r="F1437" s="19">
        <v>142</v>
      </c>
      <c r="G1437" s="19">
        <v>1</v>
      </c>
      <c r="H1437" s="4">
        <v>1996</v>
      </c>
      <c r="I1437" s="16" t="s">
        <v>6573</v>
      </c>
      <c r="J1437" s="16" t="s">
        <v>6574</v>
      </c>
      <c r="K1437" s="19">
        <v>2231</v>
      </c>
      <c r="L1437" s="16" t="s">
        <v>4873</v>
      </c>
      <c r="M1437" s="17">
        <v>54948</v>
      </c>
      <c r="N1437" s="17">
        <v>73923</v>
      </c>
      <c r="O1437" s="17">
        <v>18975</v>
      </c>
      <c r="P1437" s="17">
        <v>11372</v>
      </c>
      <c r="Q1437" s="17">
        <v>126967</v>
      </c>
      <c r="R1437" s="17">
        <v>122567</v>
      </c>
      <c r="S1437" s="17">
        <v>24251</v>
      </c>
      <c r="T1437" s="17">
        <v>42191</v>
      </c>
      <c r="U1437" s="17">
        <v>18685</v>
      </c>
      <c r="V1437" s="23">
        <v>1.49</v>
      </c>
      <c r="W1437" s="16"/>
      <c r="X1437" s="17">
        <v>23052</v>
      </c>
      <c r="Y1437" s="17">
        <v>67668</v>
      </c>
    </row>
    <row r="1438" spans="1:25" s="70" customFormat="1" ht="17.100000000000001" customHeight="1" x14ac:dyDescent="0.25">
      <c r="A1438" s="19">
        <v>1903268000</v>
      </c>
      <c r="B1438" s="19">
        <v>77926978</v>
      </c>
      <c r="C1438" s="19" t="s">
        <v>29</v>
      </c>
      <c r="D1438" s="19">
        <v>2</v>
      </c>
      <c r="E1438" s="19">
        <v>113</v>
      </c>
      <c r="F1438" s="19">
        <v>103</v>
      </c>
      <c r="G1438" s="19">
        <v>1</v>
      </c>
      <c r="H1438" s="4">
        <v>2004</v>
      </c>
      <c r="I1438" s="16" t="s">
        <v>3362</v>
      </c>
      <c r="J1438" s="16" t="s">
        <v>3363</v>
      </c>
      <c r="K1438" s="19">
        <v>2310</v>
      </c>
      <c r="L1438" s="16" t="s">
        <v>3119</v>
      </c>
      <c r="M1438" s="17">
        <v>135614</v>
      </c>
      <c r="N1438" s="17">
        <v>218531</v>
      </c>
      <c r="O1438" s="17">
        <v>82917</v>
      </c>
      <c r="P1438" s="17">
        <v>11337</v>
      </c>
      <c r="Q1438" s="17">
        <v>326248</v>
      </c>
      <c r="R1438" s="17">
        <v>322316</v>
      </c>
      <c r="S1438" s="17">
        <v>10727</v>
      </c>
      <c r="T1438" s="17">
        <v>23551</v>
      </c>
      <c r="U1438" s="17">
        <v>118745</v>
      </c>
      <c r="V1438" s="23">
        <v>8</v>
      </c>
      <c r="W1438" s="17">
        <v>2200</v>
      </c>
      <c r="X1438" s="17">
        <v>8473</v>
      </c>
      <c r="Y1438" s="17">
        <v>168368</v>
      </c>
    </row>
    <row r="1439" spans="1:25" s="70" customFormat="1" ht="17.100000000000001" customHeight="1" x14ac:dyDescent="0.25">
      <c r="A1439" s="19">
        <v>1869167000</v>
      </c>
      <c r="B1439" s="19">
        <v>79120067</v>
      </c>
      <c r="C1439" s="19" t="s">
        <v>29</v>
      </c>
      <c r="D1439" s="19">
        <v>8</v>
      </c>
      <c r="E1439" s="19">
        <v>71</v>
      </c>
      <c r="F1439" s="19">
        <v>103</v>
      </c>
      <c r="G1439" s="19">
        <v>1</v>
      </c>
      <c r="H1439" s="4">
        <v>2003</v>
      </c>
      <c r="I1439" s="16" t="s">
        <v>308</v>
      </c>
      <c r="J1439" s="16" t="s">
        <v>292</v>
      </c>
      <c r="K1439" s="19">
        <v>1215</v>
      </c>
      <c r="L1439" s="16" t="s">
        <v>54</v>
      </c>
      <c r="M1439" s="17">
        <v>52898</v>
      </c>
      <c r="N1439" s="17">
        <v>129839</v>
      </c>
      <c r="O1439" s="17">
        <v>76941</v>
      </c>
      <c r="P1439" s="17">
        <v>13000</v>
      </c>
      <c r="Q1439" s="17">
        <v>269174</v>
      </c>
      <c r="R1439" s="17">
        <v>268454</v>
      </c>
      <c r="S1439" s="17">
        <v>2318</v>
      </c>
      <c r="T1439" s="17">
        <v>24080</v>
      </c>
      <c r="U1439" s="17">
        <v>91661</v>
      </c>
      <c r="V1439" s="23">
        <v>6.12</v>
      </c>
      <c r="W1439" s="16">
        <v>0</v>
      </c>
      <c r="X1439" s="16">
        <v>622</v>
      </c>
      <c r="Y1439" s="17">
        <v>150291</v>
      </c>
    </row>
    <row r="1440" spans="1:25" s="70" customFormat="1" ht="17.100000000000001" customHeight="1" x14ac:dyDescent="0.25">
      <c r="A1440" s="19">
        <v>5880084000</v>
      </c>
      <c r="B1440" s="19">
        <v>83181423</v>
      </c>
      <c r="C1440" s="19" t="s">
        <v>29</v>
      </c>
      <c r="D1440" s="19">
        <v>8</v>
      </c>
      <c r="E1440" s="19">
        <v>43</v>
      </c>
      <c r="F1440" s="19">
        <v>103</v>
      </c>
      <c r="G1440" s="19">
        <v>1</v>
      </c>
      <c r="H1440" s="4">
        <v>1993</v>
      </c>
      <c r="I1440" s="16" t="s">
        <v>638</v>
      </c>
      <c r="J1440" s="16" t="s">
        <v>639</v>
      </c>
      <c r="K1440" s="19">
        <v>1241</v>
      </c>
      <c r="L1440" s="16" t="s">
        <v>104</v>
      </c>
      <c r="M1440" s="17">
        <v>43885</v>
      </c>
      <c r="N1440" s="17">
        <v>176164</v>
      </c>
      <c r="O1440" s="17">
        <v>132279</v>
      </c>
      <c r="P1440" s="17">
        <v>45887</v>
      </c>
      <c r="Q1440" s="17">
        <v>202752</v>
      </c>
      <c r="R1440" s="17">
        <v>198053</v>
      </c>
      <c r="S1440" s="17">
        <v>1209</v>
      </c>
      <c r="T1440" s="17">
        <v>17481</v>
      </c>
      <c r="U1440" s="17">
        <v>48438</v>
      </c>
      <c r="V1440" s="23">
        <v>2.73</v>
      </c>
      <c r="W1440" s="16">
        <v>301</v>
      </c>
      <c r="X1440" s="16">
        <v>892</v>
      </c>
      <c r="Y1440" s="17">
        <v>83473</v>
      </c>
    </row>
    <row r="1441" spans="1:25" s="70" customFormat="1" ht="17.100000000000001" customHeight="1" x14ac:dyDescent="0.25">
      <c r="A1441" s="19">
        <v>2074699000</v>
      </c>
      <c r="B1441" s="19">
        <v>49839586</v>
      </c>
      <c r="C1441" s="19" t="s">
        <v>29</v>
      </c>
      <c r="D1441" s="19">
        <v>8</v>
      </c>
      <c r="E1441" s="19">
        <v>61</v>
      </c>
      <c r="F1441" s="19">
        <v>103</v>
      </c>
      <c r="G1441" s="19">
        <v>1</v>
      </c>
      <c r="H1441" s="4">
        <v>2005</v>
      </c>
      <c r="I1441" s="16" t="s">
        <v>6454</v>
      </c>
      <c r="J1441" s="16" t="s">
        <v>1175</v>
      </c>
      <c r="K1441" s="19">
        <v>1000</v>
      </c>
      <c r="L1441" s="16" t="s">
        <v>17</v>
      </c>
      <c r="M1441" s="17">
        <v>393544</v>
      </c>
      <c r="N1441" s="17">
        <v>817828</v>
      </c>
      <c r="O1441" s="17">
        <v>424284</v>
      </c>
      <c r="P1441" s="16">
        <v>0</v>
      </c>
      <c r="Q1441" s="17">
        <v>668421</v>
      </c>
      <c r="R1441" s="17">
        <v>667208</v>
      </c>
      <c r="S1441" s="17">
        <v>32830</v>
      </c>
      <c r="T1441" s="17">
        <v>67837</v>
      </c>
      <c r="U1441" s="17">
        <v>241107</v>
      </c>
      <c r="V1441" s="23">
        <v>6.3</v>
      </c>
      <c r="W1441" s="17">
        <v>5349</v>
      </c>
      <c r="X1441" s="17">
        <v>22483</v>
      </c>
      <c r="Y1441" s="17">
        <v>374946</v>
      </c>
    </row>
    <row r="1442" spans="1:25" s="70" customFormat="1" ht="17.100000000000001" customHeight="1" x14ac:dyDescent="0.25">
      <c r="A1442" s="19">
        <v>5314771000</v>
      </c>
      <c r="B1442" s="19">
        <v>15261794</v>
      </c>
      <c r="C1442" s="19" t="s">
        <v>6</v>
      </c>
      <c r="D1442" s="19">
        <v>12</v>
      </c>
      <c r="E1442" s="19">
        <v>50</v>
      </c>
      <c r="F1442" s="19">
        <v>103</v>
      </c>
      <c r="G1442" s="19">
        <v>1</v>
      </c>
      <c r="H1442" s="4">
        <v>1990</v>
      </c>
      <c r="I1442" s="16" t="s">
        <v>5059</v>
      </c>
      <c r="J1442" s="16" t="s">
        <v>5060</v>
      </c>
      <c r="K1442" s="19">
        <v>6281</v>
      </c>
      <c r="L1442" s="16" t="s">
        <v>5061</v>
      </c>
      <c r="M1442" s="17">
        <v>420268</v>
      </c>
      <c r="N1442" s="17">
        <v>1117298</v>
      </c>
      <c r="O1442" s="17">
        <v>697030</v>
      </c>
      <c r="P1442" s="17">
        <v>436849</v>
      </c>
      <c r="Q1442" s="17">
        <v>1606718</v>
      </c>
      <c r="R1442" s="17">
        <v>1576618</v>
      </c>
      <c r="S1442" s="17">
        <v>51429</v>
      </c>
      <c r="T1442" s="17">
        <v>81955</v>
      </c>
      <c r="U1442" s="17">
        <v>160707</v>
      </c>
      <c r="V1442" s="23">
        <v>8.94</v>
      </c>
      <c r="W1442" s="17">
        <v>6084</v>
      </c>
      <c r="X1442" s="17">
        <v>19721</v>
      </c>
      <c r="Y1442" s="17">
        <v>294282</v>
      </c>
    </row>
    <row r="1443" spans="1:25" s="70" customFormat="1" ht="17.100000000000001" customHeight="1" x14ac:dyDescent="0.25">
      <c r="A1443" s="19">
        <v>2188007000</v>
      </c>
      <c r="B1443" s="19">
        <v>25321064</v>
      </c>
      <c r="C1443" s="19" t="s">
        <v>29</v>
      </c>
      <c r="D1443" s="19">
        <v>9</v>
      </c>
      <c r="E1443" s="19">
        <v>41</v>
      </c>
      <c r="F1443" s="19">
        <v>103</v>
      </c>
      <c r="G1443" s="19">
        <v>1</v>
      </c>
      <c r="H1443" s="4">
        <v>2006</v>
      </c>
      <c r="I1443" s="16" t="s">
        <v>5555</v>
      </c>
      <c r="J1443" s="16" t="s">
        <v>5556</v>
      </c>
      <c r="K1443" s="19">
        <v>4273</v>
      </c>
      <c r="L1443" s="16" t="s">
        <v>5557</v>
      </c>
      <c r="M1443" s="17">
        <v>14142</v>
      </c>
      <c r="N1443" s="17">
        <v>39272</v>
      </c>
      <c r="O1443" s="17">
        <v>25130</v>
      </c>
      <c r="P1443" s="16">
        <v>0</v>
      </c>
      <c r="Q1443" s="17">
        <v>168414</v>
      </c>
      <c r="R1443" s="17">
        <v>159814</v>
      </c>
      <c r="S1443" s="17">
        <v>5030</v>
      </c>
      <c r="T1443" s="17">
        <v>8515</v>
      </c>
      <c r="U1443" s="17">
        <v>74142</v>
      </c>
      <c r="V1443" s="23">
        <v>4.5</v>
      </c>
      <c r="W1443" s="16">
        <v>553</v>
      </c>
      <c r="X1443" s="17">
        <v>4097</v>
      </c>
      <c r="Y1443" s="17">
        <v>108226</v>
      </c>
    </row>
    <row r="1444" spans="1:25" s="70" customFormat="1" ht="17.100000000000001" customHeight="1" x14ac:dyDescent="0.25">
      <c r="A1444" s="19">
        <v>5557275000</v>
      </c>
      <c r="B1444" s="19">
        <v>55315186</v>
      </c>
      <c r="C1444" s="19" t="s">
        <v>29</v>
      </c>
      <c r="D1444" s="19">
        <v>8</v>
      </c>
      <c r="E1444" s="19">
        <v>32</v>
      </c>
      <c r="F1444" s="19">
        <v>103</v>
      </c>
      <c r="G1444" s="19">
        <v>1</v>
      </c>
      <c r="H1444" s="4">
        <v>1992</v>
      </c>
      <c r="I1444" s="16" t="s">
        <v>63</v>
      </c>
      <c r="J1444" s="16" t="s">
        <v>64</v>
      </c>
      <c r="K1444" s="19">
        <v>1290</v>
      </c>
      <c r="L1444" s="16" t="s">
        <v>65</v>
      </c>
      <c r="M1444" s="17">
        <v>193141</v>
      </c>
      <c r="N1444" s="17">
        <v>459560</v>
      </c>
      <c r="O1444" s="17">
        <v>266419</v>
      </c>
      <c r="P1444" s="17">
        <v>106692</v>
      </c>
      <c r="Q1444" s="17">
        <v>486767</v>
      </c>
      <c r="R1444" s="17">
        <v>439020</v>
      </c>
      <c r="S1444" s="17">
        <v>12999</v>
      </c>
      <c r="T1444" s="17">
        <v>37912</v>
      </c>
      <c r="U1444" s="17">
        <v>161646</v>
      </c>
      <c r="V1444" s="23">
        <v>9.7899999999999991</v>
      </c>
      <c r="W1444" s="17">
        <v>8754</v>
      </c>
      <c r="X1444" s="17">
        <v>32664</v>
      </c>
      <c r="Y1444" s="17">
        <v>250834</v>
      </c>
    </row>
    <row r="1445" spans="1:25" s="70" customFormat="1" ht="17.100000000000001" customHeight="1" x14ac:dyDescent="0.25">
      <c r="A1445" s="19">
        <v>1439715000</v>
      </c>
      <c r="B1445" s="19">
        <v>49530119</v>
      </c>
      <c r="C1445" s="19" t="s">
        <v>29</v>
      </c>
      <c r="D1445" s="19">
        <v>2</v>
      </c>
      <c r="E1445" s="19">
        <v>70</v>
      </c>
      <c r="F1445" s="19">
        <v>142</v>
      </c>
      <c r="G1445" s="19">
        <v>1</v>
      </c>
      <c r="H1445" s="4">
        <v>1999</v>
      </c>
      <c r="I1445" s="16" t="s">
        <v>7398</v>
      </c>
      <c r="J1445" s="16" t="s">
        <v>7399</v>
      </c>
      <c r="K1445" s="19">
        <v>2229</v>
      </c>
      <c r="L1445" s="16" t="s">
        <v>3271</v>
      </c>
      <c r="M1445" s="17">
        <v>47473</v>
      </c>
      <c r="N1445" s="17">
        <v>123732</v>
      </c>
      <c r="O1445" s="17">
        <v>76259</v>
      </c>
      <c r="P1445" s="17">
        <v>40362</v>
      </c>
      <c r="Q1445" s="17">
        <v>212418</v>
      </c>
      <c r="R1445" s="17">
        <v>212244</v>
      </c>
      <c r="S1445" s="17">
        <v>36036</v>
      </c>
      <c r="T1445" s="17">
        <v>45204</v>
      </c>
      <c r="U1445" s="17">
        <v>18928</v>
      </c>
      <c r="V1445" s="23">
        <v>1.27</v>
      </c>
      <c r="W1445" s="16"/>
      <c r="X1445" s="17">
        <v>34764</v>
      </c>
      <c r="Y1445" s="17">
        <v>70874</v>
      </c>
    </row>
    <row r="1446" spans="1:25" s="70" customFormat="1" ht="17.100000000000001" customHeight="1" x14ac:dyDescent="0.25">
      <c r="A1446" s="19">
        <v>1953516000</v>
      </c>
      <c r="B1446" s="19">
        <v>95393854</v>
      </c>
      <c r="C1446" s="19" t="s">
        <v>18</v>
      </c>
      <c r="D1446" s="19">
        <v>1</v>
      </c>
      <c r="E1446" s="19">
        <v>80</v>
      </c>
      <c r="F1446" s="19">
        <v>103</v>
      </c>
      <c r="G1446" s="19">
        <v>1</v>
      </c>
      <c r="H1446" s="4">
        <v>2003</v>
      </c>
      <c r="I1446" s="16" t="s">
        <v>4051</v>
      </c>
      <c r="J1446" s="16" t="s">
        <v>4052</v>
      </c>
      <c r="K1446" s="19">
        <v>9000</v>
      </c>
      <c r="L1446" s="16" t="s">
        <v>3570</v>
      </c>
      <c r="M1446" s="17">
        <v>108724</v>
      </c>
      <c r="N1446" s="17">
        <v>178125</v>
      </c>
      <c r="O1446" s="17">
        <v>69401</v>
      </c>
      <c r="P1446" s="17">
        <v>36745</v>
      </c>
      <c r="Q1446" s="17">
        <v>180301</v>
      </c>
      <c r="R1446" s="17">
        <v>175872</v>
      </c>
      <c r="S1446" s="17">
        <v>23675</v>
      </c>
      <c r="T1446" s="17">
        <v>45190</v>
      </c>
      <c r="U1446" s="17">
        <v>48771</v>
      </c>
      <c r="V1446" s="23">
        <v>2.85</v>
      </c>
      <c r="W1446" s="17">
        <v>2710</v>
      </c>
      <c r="X1446" s="17">
        <v>25392</v>
      </c>
      <c r="Y1446" s="17">
        <v>111435</v>
      </c>
    </row>
    <row r="1447" spans="1:25" s="70" customFormat="1" ht="17.100000000000001" customHeight="1" x14ac:dyDescent="0.25">
      <c r="A1447" s="19">
        <v>2132010000</v>
      </c>
      <c r="B1447" s="19">
        <v>59230240</v>
      </c>
      <c r="C1447" s="19" t="s">
        <v>18</v>
      </c>
      <c r="D1447" s="19">
        <v>4</v>
      </c>
      <c r="E1447" s="19">
        <v>57</v>
      </c>
      <c r="F1447" s="19">
        <v>103</v>
      </c>
      <c r="G1447" s="19">
        <v>1</v>
      </c>
      <c r="H1447" s="4">
        <v>2005</v>
      </c>
      <c r="I1447" s="16" t="s">
        <v>788</v>
      </c>
      <c r="J1447" s="16" t="s">
        <v>789</v>
      </c>
      <c r="K1447" s="19">
        <v>3270</v>
      </c>
      <c r="L1447" s="16" t="s">
        <v>790</v>
      </c>
      <c r="M1447" s="17">
        <v>465696</v>
      </c>
      <c r="N1447" s="17">
        <v>737438</v>
      </c>
      <c r="O1447" s="17">
        <v>271742</v>
      </c>
      <c r="P1447" s="16">
        <v>0</v>
      </c>
      <c r="Q1447" s="17">
        <v>1350483</v>
      </c>
      <c r="R1447" s="17">
        <v>1343952</v>
      </c>
      <c r="S1447" s="17">
        <v>187103</v>
      </c>
      <c r="T1447" s="17">
        <v>218871</v>
      </c>
      <c r="U1447" s="17">
        <v>84214</v>
      </c>
      <c r="V1447" s="23">
        <v>6.74</v>
      </c>
      <c r="W1447" s="17">
        <v>38123</v>
      </c>
      <c r="X1447" s="17">
        <v>152092</v>
      </c>
      <c r="Y1447" s="17">
        <v>338229</v>
      </c>
    </row>
    <row r="1448" spans="1:25" s="70" customFormat="1" ht="17.100000000000001" customHeight="1" x14ac:dyDescent="0.25">
      <c r="A1448" s="19">
        <v>1813480000</v>
      </c>
      <c r="B1448" s="19">
        <v>57268444</v>
      </c>
      <c r="C1448" s="19" t="s">
        <v>11</v>
      </c>
      <c r="D1448" s="19">
        <v>2</v>
      </c>
      <c r="E1448" s="19">
        <v>98</v>
      </c>
      <c r="F1448" s="19">
        <v>101</v>
      </c>
      <c r="G1448" s="19">
        <v>1</v>
      </c>
      <c r="H1448" s="4">
        <v>2003</v>
      </c>
      <c r="I1448" s="16" t="s">
        <v>3735</v>
      </c>
      <c r="J1448" s="16" t="s">
        <v>3736</v>
      </c>
      <c r="K1448" s="19">
        <v>2327</v>
      </c>
      <c r="L1448" s="16" t="s">
        <v>3286</v>
      </c>
      <c r="M1448" s="17">
        <v>68921</v>
      </c>
      <c r="N1448" s="17">
        <v>206021</v>
      </c>
      <c r="O1448" s="17">
        <v>137100</v>
      </c>
      <c r="P1448" s="17">
        <v>90216</v>
      </c>
      <c r="Q1448" s="17">
        <v>843300</v>
      </c>
      <c r="R1448" s="17">
        <v>843025</v>
      </c>
      <c r="S1448" s="17">
        <v>30152</v>
      </c>
      <c r="T1448" s="17">
        <v>32497</v>
      </c>
      <c r="U1448" s="17">
        <v>38211</v>
      </c>
      <c r="V1448" s="23">
        <v>2.5</v>
      </c>
      <c r="W1448" s="17">
        <v>5334</v>
      </c>
      <c r="X1448" s="17">
        <v>20692</v>
      </c>
      <c r="Y1448" s="17">
        <v>85866</v>
      </c>
    </row>
    <row r="1449" spans="1:25" s="70" customFormat="1" ht="17.100000000000001" customHeight="1" x14ac:dyDescent="0.25">
      <c r="A1449" s="19">
        <v>5913012000</v>
      </c>
      <c r="B1449" s="19">
        <v>81094540</v>
      </c>
      <c r="C1449" s="19" t="s">
        <v>29</v>
      </c>
      <c r="D1449" s="19">
        <v>12</v>
      </c>
      <c r="E1449" s="19">
        <v>90</v>
      </c>
      <c r="F1449" s="19">
        <v>103</v>
      </c>
      <c r="G1449" s="19">
        <v>1</v>
      </c>
      <c r="H1449" s="4">
        <v>1995</v>
      </c>
      <c r="I1449" s="16" t="s">
        <v>5990</v>
      </c>
      <c r="J1449" s="16" t="s">
        <v>5991</v>
      </c>
      <c r="K1449" s="19">
        <v>6320</v>
      </c>
      <c r="L1449" s="16" t="s">
        <v>5244</v>
      </c>
      <c r="M1449" s="17">
        <v>1090035</v>
      </c>
      <c r="N1449" s="17">
        <v>1198743</v>
      </c>
      <c r="O1449" s="17">
        <v>108708</v>
      </c>
      <c r="P1449" s="16">
        <v>0</v>
      </c>
      <c r="Q1449" s="17">
        <v>551644</v>
      </c>
      <c r="R1449" s="17">
        <v>531228</v>
      </c>
      <c r="S1449" s="17">
        <v>243127</v>
      </c>
      <c r="T1449" s="17">
        <v>250787</v>
      </c>
      <c r="U1449" s="17">
        <v>99789</v>
      </c>
      <c r="V1449" s="23">
        <v>2</v>
      </c>
      <c r="W1449" s="17">
        <v>52539</v>
      </c>
      <c r="X1449" s="17">
        <v>207024</v>
      </c>
      <c r="Y1449" s="17">
        <v>376274</v>
      </c>
    </row>
    <row r="1450" spans="1:25" s="70" customFormat="1" ht="17.100000000000001" customHeight="1" x14ac:dyDescent="0.25">
      <c r="A1450" s="19">
        <v>2144875000</v>
      </c>
      <c r="B1450" s="19">
        <v>49690086</v>
      </c>
      <c r="C1450" s="19" t="s">
        <v>68</v>
      </c>
      <c r="D1450" s="19">
        <v>2</v>
      </c>
      <c r="E1450" s="19">
        <v>115</v>
      </c>
      <c r="F1450" s="19">
        <v>103</v>
      </c>
      <c r="G1450" s="19">
        <v>1</v>
      </c>
      <c r="H1450" s="4">
        <v>2005</v>
      </c>
      <c r="I1450" s="16" t="s">
        <v>3131</v>
      </c>
      <c r="J1450" s="16" t="s">
        <v>3132</v>
      </c>
      <c r="K1450" s="19">
        <v>2205</v>
      </c>
      <c r="L1450" s="16" t="s">
        <v>3133</v>
      </c>
      <c r="M1450" s="17">
        <v>20705</v>
      </c>
      <c r="N1450" s="17">
        <v>384834</v>
      </c>
      <c r="O1450" s="17">
        <v>364129</v>
      </c>
      <c r="P1450" s="17">
        <v>50580</v>
      </c>
      <c r="Q1450" s="17">
        <v>585723</v>
      </c>
      <c r="R1450" s="17">
        <v>577349</v>
      </c>
      <c r="S1450" s="17">
        <v>1436</v>
      </c>
      <c r="T1450" s="17">
        <v>47476</v>
      </c>
      <c r="U1450" s="17">
        <v>65174</v>
      </c>
      <c r="V1450" s="23">
        <v>5</v>
      </c>
      <c r="W1450" s="16">
        <v>748</v>
      </c>
      <c r="X1450" s="17">
        <v>1885</v>
      </c>
      <c r="Y1450" s="17">
        <v>129361</v>
      </c>
    </row>
    <row r="1451" spans="1:25" s="70" customFormat="1" ht="17.100000000000001" customHeight="1" x14ac:dyDescent="0.25">
      <c r="A1451" s="19">
        <v>2230372000</v>
      </c>
      <c r="B1451" s="19">
        <v>81892217</v>
      </c>
      <c r="C1451" s="19" t="s">
        <v>11</v>
      </c>
      <c r="D1451" s="19">
        <v>8</v>
      </c>
      <c r="E1451" s="19">
        <v>61</v>
      </c>
      <c r="F1451" s="19">
        <v>103</v>
      </c>
      <c r="G1451" s="19">
        <v>1</v>
      </c>
      <c r="H1451" s="4">
        <v>2006</v>
      </c>
      <c r="I1451" s="16" t="s">
        <v>6457</v>
      </c>
      <c r="J1451" s="16" t="s">
        <v>1987</v>
      </c>
      <c r="K1451" s="19">
        <v>1000</v>
      </c>
      <c r="L1451" s="16" t="s">
        <v>17</v>
      </c>
      <c r="M1451" s="17">
        <v>19243</v>
      </c>
      <c r="N1451" s="17">
        <v>37399</v>
      </c>
      <c r="O1451" s="17">
        <v>18156</v>
      </c>
      <c r="P1451" s="16">
        <v>0</v>
      </c>
      <c r="Q1451" s="17">
        <v>168869</v>
      </c>
      <c r="R1451" s="17">
        <v>168863</v>
      </c>
      <c r="S1451" s="17">
        <v>6375</v>
      </c>
      <c r="T1451" s="17">
        <v>7872</v>
      </c>
      <c r="U1451" s="17">
        <v>78656</v>
      </c>
      <c r="V1451" s="23">
        <v>2.09</v>
      </c>
      <c r="W1451" s="17">
        <v>1310</v>
      </c>
      <c r="X1451" s="17">
        <v>5064</v>
      </c>
      <c r="Y1451" s="17">
        <v>105202</v>
      </c>
    </row>
    <row r="1452" spans="1:25" s="70" customFormat="1" ht="17.100000000000001" customHeight="1" x14ac:dyDescent="0.25">
      <c r="A1452" s="19">
        <v>5292174000</v>
      </c>
      <c r="B1452" s="19">
        <v>90431383</v>
      </c>
      <c r="C1452" s="19" t="s">
        <v>10</v>
      </c>
      <c r="D1452" s="19">
        <v>3</v>
      </c>
      <c r="E1452" s="19">
        <v>112</v>
      </c>
      <c r="F1452" s="19">
        <v>104</v>
      </c>
      <c r="G1452" s="19">
        <v>4</v>
      </c>
      <c r="H1452" s="4">
        <v>1989</v>
      </c>
      <c r="I1452" s="16" t="s">
        <v>6313</v>
      </c>
      <c r="J1452" s="16" t="s">
        <v>6314</v>
      </c>
      <c r="K1452" s="19">
        <v>2380</v>
      </c>
      <c r="L1452" s="16" t="s">
        <v>2381</v>
      </c>
      <c r="M1452" s="17">
        <v>5325788</v>
      </c>
      <c r="N1452" s="17">
        <v>11748846</v>
      </c>
      <c r="O1452" s="17">
        <v>6423058</v>
      </c>
      <c r="P1452" s="17">
        <v>3113295</v>
      </c>
      <c r="Q1452" s="17">
        <v>12529463</v>
      </c>
      <c r="R1452" s="17">
        <v>12190724</v>
      </c>
      <c r="S1452" s="17">
        <v>278562</v>
      </c>
      <c r="T1452" s="17">
        <v>902195</v>
      </c>
      <c r="U1452" s="17">
        <v>1687666</v>
      </c>
      <c r="V1452" s="23">
        <v>115.25</v>
      </c>
      <c r="W1452" s="17">
        <v>22610</v>
      </c>
      <c r="X1452" s="17">
        <v>30604</v>
      </c>
      <c r="Y1452" s="17">
        <v>3311700</v>
      </c>
    </row>
    <row r="1453" spans="1:25" s="70" customFormat="1" ht="17.100000000000001" customHeight="1" x14ac:dyDescent="0.25">
      <c r="A1453" s="19">
        <v>5469040000</v>
      </c>
      <c r="B1453" s="19">
        <v>98367293</v>
      </c>
      <c r="C1453" s="19" t="s">
        <v>18</v>
      </c>
      <c r="D1453" s="19">
        <v>12</v>
      </c>
      <c r="E1453" s="19">
        <v>50</v>
      </c>
      <c r="F1453" s="19">
        <v>103</v>
      </c>
      <c r="G1453" s="19">
        <v>2</v>
      </c>
      <c r="H1453" s="4">
        <v>1991</v>
      </c>
      <c r="I1453" s="16" t="s">
        <v>5393</v>
      </c>
      <c r="J1453" s="16" t="s">
        <v>5394</v>
      </c>
      <c r="K1453" s="19">
        <v>6000</v>
      </c>
      <c r="L1453" s="16" t="s">
        <v>5239</v>
      </c>
      <c r="M1453" s="17">
        <v>1092840</v>
      </c>
      <c r="N1453" s="17">
        <v>1375007</v>
      </c>
      <c r="O1453" s="17">
        <v>282167</v>
      </c>
      <c r="P1453" s="16">
        <v>0</v>
      </c>
      <c r="Q1453" s="17">
        <v>2136558</v>
      </c>
      <c r="R1453" s="17">
        <v>2130833</v>
      </c>
      <c r="S1453" s="17">
        <v>710204</v>
      </c>
      <c r="T1453" s="17">
        <v>756004</v>
      </c>
      <c r="U1453" s="17">
        <v>388812</v>
      </c>
      <c r="V1453" s="23">
        <v>16</v>
      </c>
      <c r="W1453" s="17">
        <v>155995</v>
      </c>
      <c r="X1453" s="17">
        <v>559737</v>
      </c>
      <c r="Y1453" s="17">
        <v>1305458</v>
      </c>
    </row>
    <row r="1454" spans="1:25" s="70" customFormat="1" ht="17.100000000000001" customHeight="1" x14ac:dyDescent="0.25">
      <c r="A1454" s="19">
        <v>1662953000</v>
      </c>
      <c r="B1454" s="19">
        <v>69296227</v>
      </c>
      <c r="C1454" s="19" t="s">
        <v>57</v>
      </c>
      <c r="D1454" s="19">
        <v>8</v>
      </c>
      <c r="E1454" s="19">
        <v>61</v>
      </c>
      <c r="F1454" s="19">
        <v>103</v>
      </c>
      <c r="G1454" s="19">
        <v>1</v>
      </c>
      <c r="H1454" s="4">
        <v>2001</v>
      </c>
      <c r="I1454" s="16" t="s">
        <v>1950</v>
      </c>
      <c r="J1454" s="16" t="s">
        <v>1951</v>
      </c>
      <c r="K1454" s="19">
        <v>1000</v>
      </c>
      <c r="L1454" s="16" t="s">
        <v>17</v>
      </c>
      <c r="M1454" s="17">
        <v>927924</v>
      </c>
      <c r="N1454" s="17">
        <v>1657966</v>
      </c>
      <c r="O1454" s="17">
        <v>730042</v>
      </c>
      <c r="P1454" s="17">
        <v>646667</v>
      </c>
      <c r="Q1454" s="17">
        <v>249235</v>
      </c>
      <c r="R1454" s="17">
        <v>191650</v>
      </c>
      <c r="S1454" s="17">
        <v>-23297</v>
      </c>
      <c r="T1454" s="17">
        <v>7300</v>
      </c>
      <c r="U1454" s="17">
        <v>96008</v>
      </c>
      <c r="V1454" s="23">
        <v>5</v>
      </c>
      <c r="W1454" s="16">
        <v>0</v>
      </c>
      <c r="X1454" s="17">
        <v>13270</v>
      </c>
      <c r="Y1454" s="17">
        <v>130832</v>
      </c>
    </row>
    <row r="1455" spans="1:25" s="70" customFormat="1" ht="17.100000000000001" customHeight="1" x14ac:dyDescent="0.25">
      <c r="A1455" s="19">
        <v>5851513000</v>
      </c>
      <c r="B1455" s="19">
        <v>31405720</v>
      </c>
      <c r="C1455" s="19" t="s">
        <v>18</v>
      </c>
      <c r="D1455" s="19">
        <v>4</v>
      </c>
      <c r="E1455" s="19">
        <v>106</v>
      </c>
      <c r="F1455" s="19">
        <v>103</v>
      </c>
      <c r="G1455" s="19">
        <v>4</v>
      </c>
      <c r="H1455" s="4">
        <v>1992</v>
      </c>
      <c r="I1455" s="16" t="s">
        <v>6356</v>
      </c>
      <c r="J1455" s="16" t="s">
        <v>6357</v>
      </c>
      <c r="K1455" s="19">
        <v>3250</v>
      </c>
      <c r="L1455" s="16" t="s">
        <v>763</v>
      </c>
      <c r="M1455" s="17">
        <v>10416789</v>
      </c>
      <c r="N1455" s="17">
        <v>33906820</v>
      </c>
      <c r="O1455" s="17">
        <v>23490031</v>
      </c>
      <c r="P1455" s="17">
        <v>9577935</v>
      </c>
      <c r="Q1455" s="17">
        <v>36870578</v>
      </c>
      <c r="R1455" s="17">
        <v>34042607</v>
      </c>
      <c r="S1455" s="17">
        <v>1046226</v>
      </c>
      <c r="T1455" s="17">
        <v>2003371</v>
      </c>
      <c r="U1455" s="17">
        <v>1950653</v>
      </c>
      <c r="V1455" s="23">
        <v>94</v>
      </c>
      <c r="W1455" s="17">
        <v>197545</v>
      </c>
      <c r="X1455" s="17">
        <v>641166</v>
      </c>
      <c r="Y1455" s="17">
        <v>4617890</v>
      </c>
    </row>
    <row r="1456" spans="1:25" s="70" customFormat="1" ht="17.100000000000001" customHeight="1" x14ac:dyDescent="0.25">
      <c r="A1456" s="19">
        <v>1483340000</v>
      </c>
      <c r="B1456" s="19">
        <v>25480430</v>
      </c>
      <c r="C1456" s="19" t="s">
        <v>29</v>
      </c>
      <c r="D1456" s="19">
        <v>8</v>
      </c>
      <c r="E1456" s="19">
        <v>61</v>
      </c>
      <c r="F1456" s="19">
        <v>103</v>
      </c>
      <c r="G1456" s="19">
        <v>1</v>
      </c>
      <c r="H1456" s="4">
        <v>2000</v>
      </c>
      <c r="I1456" s="16" t="s">
        <v>2282</v>
      </c>
      <c r="J1456" s="16" t="s">
        <v>2283</v>
      </c>
      <c r="K1456" s="19">
        <v>1000</v>
      </c>
      <c r="L1456" s="16" t="s">
        <v>17</v>
      </c>
      <c r="M1456" s="17">
        <v>1105899</v>
      </c>
      <c r="N1456" s="17">
        <v>1618452</v>
      </c>
      <c r="O1456" s="17">
        <v>512553</v>
      </c>
      <c r="P1456" s="17">
        <v>439467</v>
      </c>
      <c r="Q1456" s="17">
        <v>956283</v>
      </c>
      <c r="R1456" s="17">
        <v>956189</v>
      </c>
      <c r="S1456" s="17">
        <v>82756</v>
      </c>
      <c r="T1456" s="17">
        <v>116372</v>
      </c>
      <c r="U1456" s="17">
        <v>266865</v>
      </c>
      <c r="V1456" s="23">
        <v>10.25</v>
      </c>
      <c r="W1456" s="17">
        <v>13225</v>
      </c>
      <c r="X1456" s="17">
        <v>51530</v>
      </c>
      <c r="Y1456" s="17">
        <v>454077</v>
      </c>
    </row>
    <row r="1457" spans="1:25" s="70" customFormat="1" ht="17.100000000000001" customHeight="1" x14ac:dyDescent="0.25">
      <c r="A1457" s="19">
        <v>2236842000</v>
      </c>
      <c r="B1457" s="19">
        <v>85345067</v>
      </c>
      <c r="C1457" s="19" t="s">
        <v>149</v>
      </c>
      <c r="D1457" s="19">
        <v>12</v>
      </c>
      <c r="E1457" s="19">
        <v>90</v>
      </c>
      <c r="F1457" s="19">
        <v>103</v>
      </c>
      <c r="G1457" s="19">
        <v>1</v>
      </c>
      <c r="H1457" s="4">
        <v>2006</v>
      </c>
      <c r="I1457" s="16" t="s">
        <v>5335</v>
      </c>
      <c r="J1457" s="16" t="s">
        <v>5336</v>
      </c>
      <c r="K1457" s="19">
        <v>6320</v>
      </c>
      <c r="L1457" s="16" t="s">
        <v>5244</v>
      </c>
      <c r="M1457" s="17">
        <v>529099</v>
      </c>
      <c r="N1457" s="17">
        <v>1370644</v>
      </c>
      <c r="O1457" s="17">
        <v>841545</v>
      </c>
      <c r="P1457" s="17">
        <v>452814</v>
      </c>
      <c r="Q1457" s="17">
        <v>965411</v>
      </c>
      <c r="R1457" s="17">
        <v>950157</v>
      </c>
      <c r="S1457" s="17">
        <v>232611</v>
      </c>
      <c r="T1457" s="17">
        <v>238734</v>
      </c>
      <c r="U1457" s="17">
        <v>357749</v>
      </c>
      <c r="V1457" s="23">
        <v>34.950000000000003</v>
      </c>
      <c r="W1457" s="17">
        <v>44504</v>
      </c>
      <c r="X1457" s="17">
        <v>171543</v>
      </c>
      <c r="Y1457" s="17">
        <v>761688</v>
      </c>
    </row>
    <row r="1458" spans="1:25" s="70" customFormat="1" ht="17.100000000000001" customHeight="1" x14ac:dyDescent="0.25">
      <c r="A1458" s="19">
        <v>1013904000</v>
      </c>
      <c r="B1458" s="19">
        <v>69924155</v>
      </c>
      <c r="C1458" s="19" t="s">
        <v>18</v>
      </c>
      <c r="D1458" s="19">
        <v>12</v>
      </c>
      <c r="E1458" s="19">
        <v>19</v>
      </c>
      <c r="F1458" s="19">
        <v>142</v>
      </c>
      <c r="G1458" s="19">
        <v>1</v>
      </c>
      <c r="H1458" s="4">
        <v>1998</v>
      </c>
      <c r="I1458" s="16" t="s">
        <v>6492</v>
      </c>
      <c r="J1458" s="16" t="s">
        <v>6493</v>
      </c>
      <c r="K1458" s="19">
        <v>6224</v>
      </c>
      <c r="L1458" s="16" t="s">
        <v>6494</v>
      </c>
      <c r="M1458" s="17">
        <v>60146</v>
      </c>
      <c r="N1458" s="17">
        <v>105363</v>
      </c>
      <c r="O1458" s="17">
        <v>45217</v>
      </c>
      <c r="P1458" s="17">
        <v>6566</v>
      </c>
      <c r="Q1458" s="17">
        <v>375014</v>
      </c>
      <c r="R1458" s="17">
        <v>372712</v>
      </c>
      <c r="S1458" s="17">
        <v>11451</v>
      </c>
      <c r="T1458" s="17">
        <v>19531</v>
      </c>
      <c r="U1458" s="17">
        <v>76069</v>
      </c>
      <c r="V1458" s="23">
        <v>5</v>
      </c>
      <c r="W1458" s="16"/>
      <c r="X1458" s="17">
        <v>11425</v>
      </c>
      <c r="Y1458" s="17">
        <v>136596</v>
      </c>
    </row>
    <row r="1459" spans="1:25" s="70" customFormat="1" ht="17.100000000000001" customHeight="1" x14ac:dyDescent="0.25">
      <c r="A1459" s="19">
        <v>2245906000</v>
      </c>
      <c r="B1459" s="19">
        <v>24420077</v>
      </c>
      <c r="C1459" s="19" t="s">
        <v>6</v>
      </c>
      <c r="D1459" s="19">
        <v>9</v>
      </c>
      <c r="E1459" s="19">
        <v>52</v>
      </c>
      <c r="F1459" s="19">
        <v>103</v>
      </c>
      <c r="G1459" s="19">
        <v>1</v>
      </c>
      <c r="H1459" s="4">
        <v>2006</v>
      </c>
      <c r="I1459" s="16" t="s">
        <v>5771</v>
      </c>
      <c r="J1459" s="16" t="s">
        <v>5772</v>
      </c>
      <c r="K1459" s="19">
        <v>4201</v>
      </c>
      <c r="L1459" s="16" t="s">
        <v>3303</v>
      </c>
      <c r="M1459" s="17">
        <v>67124</v>
      </c>
      <c r="N1459" s="17">
        <v>139280</v>
      </c>
      <c r="O1459" s="17">
        <v>72156</v>
      </c>
      <c r="P1459" s="16">
        <v>200</v>
      </c>
      <c r="Q1459" s="17">
        <v>262742</v>
      </c>
      <c r="R1459" s="17">
        <v>259692</v>
      </c>
      <c r="S1459" s="17">
        <v>32405</v>
      </c>
      <c r="T1459" s="17">
        <v>43422</v>
      </c>
      <c r="U1459" s="17">
        <v>46428</v>
      </c>
      <c r="V1459" s="23">
        <v>2</v>
      </c>
      <c r="W1459" s="17">
        <v>6048</v>
      </c>
      <c r="X1459" s="17">
        <v>23124</v>
      </c>
      <c r="Y1459" s="17">
        <v>104029</v>
      </c>
    </row>
    <row r="1460" spans="1:25" s="70" customFormat="1" ht="17.100000000000001" customHeight="1" x14ac:dyDescent="0.25">
      <c r="A1460" s="19">
        <v>5393914000</v>
      </c>
      <c r="B1460" s="19">
        <v>57840342</v>
      </c>
      <c r="C1460" s="19" t="s">
        <v>84</v>
      </c>
      <c r="D1460" s="19">
        <v>8</v>
      </c>
      <c r="E1460" s="19">
        <v>61</v>
      </c>
      <c r="F1460" s="19">
        <v>103</v>
      </c>
      <c r="G1460" s="19">
        <v>1</v>
      </c>
      <c r="H1460" s="4">
        <v>1990</v>
      </c>
      <c r="I1460" s="16" t="s">
        <v>85</v>
      </c>
      <c r="J1460" s="16" t="s">
        <v>86</v>
      </c>
      <c r="K1460" s="19">
        <v>1000</v>
      </c>
      <c r="L1460" s="16" t="s">
        <v>17</v>
      </c>
      <c r="M1460" s="17">
        <v>11236</v>
      </c>
      <c r="N1460" s="17">
        <v>118732</v>
      </c>
      <c r="O1460" s="17">
        <v>107496</v>
      </c>
      <c r="P1460" s="17">
        <v>18000</v>
      </c>
      <c r="Q1460" s="17">
        <v>539518</v>
      </c>
      <c r="R1460" s="17">
        <v>514248</v>
      </c>
      <c r="S1460" s="17">
        <v>2779</v>
      </c>
      <c r="T1460" s="17">
        <v>16093</v>
      </c>
      <c r="U1460" s="17">
        <v>303108</v>
      </c>
      <c r="V1460" s="23">
        <v>10.99</v>
      </c>
      <c r="W1460" s="16">
        <v>707</v>
      </c>
      <c r="X1460" s="17">
        <v>1377</v>
      </c>
      <c r="Y1460" s="17">
        <v>415781</v>
      </c>
    </row>
    <row r="1461" spans="1:25" s="70" customFormat="1" ht="17.100000000000001" customHeight="1" x14ac:dyDescent="0.25">
      <c r="A1461" s="19">
        <v>1507508000</v>
      </c>
      <c r="B1461" s="19">
        <v>45700010</v>
      </c>
      <c r="C1461" s="19" t="s">
        <v>18</v>
      </c>
      <c r="D1461" s="19">
        <v>8</v>
      </c>
      <c r="E1461" s="19">
        <v>61</v>
      </c>
      <c r="F1461" s="19">
        <v>103</v>
      </c>
      <c r="G1461" s="19">
        <v>1</v>
      </c>
      <c r="H1461" s="4">
        <v>2000</v>
      </c>
      <c r="I1461" s="16" t="s">
        <v>1718</v>
      </c>
      <c r="J1461" s="16" t="s">
        <v>1334</v>
      </c>
      <c r="K1461" s="19">
        <v>1260</v>
      </c>
      <c r="L1461" s="16" t="s">
        <v>259</v>
      </c>
      <c r="M1461" s="17">
        <v>614930</v>
      </c>
      <c r="N1461" s="17">
        <v>1636212</v>
      </c>
      <c r="O1461" s="17">
        <v>1021282</v>
      </c>
      <c r="P1461" s="17">
        <v>462828</v>
      </c>
      <c r="Q1461" s="17">
        <v>1802082</v>
      </c>
      <c r="R1461" s="17">
        <v>1801257</v>
      </c>
      <c r="S1461" s="17">
        <v>163436</v>
      </c>
      <c r="T1461" s="17">
        <v>279794</v>
      </c>
      <c r="U1461" s="17">
        <v>198943</v>
      </c>
      <c r="V1461" s="23">
        <v>16.2</v>
      </c>
      <c r="W1461" s="17">
        <v>22589</v>
      </c>
      <c r="X1461" s="17">
        <v>125283</v>
      </c>
      <c r="Y1461" s="17">
        <v>568917</v>
      </c>
    </row>
    <row r="1462" spans="1:25" s="70" customFormat="1" ht="17.100000000000001" customHeight="1" x14ac:dyDescent="0.25">
      <c r="A1462" s="19">
        <v>5638447000</v>
      </c>
      <c r="B1462" s="19">
        <v>66530776</v>
      </c>
      <c r="C1462" s="19" t="s">
        <v>11</v>
      </c>
      <c r="D1462" s="19">
        <v>2</v>
      </c>
      <c r="E1462" s="19">
        <v>159</v>
      </c>
      <c r="F1462" s="19">
        <v>142</v>
      </c>
      <c r="G1462" s="19">
        <v>1</v>
      </c>
      <c r="H1462" s="4">
        <v>1996</v>
      </c>
      <c r="I1462" s="16" t="s">
        <v>8446</v>
      </c>
      <c r="J1462" s="16" t="s">
        <v>8447</v>
      </c>
      <c r="K1462" s="19">
        <v>2288</v>
      </c>
      <c r="L1462" s="16" t="s">
        <v>4863</v>
      </c>
      <c r="M1462" s="17">
        <v>21954</v>
      </c>
      <c r="N1462" s="17">
        <v>209992</v>
      </c>
      <c r="O1462" s="17">
        <v>188038</v>
      </c>
      <c r="P1462" s="17">
        <v>38325</v>
      </c>
      <c r="Q1462" s="17">
        <v>640433</v>
      </c>
      <c r="R1462" s="17">
        <v>635790</v>
      </c>
      <c r="S1462" s="17">
        <v>14514</v>
      </c>
      <c r="T1462" s="17">
        <v>46358</v>
      </c>
      <c r="U1462" s="17">
        <v>32015</v>
      </c>
      <c r="V1462" s="23">
        <v>3</v>
      </c>
      <c r="W1462" s="16"/>
      <c r="X1462" s="17">
        <v>9764</v>
      </c>
      <c r="Y1462" s="17">
        <v>90790</v>
      </c>
    </row>
    <row r="1463" spans="1:25" s="70" customFormat="1" ht="17.100000000000001" customHeight="1" x14ac:dyDescent="0.25">
      <c r="A1463" s="19">
        <v>5151325000</v>
      </c>
      <c r="B1463" s="19">
        <v>75024543</v>
      </c>
      <c r="C1463" s="19" t="s">
        <v>10</v>
      </c>
      <c r="D1463" s="19">
        <v>1</v>
      </c>
      <c r="E1463" s="19">
        <v>80</v>
      </c>
      <c r="F1463" s="19">
        <v>103</v>
      </c>
      <c r="G1463" s="19">
        <v>2</v>
      </c>
      <c r="H1463" s="4">
        <v>1978</v>
      </c>
      <c r="I1463" s="16" t="s">
        <v>6125</v>
      </c>
      <c r="J1463" s="16" t="s">
        <v>6126</v>
      </c>
      <c r="K1463" s="19">
        <v>9000</v>
      </c>
      <c r="L1463" s="16" t="s">
        <v>3570</v>
      </c>
      <c r="M1463" s="17">
        <v>1173113</v>
      </c>
      <c r="N1463" s="17">
        <v>1518584</v>
      </c>
      <c r="O1463" s="17">
        <v>345471</v>
      </c>
      <c r="P1463" s="17">
        <v>120272</v>
      </c>
      <c r="Q1463" s="17">
        <v>2405806</v>
      </c>
      <c r="R1463" s="17">
        <v>2396477</v>
      </c>
      <c r="S1463" s="17">
        <v>18767</v>
      </c>
      <c r="T1463" s="17">
        <v>145169</v>
      </c>
      <c r="U1463" s="17">
        <v>643536</v>
      </c>
      <c r="V1463" s="23">
        <v>37</v>
      </c>
      <c r="W1463" s="16">
        <v>0</v>
      </c>
      <c r="X1463" s="17">
        <v>19887</v>
      </c>
      <c r="Y1463" s="17">
        <v>1077143</v>
      </c>
    </row>
    <row r="1464" spans="1:25" s="70" customFormat="1" ht="17.100000000000001" customHeight="1" x14ac:dyDescent="0.25">
      <c r="A1464" s="19">
        <v>5752815000</v>
      </c>
      <c r="B1464" s="19">
        <v>95044922</v>
      </c>
      <c r="C1464" s="19" t="s">
        <v>6</v>
      </c>
      <c r="D1464" s="19">
        <v>9</v>
      </c>
      <c r="E1464" s="19">
        <v>102</v>
      </c>
      <c r="F1464" s="19">
        <v>142</v>
      </c>
      <c r="G1464" s="19">
        <v>1</v>
      </c>
      <c r="H1464" s="4">
        <v>1994</v>
      </c>
      <c r="I1464" s="16" t="s">
        <v>6577</v>
      </c>
      <c r="J1464" s="16" t="s">
        <v>2715</v>
      </c>
      <c r="K1464" s="19">
        <v>4248</v>
      </c>
      <c r="L1464" s="16" t="s">
        <v>2716</v>
      </c>
      <c r="M1464" s="17">
        <v>190209</v>
      </c>
      <c r="N1464" s="17">
        <v>620757</v>
      </c>
      <c r="O1464" s="17">
        <v>430548</v>
      </c>
      <c r="P1464" s="17">
        <v>344224</v>
      </c>
      <c r="Q1464" s="17">
        <v>496794</v>
      </c>
      <c r="R1464" s="17">
        <v>496279</v>
      </c>
      <c r="S1464" s="17">
        <v>28344</v>
      </c>
      <c r="T1464" s="17">
        <v>45407</v>
      </c>
      <c r="U1464" s="17">
        <v>183829</v>
      </c>
      <c r="V1464" s="23">
        <v>11.25</v>
      </c>
      <c r="W1464" s="16"/>
      <c r="X1464" s="17">
        <v>11913</v>
      </c>
      <c r="Y1464" s="17">
        <v>296421</v>
      </c>
    </row>
    <row r="1465" spans="1:25" s="70" customFormat="1" ht="17.100000000000001" customHeight="1" x14ac:dyDescent="0.25">
      <c r="A1465" s="19">
        <v>1829025000</v>
      </c>
      <c r="B1465" s="19">
        <v>88693422</v>
      </c>
      <c r="C1465" s="19" t="s">
        <v>11</v>
      </c>
      <c r="D1465" s="19">
        <v>4</v>
      </c>
      <c r="E1465" s="19">
        <v>83</v>
      </c>
      <c r="F1465" s="19">
        <v>103</v>
      </c>
      <c r="G1465" s="19">
        <v>2</v>
      </c>
      <c r="H1465" s="4">
        <v>2003</v>
      </c>
      <c r="I1465" s="16" t="s">
        <v>4227</v>
      </c>
      <c r="J1465" s="16" t="s">
        <v>4228</v>
      </c>
      <c r="K1465" s="19">
        <v>3331</v>
      </c>
      <c r="L1465" s="16" t="s">
        <v>4229</v>
      </c>
      <c r="M1465" s="17">
        <v>3658177</v>
      </c>
      <c r="N1465" s="17">
        <v>8607885</v>
      </c>
      <c r="O1465" s="17">
        <v>4949708</v>
      </c>
      <c r="P1465" s="17">
        <v>3143066</v>
      </c>
      <c r="Q1465" s="17">
        <v>5682786</v>
      </c>
      <c r="R1465" s="17">
        <v>5664145</v>
      </c>
      <c r="S1465" s="17">
        <v>366037</v>
      </c>
      <c r="T1465" s="17">
        <v>609635</v>
      </c>
      <c r="U1465" s="17">
        <v>151560</v>
      </c>
      <c r="V1465" s="23">
        <v>14.33</v>
      </c>
      <c r="W1465" s="17">
        <v>16678</v>
      </c>
      <c r="X1465" s="17">
        <v>78731</v>
      </c>
      <c r="Y1465" s="17">
        <v>803011</v>
      </c>
    </row>
    <row r="1466" spans="1:25" s="70" customFormat="1" ht="17.100000000000001" customHeight="1" x14ac:dyDescent="0.25">
      <c r="A1466" s="19">
        <v>5808146000</v>
      </c>
      <c r="B1466" s="19">
        <v>40289265</v>
      </c>
      <c r="C1466" s="19" t="s">
        <v>149</v>
      </c>
      <c r="D1466" s="19">
        <v>8</v>
      </c>
      <c r="E1466" s="19">
        <v>61</v>
      </c>
      <c r="F1466" s="19">
        <v>103</v>
      </c>
      <c r="G1466" s="19">
        <v>1</v>
      </c>
      <c r="H1466" s="4">
        <v>1993</v>
      </c>
      <c r="I1466" s="16" t="s">
        <v>6235</v>
      </c>
      <c r="J1466" s="16" t="s">
        <v>6236</v>
      </c>
      <c r="K1466" s="19">
        <v>1000</v>
      </c>
      <c r="L1466" s="16" t="s">
        <v>17</v>
      </c>
      <c r="M1466" s="17">
        <v>763239</v>
      </c>
      <c r="N1466" s="17">
        <v>1041220</v>
      </c>
      <c r="O1466" s="17">
        <v>277981</v>
      </c>
      <c r="P1466" s="17">
        <v>235926</v>
      </c>
      <c r="Q1466" s="17">
        <v>851497</v>
      </c>
      <c r="R1466" s="17">
        <v>829663</v>
      </c>
      <c r="S1466" s="17">
        <v>150572</v>
      </c>
      <c r="T1466" s="17">
        <v>152473</v>
      </c>
      <c r="U1466" s="17">
        <v>86193</v>
      </c>
      <c r="V1466" s="23">
        <v>3</v>
      </c>
      <c r="W1466" s="17">
        <v>31930</v>
      </c>
      <c r="X1466" s="17">
        <v>122718</v>
      </c>
      <c r="Y1466" s="17">
        <v>254142</v>
      </c>
    </row>
    <row r="1467" spans="1:25" s="70" customFormat="1" ht="17.100000000000001" customHeight="1" x14ac:dyDescent="0.25">
      <c r="A1467" s="19">
        <v>2158272000</v>
      </c>
      <c r="B1467" s="19">
        <v>36843563</v>
      </c>
      <c r="C1467" s="19" t="s">
        <v>29</v>
      </c>
      <c r="D1467" s="19">
        <v>2</v>
      </c>
      <c r="E1467" s="19">
        <v>70</v>
      </c>
      <c r="F1467" s="19">
        <v>103</v>
      </c>
      <c r="G1467" s="19">
        <v>2</v>
      </c>
      <c r="H1467" s="4">
        <v>2005</v>
      </c>
      <c r="I1467" s="16" t="s">
        <v>4264</v>
      </c>
      <c r="J1467" s="16" t="s">
        <v>4265</v>
      </c>
      <c r="K1467" s="19">
        <v>2000</v>
      </c>
      <c r="L1467" s="16" t="s">
        <v>2739</v>
      </c>
      <c r="M1467" s="17">
        <v>203787</v>
      </c>
      <c r="N1467" s="17">
        <v>6775573</v>
      </c>
      <c r="O1467" s="17">
        <v>6571786</v>
      </c>
      <c r="P1467" s="17">
        <v>2467342</v>
      </c>
      <c r="Q1467" s="17">
        <v>2850638</v>
      </c>
      <c r="R1467" s="17">
        <v>2641704</v>
      </c>
      <c r="S1467" s="17">
        <v>25745</v>
      </c>
      <c r="T1467" s="17">
        <v>236032</v>
      </c>
      <c r="U1467" s="17">
        <v>599933</v>
      </c>
      <c r="V1467" s="23">
        <v>22.83</v>
      </c>
      <c r="W1467" s="17">
        <v>26093</v>
      </c>
      <c r="X1467" s="17">
        <v>132868</v>
      </c>
      <c r="Y1467" s="17">
        <v>1018539</v>
      </c>
    </row>
    <row r="1468" spans="1:25" s="70" customFormat="1" ht="17.100000000000001" customHeight="1" x14ac:dyDescent="0.25">
      <c r="A1468" s="19">
        <v>1482955000</v>
      </c>
      <c r="B1468" s="19">
        <v>78782333</v>
      </c>
      <c r="C1468" s="19" t="s">
        <v>68</v>
      </c>
      <c r="D1468" s="19">
        <v>8</v>
      </c>
      <c r="E1468" s="19">
        <v>61</v>
      </c>
      <c r="F1468" s="19">
        <v>103</v>
      </c>
      <c r="G1468" s="19">
        <v>1</v>
      </c>
      <c r="H1468" s="4">
        <v>2000</v>
      </c>
      <c r="I1468" s="16" t="s">
        <v>2202</v>
      </c>
      <c r="J1468" s="16" t="s">
        <v>228</v>
      </c>
      <c r="K1468" s="19">
        <v>1000</v>
      </c>
      <c r="L1468" s="16" t="s">
        <v>17</v>
      </c>
      <c r="M1468" s="17">
        <v>84093</v>
      </c>
      <c r="N1468" s="17">
        <v>208781</v>
      </c>
      <c r="O1468" s="17">
        <v>124688</v>
      </c>
      <c r="P1468" s="17">
        <v>96033</v>
      </c>
      <c r="Q1468" s="17">
        <v>274730</v>
      </c>
      <c r="R1468" s="17">
        <v>259548</v>
      </c>
      <c r="S1468" s="17">
        <v>12648</v>
      </c>
      <c r="T1468" s="17">
        <v>36722</v>
      </c>
      <c r="U1468" s="17">
        <v>29160</v>
      </c>
      <c r="V1468" s="23">
        <v>2.87</v>
      </c>
      <c r="W1468" s="17">
        <v>2035</v>
      </c>
      <c r="X1468" s="17">
        <v>3389</v>
      </c>
      <c r="Y1468" s="17">
        <v>72821</v>
      </c>
    </row>
    <row r="1469" spans="1:25" s="70" customFormat="1" ht="17.100000000000001" customHeight="1" x14ac:dyDescent="0.25">
      <c r="A1469" s="19">
        <v>5659892000</v>
      </c>
      <c r="B1469" s="19">
        <v>12527114</v>
      </c>
      <c r="C1469" s="19" t="s">
        <v>6</v>
      </c>
      <c r="D1469" s="19">
        <v>9</v>
      </c>
      <c r="E1469" s="19">
        <v>52</v>
      </c>
      <c r="F1469" s="19">
        <v>103</v>
      </c>
      <c r="G1469" s="19">
        <v>2</v>
      </c>
      <c r="H1469" s="4">
        <v>1992</v>
      </c>
      <c r="I1469" s="16" t="s">
        <v>5831</v>
      </c>
      <c r="J1469" s="16" t="s">
        <v>5832</v>
      </c>
      <c r="K1469" s="19">
        <v>4000</v>
      </c>
      <c r="L1469" s="16" t="s">
        <v>2719</v>
      </c>
      <c r="M1469" s="17">
        <v>994631</v>
      </c>
      <c r="N1469" s="17">
        <v>2250048</v>
      </c>
      <c r="O1469" s="17">
        <v>1255417</v>
      </c>
      <c r="P1469" s="17">
        <v>742421</v>
      </c>
      <c r="Q1469" s="17">
        <v>2069528</v>
      </c>
      <c r="R1469" s="17">
        <v>2009204</v>
      </c>
      <c r="S1469" s="17">
        <v>286391</v>
      </c>
      <c r="T1469" s="17">
        <v>662966</v>
      </c>
      <c r="U1469" s="17">
        <v>572797</v>
      </c>
      <c r="V1469" s="23">
        <v>27.24</v>
      </c>
      <c r="W1469" s="17">
        <v>6453</v>
      </c>
      <c r="X1469" s="17">
        <v>234935</v>
      </c>
      <c r="Y1469" s="17">
        <v>1434205</v>
      </c>
    </row>
    <row r="1470" spans="1:25" s="70" customFormat="1" ht="17.100000000000001" customHeight="1" x14ac:dyDescent="0.25">
      <c r="A1470" s="19">
        <v>5455120000</v>
      </c>
      <c r="B1470" s="19">
        <v>36478385</v>
      </c>
      <c r="C1470" s="19" t="s">
        <v>68</v>
      </c>
      <c r="D1470" s="19">
        <v>7</v>
      </c>
      <c r="E1470" s="19">
        <v>73</v>
      </c>
      <c r="F1470" s="19">
        <v>103</v>
      </c>
      <c r="G1470" s="19">
        <v>3</v>
      </c>
      <c r="H1470" s="4">
        <v>1991</v>
      </c>
      <c r="I1470" s="16" t="s">
        <v>6340</v>
      </c>
      <c r="J1470" s="16" t="s">
        <v>6341</v>
      </c>
      <c r="K1470" s="19">
        <v>8330</v>
      </c>
      <c r="L1470" s="16" t="s">
        <v>2417</v>
      </c>
      <c r="M1470" s="17">
        <v>1292387</v>
      </c>
      <c r="N1470" s="17">
        <v>7566150</v>
      </c>
      <c r="O1470" s="17">
        <v>6273763</v>
      </c>
      <c r="P1470" s="17">
        <v>3030347</v>
      </c>
      <c r="Q1470" s="17">
        <v>12322999</v>
      </c>
      <c r="R1470" s="17">
        <v>12199120</v>
      </c>
      <c r="S1470" s="17">
        <v>407409</v>
      </c>
      <c r="T1470" s="17">
        <v>1225112</v>
      </c>
      <c r="U1470" s="17">
        <v>618171</v>
      </c>
      <c r="V1470" s="23">
        <v>58</v>
      </c>
      <c r="W1470" s="17">
        <v>59543</v>
      </c>
      <c r="X1470" s="17">
        <v>236256</v>
      </c>
      <c r="Y1470" s="17">
        <v>1971037</v>
      </c>
    </row>
    <row r="1471" spans="1:25" s="70" customFormat="1" ht="17.100000000000001" customHeight="1" x14ac:dyDescent="0.25">
      <c r="A1471" s="19">
        <v>5688264000</v>
      </c>
      <c r="B1471" s="19">
        <v>54108586</v>
      </c>
      <c r="C1471" s="19" t="s">
        <v>142</v>
      </c>
      <c r="D1471" s="19">
        <v>8</v>
      </c>
      <c r="E1471" s="19">
        <v>61</v>
      </c>
      <c r="F1471" s="19">
        <v>103</v>
      </c>
      <c r="G1471" s="19">
        <v>2</v>
      </c>
      <c r="H1471" s="4">
        <v>1992</v>
      </c>
      <c r="I1471" s="16" t="s">
        <v>2157</v>
      </c>
      <c r="J1471" s="16" t="s">
        <v>580</v>
      </c>
      <c r="K1471" s="19">
        <v>1000</v>
      </c>
      <c r="L1471" s="16" t="s">
        <v>17</v>
      </c>
      <c r="M1471" s="17">
        <v>2167279</v>
      </c>
      <c r="N1471" s="17">
        <v>2348309</v>
      </c>
      <c r="O1471" s="17">
        <v>181030</v>
      </c>
      <c r="P1471" s="16">
        <v>0</v>
      </c>
      <c r="Q1471" s="17">
        <v>2143163</v>
      </c>
      <c r="R1471" s="17">
        <v>2078189</v>
      </c>
      <c r="S1471" s="17">
        <v>924424</v>
      </c>
      <c r="T1471" s="17">
        <v>977401</v>
      </c>
      <c r="U1471" s="17">
        <v>746787</v>
      </c>
      <c r="V1471" s="23">
        <v>25.67</v>
      </c>
      <c r="W1471" s="17">
        <v>184164</v>
      </c>
      <c r="X1471" s="17">
        <v>740693</v>
      </c>
      <c r="Y1471" s="17">
        <v>1940341</v>
      </c>
    </row>
    <row r="1472" spans="1:25" s="70" customFormat="1" ht="17.100000000000001" customHeight="1" x14ac:dyDescent="0.25">
      <c r="A1472" s="19">
        <v>5346126000</v>
      </c>
      <c r="B1472" s="19">
        <v>47189819</v>
      </c>
      <c r="C1472" s="19" t="s">
        <v>68</v>
      </c>
      <c r="D1472" s="19">
        <v>12</v>
      </c>
      <c r="E1472" s="19">
        <v>50</v>
      </c>
      <c r="F1472" s="19">
        <v>103</v>
      </c>
      <c r="G1472" s="19">
        <v>1</v>
      </c>
      <c r="H1472" s="4">
        <v>1990</v>
      </c>
      <c r="I1472" s="16" t="s">
        <v>5634</v>
      </c>
      <c r="J1472" s="16" t="s">
        <v>5635</v>
      </c>
      <c r="K1472" s="19">
        <v>6000</v>
      </c>
      <c r="L1472" s="16" t="s">
        <v>5239</v>
      </c>
      <c r="M1472" s="17">
        <v>99744</v>
      </c>
      <c r="N1472" s="17">
        <v>339227</v>
      </c>
      <c r="O1472" s="17">
        <v>239483</v>
      </c>
      <c r="P1472" s="17">
        <v>6997</v>
      </c>
      <c r="Q1472" s="17">
        <v>454544</v>
      </c>
      <c r="R1472" s="17">
        <v>446738</v>
      </c>
      <c r="S1472" s="17">
        <v>3371</v>
      </c>
      <c r="T1472" s="17">
        <v>12123</v>
      </c>
      <c r="U1472" s="17">
        <v>140818</v>
      </c>
      <c r="V1472" s="23">
        <v>8.34</v>
      </c>
      <c r="W1472" s="17">
        <v>2176</v>
      </c>
      <c r="X1472" s="17">
        <v>1087</v>
      </c>
      <c r="Y1472" s="17">
        <v>245251</v>
      </c>
    </row>
    <row r="1473" spans="1:25" s="70" customFormat="1" ht="17.100000000000001" customHeight="1" x14ac:dyDescent="0.25">
      <c r="A1473" s="19">
        <v>1914570000</v>
      </c>
      <c r="B1473" s="19">
        <v>39017672</v>
      </c>
      <c r="C1473" s="19" t="s">
        <v>11</v>
      </c>
      <c r="D1473" s="19">
        <v>8</v>
      </c>
      <c r="E1473" s="19">
        <v>61</v>
      </c>
      <c r="F1473" s="19">
        <v>103</v>
      </c>
      <c r="G1473" s="19">
        <v>2</v>
      </c>
      <c r="H1473" s="4">
        <v>2004</v>
      </c>
      <c r="I1473" s="16" t="s">
        <v>539</v>
      </c>
      <c r="J1473" s="16" t="s">
        <v>540</v>
      </c>
      <c r="K1473" s="19">
        <v>1000</v>
      </c>
      <c r="L1473" s="16" t="s">
        <v>17</v>
      </c>
      <c r="M1473" s="17">
        <v>762268</v>
      </c>
      <c r="N1473" s="17">
        <v>2540469</v>
      </c>
      <c r="O1473" s="17">
        <v>1778201</v>
      </c>
      <c r="P1473" s="17">
        <v>223614</v>
      </c>
      <c r="Q1473" s="17">
        <v>8359134</v>
      </c>
      <c r="R1473" s="17">
        <v>8352309</v>
      </c>
      <c r="S1473" s="17">
        <v>367205</v>
      </c>
      <c r="T1473" s="17">
        <v>370305</v>
      </c>
      <c r="U1473" s="17">
        <v>40126</v>
      </c>
      <c r="V1473" s="23">
        <v>2.92</v>
      </c>
      <c r="W1473" s="17">
        <v>43553</v>
      </c>
      <c r="X1473" s="17">
        <v>165396</v>
      </c>
      <c r="Y1473" s="17">
        <v>427669</v>
      </c>
    </row>
    <row r="1474" spans="1:25" s="70" customFormat="1" ht="17.100000000000001" customHeight="1" x14ac:dyDescent="0.25">
      <c r="A1474" s="19">
        <v>5354670000</v>
      </c>
      <c r="B1474" s="19">
        <v>12722103</v>
      </c>
      <c r="C1474" s="19" t="s">
        <v>18</v>
      </c>
      <c r="D1474" s="19">
        <v>7</v>
      </c>
      <c r="E1474" s="19">
        <v>211</v>
      </c>
      <c r="F1474" s="19">
        <v>142</v>
      </c>
      <c r="G1474" s="19">
        <v>1</v>
      </c>
      <c r="H1474" s="4">
        <v>1994</v>
      </c>
      <c r="I1474" s="16" t="s">
        <v>7983</v>
      </c>
      <c r="J1474" s="16" t="s">
        <v>7984</v>
      </c>
      <c r="K1474" s="19">
        <v>8232</v>
      </c>
      <c r="L1474" s="16" t="s">
        <v>1441</v>
      </c>
      <c r="M1474" s="17">
        <v>790424</v>
      </c>
      <c r="N1474" s="17">
        <v>1175500</v>
      </c>
      <c r="O1474" s="17">
        <v>385076</v>
      </c>
      <c r="P1474" s="17">
        <v>255078</v>
      </c>
      <c r="Q1474" s="17">
        <v>683668</v>
      </c>
      <c r="R1474" s="17">
        <v>664347</v>
      </c>
      <c r="S1474" s="17">
        <v>19588</v>
      </c>
      <c r="T1474" s="17">
        <v>209317</v>
      </c>
      <c r="U1474" s="17">
        <v>82709</v>
      </c>
      <c r="V1474" s="23">
        <v>5.45</v>
      </c>
      <c r="W1474" s="16"/>
      <c r="X1474" s="17">
        <v>5928</v>
      </c>
      <c r="Y1474" s="17">
        <v>313633</v>
      </c>
    </row>
    <row r="1475" spans="1:25" s="70" customFormat="1" ht="17.100000000000001" customHeight="1" x14ac:dyDescent="0.25">
      <c r="A1475" s="19">
        <v>5647606000</v>
      </c>
      <c r="B1475" s="19">
        <v>64180263</v>
      </c>
      <c r="C1475" s="19" t="s">
        <v>6</v>
      </c>
      <c r="D1475" s="19">
        <v>3</v>
      </c>
      <c r="E1475" s="19">
        <v>76</v>
      </c>
      <c r="F1475" s="19">
        <v>103</v>
      </c>
      <c r="G1475" s="19">
        <v>1</v>
      </c>
      <c r="H1475" s="4">
        <v>1992</v>
      </c>
      <c r="I1475" s="16" t="s">
        <v>3974</v>
      </c>
      <c r="J1475" s="16" t="s">
        <v>3975</v>
      </c>
      <c r="K1475" s="19">
        <v>2382</v>
      </c>
      <c r="L1475" s="16" t="s">
        <v>2672</v>
      </c>
      <c r="M1475" s="17">
        <v>421898</v>
      </c>
      <c r="N1475" s="17">
        <v>542184</v>
      </c>
      <c r="O1475" s="17">
        <v>120286</v>
      </c>
      <c r="P1475" s="16">
        <v>0</v>
      </c>
      <c r="Q1475" s="17">
        <v>171284</v>
      </c>
      <c r="R1475" s="17">
        <v>143487</v>
      </c>
      <c r="S1475" s="17">
        <v>33709</v>
      </c>
      <c r="T1475" s="17">
        <v>86874</v>
      </c>
      <c r="U1475" s="17">
        <v>13224</v>
      </c>
      <c r="V1475" s="23">
        <v>2</v>
      </c>
      <c r="W1475" s="17">
        <v>7341</v>
      </c>
      <c r="X1475" s="17">
        <v>27965</v>
      </c>
      <c r="Y1475" s="17">
        <v>111823</v>
      </c>
    </row>
    <row r="1476" spans="1:25" s="70" customFormat="1" ht="17.100000000000001" customHeight="1" x14ac:dyDescent="0.25">
      <c r="A1476" s="19">
        <v>5610613000</v>
      </c>
      <c r="B1476" s="19">
        <v>90084985</v>
      </c>
      <c r="C1476" s="19" t="s">
        <v>11</v>
      </c>
      <c r="D1476" s="19">
        <v>1</v>
      </c>
      <c r="E1476" s="19">
        <v>80</v>
      </c>
      <c r="F1476" s="19">
        <v>103</v>
      </c>
      <c r="G1476" s="19">
        <v>4</v>
      </c>
      <c r="H1476" s="4">
        <v>1992</v>
      </c>
      <c r="I1476" s="16" t="s">
        <v>6260</v>
      </c>
      <c r="J1476" s="16" t="s">
        <v>6261</v>
      </c>
      <c r="K1476" s="19">
        <v>9000</v>
      </c>
      <c r="L1476" s="16" t="s">
        <v>3570</v>
      </c>
      <c r="M1476" s="17">
        <v>17151100</v>
      </c>
      <c r="N1476" s="17">
        <v>24315037</v>
      </c>
      <c r="O1476" s="17">
        <v>7163937</v>
      </c>
      <c r="P1476" s="17">
        <v>3343602</v>
      </c>
      <c r="Q1476" s="17">
        <v>41251709</v>
      </c>
      <c r="R1476" s="17">
        <v>40619750</v>
      </c>
      <c r="S1476" s="17">
        <v>5307628</v>
      </c>
      <c r="T1476" s="17">
        <v>6048678</v>
      </c>
      <c r="U1476" s="17">
        <v>1323487</v>
      </c>
      <c r="V1476" s="23">
        <v>70</v>
      </c>
      <c r="W1476" s="17">
        <v>989475</v>
      </c>
      <c r="X1476" s="17">
        <v>4560146</v>
      </c>
      <c r="Y1476" s="17">
        <v>7795227</v>
      </c>
    </row>
    <row r="1477" spans="1:25" s="70" customFormat="1" ht="17.100000000000001" customHeight="1" x14ac:dyDescent="0.25">
      <c r="A1477" s="19">
        <v>5460905000</v>
      </c>
      <c r="B1477" s="19">
        <v>64342786</v>
      </c>
      <c r="C1477" s="19" t="s">
        <v>11</v>
      </c>
      <c r="D1477" s="19">
        <v>8</v>
      </c>
      <c r="E1477" s="19">
        <v>43</v>
      </c>
      <c r="F1477" s="19">
        <v>103</v>
      </c>
      <c r="G1477" s="19">
        <v>1</v>
      </c>
      <c r="H1477" s="4">
        <v>1991</v>
      </c>
      <c r="I1477" s="16" t="s">
        <v>1402</v>
      </c>
      <c r="J1477" s="16" t="s">
        <v>1403</v>
      </c>
      <c r="K1477" s="19">
        <v>1241</v>
      </c>
      <c r="L1477" s="16" t="s">
        <v>104</v>
      </c>
      <c r="M1477" s="17">
        <v>280012</v>
      </c>
      <c r="N1477" s="17">
        <v>629825</v>
      </c>
      <c r="O1477" s="17">
        <v>349813</v>
      </c>
      <c r="P1477" s="17">
        <v>261696</v>
      </c>
      <c r="Q1477" s="17">
        <v>443644</v>
      </c>
      <c r="R1477" s="17">
        <v>442969</v>
      </c>
      <c r="S1477" s="17">
        <v>104130</v>
      </c>
      <c r="T1477" s="17">
        <v>117287</v>
      </c>
      <c r="U1477" s="17">
        <v>18742</v>
      </c>
      <c r="V1477" s="23">
        <v>2</v>
      </c>
      <c r="W1477" s="17">
        <v>19242</v>
      </c>
      <c r="X1477" s="17">
        <v>77005</v>
      </c>
      <c r="Y1477" s="17">
        <v>150641</v>
      </c>
    </row>
    <row r="1478" spans="1:25" s="70" customFormat="1" ht="17.100000000000001" customHeight="1" x14ac:dyDescent="0.25">
      <c r="A1478" s="19">
        <v>5373913000</v>
      </c>
      <c r="B1478" s="19">
        <v>96899905</v>
      </c>
      <c r="C1478" s="19" t="s">
        <v>68</v>
      </c>
      <c r="D1478" s="19">
        <v>11</v>
      </c>
      <c r="E1478" s="19">
        <v>183</v>
      </c>
      <c r="F1478" s="19">
        <v>103</v>
      </c>
      <c r="G1478" s="19">
        <v>1</v>
      </c>
      <c r="H1478" s="4">
        <v>1990</v>
      </c>
      <c r="I1478" s="16" t="s">
        <v>4773</v>
      </c>
      <c r="J1478" s="16" t="s">
        <v>4774</v>
      </c>
      <c r="K1478" s="19">
        <v>5290</v>
      </c>
      <c r="L1478" s="16" t="s">
        <v>3584</v>
      </c>
      <c r="M1478" s="17">
        <v>574709</v>
      </c>
      <c r="N1478" s="17">
        <v>935118</v>
      </c>
      <c r="O1478" s="17">
        <v>360409</v>
      </c>
      <c r="P1478" s="17">
        <v>24000</v>
      </c>
      <c r="Q1478" s="17">
        <v>1585458</v>
      </c>
      <c r="R1478" s="17">
        <v>1567416</v>
      </c>
      <c r="S1478" s="17">
        <v>-1495</v>
      </c>
      <c r="T1478" s="17">
        <v>48919</v>
      </c>
      <c r="U1478" s="17">
        <v>267138</v>
      </c>
      <c r="V1478" s="23">
        <v>13.93</v>
      </c>
      <c r="W1478" s="17">
        <v>3034</v>
      </c>
      <c r="X1478" s="17">
        <v>5971</v>
      </c>
      <c r="Y1478" s="17">
        <v>421659</v>
      </c>
    </row>
    <row r="1479" spans="1:25" s="70" customFormat="1" ht="17.100000000000001" customHeight="1" x14ac:dyDescent="0.25">
      <c r="A1479" s="19">
        <v>5910200000</v>
      </c>
      <c r="B1479" s="19">
        <v>96810254</v>
      </c>
      <c r="C1479" s="19" t="s">
        <v>68</v>
      </c>
      <c r="D1479" s="19">
        <v>12</v>
      </c>
      <c r="E1479" s="19">
        <v>50</v>
      </c>
      <c r="F1479" s="19">
        <v>103</v>
      </c>
      <c r="G1479" s="19">
        <v>2</v>
      </c>
      <c r="H1479" s="4">
        <v>1996</v>
      </c>
      <c r="I1479" s="16" t="s">
        <v>5890</v>
      </c>
      <c r="J1479" s="16" t="s">
        <v>5891</v>
      </c>
      <c r="K1479" s="19">
        <v>6000</v>
      </c>
      <c r="L1479" s="16" t="s">
        <v>5239</v>
      </c>
      <c r="M1479" s="17">
        <v>75749</v>
      </c>
      <c r="N1479" s="17">
        <v>1089362</v>
      </c>
      <c r="O1479" s="17">
        <v>1013613</v>
      </c>
      <c r="P1479" s="17">
        <v>66372</v>
      </c>
      <c r="Q1479" s="17">
        <v>1761613</v>
      </c>
      <c r="R1479" s="17">
        <v>1499288</v>
      </c>
      <c r="S1479" s="17">
        <v>-63460</v>
      </c>
      <c r="T1479" s="17">
        <v>121450</v>
      </c>
      <c r="U1479" s="17">
        <v>133992</v>
      </c>
      <c r="V1479" s="23">
        <v>15</v>
      </c>
      <c r="W1479" s="16">
        <v>0</v>
      </c>
      <c r="X1479" s="17">
        <v>-59728</v>
      </c>
      <c r="Y1479" s="17">
        <v>419765</v>
      </c>
    </row>
    <row r="1480" spans="1:25" s="70" customFormat="1" ht="17.100000000000001" customHeight="1" x14ac:dyDescent="0.25">
      <c r="A1480" s="19">
        <v>5388546000</v>
      </c>
      <c r="B1480" s="19">
        <v>84670827</v>
      </c>
      <c r="C1480" s="19" t="s">
        <v>11</v>
      </c>
      <c r="D1480" s="19">
        <v>8</v>
      </c>
      <c r="E1480" s="19">
        <v>43</v>
      </c>
      <c r="F1480" s="19">
        <v>103</v>
      </c>
      <c r="G1480" s="19">
        <v>2</v>
      </c>
      <c r="H1480" s="4">
        <v>1990</v>
      </c>
      <c r="I1480" s="16" t="s">
        <v>1580</v>
      </c>
      <c r="J1480" s="16" t="s">
        <v>1581</v>
      </c>
      <c r="K1480" s="19">
        <v>1242</v>
      </c>
      <c r="L1480" s="16" t="s">
        <v>1156</v>
      </c>
      <c r="M1480" s="17">
        <v>353558</v>
      </c>
      <c r="N1480" s="17">
        <v>979088</v>
      </c>
      <c r="O1480" s="17">
        <v>625530</v>
      </c>
      <c r="P1480" s="17">
        <v>47852</v>
      </c>
      <c r="Q1480" s="17">
        <v>5498156</v>
      </c>
      <c r="R1480" s="17">
        <v>5491199</v>
      </c>
      <c r="S1480" s="17">
        <v>64543</v>
      </c>
      <c r="T1480" s="17">
        <v>120937</v>
      </c>
      <c r="U1480" s="17">
        <v>200460</v>
      </c>
      <c r="V1480" s="23">
        <v>14</v>
      </c>
      <c r="W1480" s="17">
        <v>17387</v>
      </c>
      <c r="X1480" s="17">
        <v>46719</v>
      </c>
      <c r="Y1480" s="17">
        <v>392911</v>
      </c>
    </row>
    <row r="1481" spans="1:25" s="70" customFormat="1" ht="17.100000000000001" customHeight="1" x14ac:dyDescent="0.25">
      <c r="A1481" s="19">
        <v>5574899000</v>
      </c>
      <c r="B1481" s="19">
        <v>85737291</v>
      </c>
      <c r="C1481" s="19" t="s">
        <v>68</v>
      </c>
      <c r="D1481" s="19">
        <v>2</v>
      </c>
      <c r="E1481" s="19">
        <v>168</v>
      </c>
      <c r="F1481" s="19">
        <v>142</v>
      </c>
      <c r="G1481" s="19">
        <v>1</v>
      </c>
      <c r="H1481" s="4">
        <v>1995</v>
      </c>
      <c r="I1481" s="16" t="s">
        <v>7773</v>
      </c>
      <c r="J1481" s="16" t="s">
        <v>7774</v>
      </c>
      <c r="K1481" s="19">
        <v>2281</v>
      </c>
      <c r="L1481" s="16" t="s">
        <v>3558</v>
      </c>
      <c r="M1481" s="17">
        <v>213359</v>
      </c>
      <c r="N1481" s="17">
        <v>403206</v>
      </c>
      <c r="O1481" s="17">
        <v>189847</v>
      </c>
      <c r="P1481" s="17">
        <v>128014</v>
      </c>
      <c r="Q1481" s="17">
        <v>675507</v>
      </c>
      <c r="R1481" s="17">
        <v>662429</v>
      </c>
      <c r="S1481" s="17">
        <v>18749</v>
      </c>
      <c r="T1481" s="17">
        <v>90293</v>
      </c>
      <c r="U1481" s="17">
        <v>48945</v>
      </c>
      <c r="V1481" s="23">
        <v>4.08</v>
      </c>
      <c r="W1481" s="16"/>
      <c r="X1481" s="17">
        <v>13816</v>
      </c>
      <c r="Y1481" s="17">
        <v>151484</v>
      </c>
    </row>
    <row r="1482" spans="1:25" s="70" customFormat="1" ht="17.100000000000001" customHeight="1" x14ac:dyDescent="0.25">
      <c r="A1482" s="19">
        <v>5178773000</v>
      </c>
      <c r="B1482" s="19">
        <v>27111717</v>
      </c>
      <c r="C1482" s="19" t="s">
        <v>18</v>
      </c>
      <c r="D1482" s="19">
        <v>7</v>
      </c>
      <c r="E1482" s="19">
        <v>130</v>
      </c>
      <c r="F1482" s="19">
        <v>142</v>
      </c>
      <c r="G1482" s="19">
        <v>1</v>
      </c>
      <c r="H1482" s="4">
        <v>1994</v>
      </c>
      <c r="I1482" s="16" t="s">
        <v>6740</v>
      </c>
      <c r="J1482" s="16" t="s">
        <v>6741</v>
      </c>
      <c r="K1482" s="19">
        <v>8210</v>
      </c>
      <c r="L1482" s="16" t="s">
        <v>3993</v>
      </c>
      <c r="M1482" s="17">
        <v>163218</v>
      </c>
      <c r="N1482" s="17">
        <v>187802</v>
      </c>
      <c r="O1482" s="17">
        <v>24584</v>
      </c>
      <c r="P1482" s="16">
        <v>0</v>
      </c>
      <c r="Q1482" s="17">
        <v>350461</v>
      </c>
      <c r="R1482" s="17">
        <v>350447</v>
      </c>
      <c r="S1482" s="17">
        <v>38069</v>
      </c>
      <c r="T1482" s="17">
        <v>45332</v>
      </c>
      <c r="U1482" s="17">
        <v>34923</v>
      </c>
      <c r="V1482" s="23">
        <v>3</v>
      </c>
      <c r="W1482" s="16"/>
      <c r="X1482" s="17">
        <v>37869</v>
      </c>
      <c r="Y1482" s="17">
        <v>99522</v>
      </c>
    </row>
    <row r="1483" spans="1:25" s="70" customFormat="1" ht="17.100000000000001" customHeight="1" x14ac:dyDescent="0.25">
      <c r="A1483" s="19">
        <v>5511194000</v>
      </c>
      <c r="B1483" s="19">
        <v>15533719</v>
      </c>
      <c r="C1483" s="19" t="s">
        <v>29</v>
      </c>
      <c r="D1483" s="19">
        <v>3</v>
      </c>
      <c r="E1483" s="19">
        <v>81</v>
      </c>
      <c r="F1483" s="19">
        <v>103</v>
      </c>
      <c r="G1483" s="19">
        <v>1</v>
      </c>
      <c r="H1483" s="4">
        <v>1991</v>
      </c>
      <c r="I1483" s="16" t="s">
        <v>4458</v>
      </c>
      <c r="J1483" s="16" t="s">
        <v>4459</v>
      </c>
      <c r="K1483" s="19">
        <v>2366</v>
      </c>
      <c r="L1483" s="16" t="s">
        <v>3686</v>
      </c>
      <c r="M1483" s="17">
        <v>190337</v>
      </c>
      <c r="N1483" s="17">
        <v>263810</v>
      </c>
      <c r="O1483" s="17">
        <v>73473</v>
      </c>
      <c r="P1483" s="17">
        <v>33500</v>
      </c>
      <c r="Q1483" s="17">
        <v>243051</v>
      </c>
      <c r="R1483" s="17">
        <v>235107</v>
      </c>
      <c r="S1483" s="17">
        <v>44944</v>
      </c>
      <c r="T1483" s="17">
        <v>57562</v>
      </c>
      <c r="U1483" s="17">
        <v>46625</v>
      </c>
      <c r="V1483" s="23">
        <v>3</v>
      </c>
      <c r="W1483" s="17">
        <v>1376</v>
      </c>
      <c r="X1483" s="17">
        <v>42663</v>
      </c>
      <c r="Y1483" s="17">
        <v>117289</v>
      </c>
    </row>
    <row r="1484" spans="1:25" s="70" customFormat="1" ht="17.100000000000001" customHeight="1" x14ac:dyDescent="0.25">
      <c r="A1484" s="19">
        <v>1465635000</v>
      </c>
      <c r="B1484" s="19">
        <v>49841688</v>
      </c>
      <c r="C1484" s="19" t="s">
        <v>11</v>
      </c>
      <c r="D1484" s="19">
        <v>2</v>
      </c>
      <c r="E1484" s="19">
        <v>87</v>
      </c>
      <c r="F1484" s="19">
        <v>142</v>
      </c>
      <c r="G1484" s="19">
        <v>1</v>
      </c>
      <c r="H1484" s="4">
        <v>2001</v>
      </c>
      <c r="I1484" s="16" t="s">
        <v>7412</v>
      </c>
      <c r="J1484" s="16" t="s">
        <v>7413</v>
      </c>
      <c r="K1484" s="19">
        <v>2275</v>
      </c>
      <c r="L1484" s="16" t="s">
        <v>7414</v>
      </c>
      <c r="M1484" s="17">
        <v>8280</v>
      </c>
      <c r="N1484" s="17">
        <v>21608</v>
      </c>
      <c r="O1484" s="17">
        <v>13328</v>
      </c>
      <c r="P1484" s="16">
        <v>0</v>
      </c>
      <c r="Q1484" s="17">
        <v>137677</v>
      </c>
      <c r="R1484" s="17">
        <v>137667</v>
      </c>
      <c r="S1484" s="17">
        <v>24125</v>
      </c>
      <c r="T1484" s="17">
        <v>24345</v>
      </c>
      <c r="U1484" s="17">
        <v>65631</v>
      </c>
      <c r="V1484" s="23">
        <v>4</v>
      </c>
      <c r="W1484" s="16"/>
      <c r="X1484" s="17">
        <v>23639</v>
      </c>
      <c r="Y1484" s="17">
        <v>114096</v>
      </c>
    </row>
    <row r="1485" spans="1:25" s="70" customFormat="1" ht="17.100000000000001" customHeight="1" x14ac:dyDescent="0.25">
      <c r="A1485" s="19">
        <v>5831580000</v>
      </c>
      <c r="B1485" s="19">
        <v>10304851</v>
      </c>
      <c r="C1485" s="19" t="s">
        <v>6</v>
      </c>
      <c r="D1485" s="19">
        <v>4</v>
      </c>
      <c r="E1485" s="19">
        <v>189</v>
      </c>
      <c r="F1485" s="19">
        <v>103</v>
      </c>
      <c r="G1485" s="19">
        <v>2</v>
      </c>
      <c r="H1485" s="4">
        <v>1994</v>
      </c>
      <c r="I1485" s="16" t="s">
        <v>5467</v>
      </c>
      <c r="J1485" s="16" t="s">
        <v>5468</v>
      </c>
      <c r="K1485" s="19">
        <v>3305</v>
      </c>
      <c r="L1485" s="16" t="s">
        <v>1118</v>
      </c>
      <c r="M1485" s="17">
        <v>406115</v>
      </c>
      <c r="N1485" s="17">
        <v>1546332</v>
      </c>
      <c r="O1485" s="17">
        <v>1140217</v>
      </c>
      <c r="P1485" s="17">
        <v>608241</v>
      </c>
      <c r="Q1485" s="17">
        <v>3321743</v>
      </c>
      <c r="R1485" s="17">
        <v>3310135</v>
      </c>
      <c r="S1485" s="17">
        <v>90188</v>
      </c>
      <c r="T1485" s="17">
        <v>124597</v>
      </c>
      <c r="U1485" s="17">
        <v>229953</v>
      </c>
      <c r="V1485" s="23">
        <v>12.26</v>
      </c>
      <c r="W1485" s="17">
        <v>6691</v>
      </c>
      <c r="X1485" s="17">
        <v>31536</v>
      </c>
      <c r="Y1485" s="17">
        <v>428803</v>
      </c>
    </row>
    <row r="1486" spans="1:25" s="70" customFormat="1" ht="17.100000000000001" customHeight="1" x14ac:dyDescent="0.25">
      <c r="A1486" s="19">
        <v>2084384000</v>
      </c>
      <c r="B1486" s="19">
        <v>74085450</v>
      </c>
      <c r="C1486" s="19" t="s">
        <v>11</v>
      </c>
      <c r="D1486" s="19">
        <v>2</v>
      </c>
      <c r="E1486" s="19">
        <v>96</v>
      </c>
      <c r="F1486" s="19">
        <v>103</v>
      </c>
      <c r="G1486" s="19">
        <v>1</v>
      </c>
      <c r="H1486" s="4">
        <v>2005</v>
      </c>
      <c r="I1486" s="16" t="s">
        <v>4816</v>
      </c>
      <c r="J1486" s="16" t="s">
        <v>4817</v>
      </c>
      <c r="K1486" s="19">
        <v>2250</v>
      </c>
      <c r="L1486" s="16" t="s">
        <v>3173</v>
      </c>
      <c r="M1486" s="17">
        <v>490396</v>
      </c>
      <c r="N1486" s="17">
        <v>1025593</v>
      </c>
      <c r="O1486" s="17">
        <v>535197</v>
      </c>
      <c r="P1486" s="17">
        <v>266477</v>
      </c>
      <c r="Q1486" s="17">
        <v>473656</v>
      </c>
      <c r="R1486" s="17">
        <v>473656</v>
      </c>
      <c r="S1486" s="17">
        <v>22900</v>
      </c>
      <c r="T1486" s="17">
        <v>47504</v>
      </c>
      <c r="U1486" s="17">
        <v>22720</v>
      </c>
      <c r="V1486" s="23">
        <v>2.2000000000000002</v>
      </c>
      <c r="W1486" s="17">
        <v>2387</v>
      </c>
      <c r="X1486" s="17">
        <v>9548</v>
      </c>
      <c r="Y1486" s="17">
        <v>77297</v>
      </c>
    </row>
    <row r="1487" spans="1:25" s="70" customFormat="1" ht="17.100000000000001" customHeight="1" x14ac:dyDescent="0.25">
      <c r="A1487" s="19">
        <v>1760432000</v>
      </c>
      <c r="B1487" s="19">
        <v>84217626</v>
      </c>
      <c r="C1487" s="19" t="s">
        <v>149</v>
      </c>
      <c r="D1487" s="19">
        <v>8</v>
      </c>
      <c r="E1487" s="19">
        <v>39</v>
      </c>
      <c r="F1487" s="19">
        <v>103</v>
      </c>
      <c r="G1487" s="19">
        <v>1</v>
      </c>
      <c r="H1487" s="4">
        <v>2002</v>
      </c>
      <c r="I1487" s="16" t="s">
        <v>2943</v>
      </c>
      <c r="J1487" s="16" t="s">
        <v>2944</v>
      </c>
      <c r="K1487" s="19">
        <v>1295</v>
      </c>
      <c r="L1487" s="16" t="s">
        <v>111</v>
      </c>
      <c r="M1487" s="17">
        <v>466140</v>
      </c>
      <c r="N1487" s="17">
        <v>791473</v>
      </c>
      <c r="O1487" s="17">
        <v>325333</v>
      </c>
      <c r="P1487" s="16">
        <v>0</v>
      </c>
      <c r="Q1487" s="17">
        <v>1348655</v>
      </c>
      <c r="R1487" s="17">
        <v>1336127</v>
      </c>
      <c r="S1487" s="17">
        <v>36917</v>
      </c>
      <c r="T1487" s="17">
        <v>107906</v>
      </c>
      <c r="U1487" s="17">
        <v>53471</v>
      </c>
      <c r="V1487" s="23">
        <v>4</v>
      </c>
      <c r="W1487" s="17">
        <v>4060</v>
      </c>
      <c r="X1487" s="17">
        <v>45383</v>
      </c>
      <c r="Y1487" s="17">
        <v>193804</v>
      </c>
    </row>
    <row r="1488" spans="1:25" s="70" customFormat="1" ht="17.100000000000001" customHeight="1" x14ac:dyDescent="0.25">
      <c r="A1488" s="19">
        <v>1597728000</v>
      </c>
      <c r="B1488" s="19">
        <v>49942298</v>
      </c>
      <c r="C1488" s="19" t="s">
        <v>11</v>
      </c>
      <c r="D1488" s="19">
        <v>1</v>
      </c>
      <c r="E1488" s="19">
        <v>105</v>
      </c>
      <c r="F1488" s="19">
        <v>142</v>
      </c>
      <c r="G1488" s="19">
        <v>1</v>
      </c>
      <c r="H1488" s="4">
        <v>2002</v>
      </c>
      <c r="I1488" s="16" t="s">
        <v>7516</v>
      </c>
      <c r="J1488" s="16" t="s">
        <v>7517</v>
      </c>
      <c r="K1488" s="19">
        <v>9262</v>
      </c>
      <c r="L1488" s="16" t="s">
        <v>3952</v>
      </c>
      <c r="M1488" s="17">
        <v>16167</v>
      </c>
      <c r="N1488" s="17">
        <v>45752</v>
      </c>
      <c r="O1488" s="17">
        <v>29585</v>
      </c>
      <c r="P1488" s="16">
        <v>0</v>
      </c>
      <c r="Q1488" s="17">
        <v>160148</v>
      </c>
      <c r="R1488" s="17">
        <v>158211</v>
      </c>
      <c r="S1488" s="17">
        <v>25019</v>
      </c>
      <c r="T1488" s="17">
        <v>25334</v>
      </c>
      <c r="U1488" s="17">
        <v>71924</v>
      </c>
      <c r="V1488" s="23">
        <v>4.4400000000000004</v>
      </c>
      <c r="W1488" s="16"/>
      <c r="X1488" s="17">
        <v>25027</v>
      </c>
      <c r="Y1488" s="17">
        <v>121285</v>
      </c>
    </row>
    <row r="1489" spans="1:25" s="70" customFormat="1" ht="17.100000000000001" customHeight="1" x14ac:dyDescent="0.25">
      <c r="A1489" s="19">
        <v>5428653000</v>
      </c>
      <c r="B1489" s="19">
        <v>17127319</v>
      </c>
      <c r="C1489" s="19" t="s">
        <v>331</v>
      </c>
      <c r="D1489" s="19">
        <v>11</v>
      </c>
      <c r="E1489" s="19">
        <v>84</v>
      </c>
      <c r="F1489" s="19">
        <v>103</v>
      </c>
      <c r="G1489" s="19">
        <v>1</v>
      </c>
      <c r="H1489" s="4">
        <v>1990</v>
      </c>
      <c r="I1489" s="16" t="s">
        <v>5176</v>
      </c>
      <c r="J1489" s="16" t="s">
        <v>5177</v>
      </c>
      <c r="K1489" s="19">
        <v>5250</v>
      </c>
      <c r="L1489" s="16" t="s">
        <v>2277</v>
      </c>
      <c r="M1489" s="17">
        <v>65591</v>
      </c>
      <c r="N1489" s="17">
        <v>76707</v>
      </c>
      <c r="O1489" s="17">
        <v>11116</v>
      </c>
      <c r="P1489" s="16">
        <v>0</v>
      </c>
      <c r="Q1489" s="17">
        <v>265501</v>
      </c>
      <c r="R1489" s="17">
        <v>264930</v>
      </c>
      <c r="S1489" s="17">
        <v>21689</v>
      </c>
      <c r="T1489" s="17">
        <v>27641</v>
      </c>
      <c r="U1489" s="17">
        <v>67272</v>
      </c>
      <c r="V1489" s="23">
        <v>3.74</v>
      </c>
      <c r="W1489" s="17">
        <v>4250</v>
      </c>
      <c r="X1489" s="17">
        <v>17909</v>
      </c>
      <c r="Y1489" s="17">
        <v>116193</v>
      </c>
    </row>
    <row r="1490" spans="1:25" s="70" customFormat="1" ht="17.100000000000001" customHeight="1" x14ac:dyDescent="0.25">
      <c r="A1490" s="19">
        <v>1992368000</v>
      </c>
      <c r="B1490" s="19">
        <v>48327298</v>
      </c>
      <c r="C1490" s="19" t="s">
        <v>195</v>
      </c>
      <c r="D1490" s="19">
        <v>4</v>
      </c>
      <c r="E1490" s="19">
        <v>11</v>
      </c>
      <c r="F1490" s="19">
        <v>103</v>
      </c>
      <c r="G1490" s="19">
        <v>1</v>
      </c>
      <c r="H1490" s="4">
        <v>2004</v>
      </c>
      <c r="I1490" s="16" t="s">
        <v>1125</v>
      </c>
      <c r="J1490" s="16" t="s">
        <v>1126</v>
      </c>
      <c r="K1490" s="19">
        <v>3000</v>
      </c>
      <c r="L1490" s="16" t="s">
        <v>741</v>
      </c>
      <c r="M1490" s="17">
        <v>104191</v>
      </c>
      <c r="N1490" s="17">
        <v>236092</v>
      </c>
      <c r="O1490" s="17">
        <v>131901</v>
      </c>
      <c r="P1490" s="16">
        <v>0</v>
      </c>
      <c r="Q1490" s="17">
        <v>911615</v>
      </c>
      <c r="R1490" s="17">
        <v>910507</v>
      </c>
      <c r="S1490" s="17">
        <v>116821</v>
      </c>
      <c r="T1490" s="17">
        <v>129086</v>
      </c>
      <c r="U1490" s="17">
        <v>105779</v>
      </c>
      <c r="V1490" s="23">
        <v>9</v>
      </c>
      <c r="W1490" s="17">
        <v>23035</v>
      </c>
      <c r="X1490" s="17">
        <v>94661</v>
      </c>
      <c r="Y1490" s="17">
        <v>288775</v>
      </c>
    </row>
    <row r="1491" spans="1:25" s="70" customFormat="1" ht="17.100000000000001" customHeight="1" x14ac:dyDescent="0.25">
      <c r="A1491" s="19">
        <v>5456029000</v>
      </c>
      <c r="B1491" s="19">
        <v>56746636</v>
      </c>
      <c r="C1491" s="19" t="s">
        <v>11</v>
      </c>
      <c r="D1491" s="19">
        <v>12</v>
      </c>
      <c r="E1491" s="19">
        <v>111</v>
      </c>
      <c r="F1491" s="19">
        <v>103</v>
      </c>
      <c r="G1491" s="19">
        <v>1</v>
      </c>
      <c r="H1491" s="4">
        <v>1991</v>
      </c>
      <c r="I1491" s="16" t="s">
        <v>5628</v>
      </c>
      <c r="J1491" s="16" t="s">
        <v>5629</v>
      </c>
      <c r="K1491" s="19">
        <v>6210</v>
      </c>
      <c r="L1491" s="16" t="s">
        <v>5064</v>
      </c>
      <c r="M1491" s="17">
        <v>485879</v>
      </c>
      <c r="N1491" s="17">
        <v>1301887</v>
      </c>
      <c r="O1491" s="17">
        <v>816008</v>
      </c>
      <c r="P1491" s="17">
        <v>322424</v>
      </c>
      <c r="Q1491" s="17">
        <v>2331748</v>
      </c>
      <c r="R1491" s="17">
        <v>2273784</v>
      </c>
      <c r="S1491" s="17">
        <v>21283</v>
      </c>
      <c r="T1491" s="17">
        <v>103123</v>
      </c>
      <c r="U1491" s="17">
        <v>216624</v>
      </c>
      <c r="V1491" s="23">
        <v>13.95</v>
      </c>
      <c r="W1491" s="17">
        <v>6632</v>
      </c>
      <c r="X1491" s="17">
        <v>6735</v>
      </c>
      <c r="Y1491" s="17">
        <v>395606</v>
      </c>
    </row>
    <row r="1492" spans="1:25" s="70" customFormat="1" ht="17.100000000000001" customHeight="1" x14ac:dyDescent="0.25">
      <c r="A1492" s="19">
        <v>5587417000</v>
      </c>
      <c r="B1492" s="19">
        <v>85468711</v>
      </c>
      <c r="C1492" s="19" t="s">
        <v>11</v>
      </c>
      <c r="D1492" s="19">
        <v>2</v>
      </c>
      <c r="E1492" s="19">
        <v>70</v>
      </c>
      <c r="F1492" s="19">
        <v>103</v>
      </c>
      <c r="G1492" s="19">
        <v>1</v>
      </c>
      <c r="H1492" s="4">
        <v>1992</v>
      </c>
      <c r="I1492" s="16" t="s">
        <v>4047</v>
      </c>
      <c r="J1492" s="16" t="s">
        <v>4048</v>
      </c>
      <c r="K1492" s="19">
        <v>2000</v>
      </c>
      <c r="L1492" s="16" t="s">
        <v>2739</v>
      </c>
      <c r="M1492" s="17">
        <v>121919</v>
      </c>
      <c r="N1492" s="17">
        <v>247577</v>
      </c>
      <c r="O1492" s="17">
        <v>125658</v>
      </c>
      <c r="P1492" s="17">
        <v>102834</v>
      </c>
      <c r="Q1492" s="17">
        <v>323299</v>
      </c>
      <c r="R1492" s="17">
        <v>319475</v>
      </c>
      <c r="S1492" s="17">
        <v>6245</v>
      </c>
      <c r="T1492" s="17">
        <v>11784</v>
      </c>
      <c r="U1492" s="17">
        <v>70397</v>
      </c>
      <c r="V1492" s="23">
        <v>3.02</v>
      </c>
      <c r="W1492" s="17">
        <v>1144</v>
      </c>
      <c r="X1492" s="17">
        <v>4236</v>
      </c>
      <c r="Y1492" s="17">
        <v>100531</v>
      </c>
    </row>
    <row r="1493" spans="1:25" s="70" customFormat="1" ht="17.100000000000001" customHeight="1" x14ac:dyDescent="0.25">
      <c r="A1493" s="19">
        <v>5675799000</v>
      </c>
      <c r="B1493" s="19">
        <v>70326673</v>
      </c>
      <c r="C1493" s="19" t="s">
        <v>6</v>
      </c>
      <c r="D1493" s="19">
        <v>9</v>
      </c>
      <c r="E1493" s="19">
        <v>12</v>
      </c>
      <c r="F1493" s="19">
        <v>142</v>
      </c>
      <c r="G1493" s="19">
        <v>2</v>
      </c>
      <c r="H1493" s="4">
        <v>1996</v>
      </c>
      <c r="I1493" s="16" t="s">
        <v>8467</v>
      </c>
      <c r="J1493" s="16" t="s">
        <v>8468</v>
      </c>
      <c r="K1493" s="19">
        <v>4207</v>
      </c>
      <c r="L1493" s="16" t="s">
        <v>3382</v>
      </c>
      <c r="M1493" s="17">
        <v>1969989</v>
      </c>
      <c r="N1493" s="17">
        <v>2439189</v>
      </c>
      <c r="O1493" s="17">
        <v>469200</v>
      </c>
      <c r="P1493" s="17">
        <v>377129</v>
      </c>
      <c r="Q1493" s="17">
        <v>1225960</v>
      </c>
      <c r="R1493" s="17">
        <v>1225960</v>
      </c>
      <c r="S1493" s="17">
        <v>93301</v>
      </c>
      <c r="T1493" s="17">
        <v>295682</v>
      </c>
      <c r="U1493" s="17">
        <v>125898</v>
      </c>
      <c r="V1493" s="23">
        <v>14</v>
      </c>
      <c r="W1493" s="16"/>
      <c r="X1493" s="17">
        <v>63351</v>
      </c>
      <c r="Y1493" s="17">
        <v>473079</v>
      </c>
    </row>
    <row r="1494" spans="1:25" s="70" customFormat="1" ht="17.100000000000001" customHeight="1" x14ac:dyDescent="0.25">
      <c r="A1494" s="19">
        <v>1922670000</v>
      </c>
      <c r="B1494" s="19">
        <v>70935599</v>
      </c>
      <c r="C1494" s="19" t="s">
        <v>6</v>
      </c>
      <c r="D1494" s="19">
        <v>8</v>
      </c>
      <c r="E1494" s="19">
        <v>61</v>
      </c>
      <c r="F1494" s="19">
        <v>103</v>
      </c>
      <c r="G1494" s="19">
        <v>2</v>
      </c>
      <c r="H1494" s="4">
        <v>2004</v>
      </c>
      <c r="I1494" s="16" t="s">
        <v>1723</v>
      </c>
      <c r="J1494" s="16" t="s">
        <v>1724</v>
      </c>
      <c r="K1494" s="19">
        <v>1000</v>
      </c>
      <c r="L1494" s="16" t="s">
        <v>17</v>
      </c>
      <c r="M1494" s="17">
        <v>1525457</v>
      </c>
      <c r="N1494" s="17">
        <v>5028658</v>
      </c>
      <c r="O1494" s="17">
        <v>3503201</v>
      </c>
      <c r="P1494" s="17">
        <v>1630223</v>
      </c>
      <c r="Q1494" s="17">
        <v>1947499</v>
      </c>
      <c r="R1494" s="17">
        <v>1859113</v>
      </c>
      <c r="S1494" s="17">
        <v>89508</v>
      </c>
      <c r="T1494" s="17">
        <v>463161</v>
      </c>
      <c r="U1494" s="17">
        <v>183743</v>
      </c>
      <c r="V1494" s="23">
        <v>10.57</v>
      </c>
      <c r="W1494" s="17">
        <v>5625</v>
      </c>
      <c r="X1494" s="17">
        <v>67914</v>
      </c>
      <c r="Y1494" s="17">
        <v>713642</v>
      </c>
    </row>
    <row r="1495" spans="1:25" s="70" customFormat="1" ht="17.100000000000001" customHeight="1" x14ac:dyDescent="0.25">
      <c r="A1495" s="19">
        <v>2025531000</v>
      </c>
      <c r="B1495" s="19">
        <v>56784481</v>
      </c>
      <c r="C1495" s="19" t="s">
        <v>149</v>
      </c>
      <c r="D1495" s="19">
        <v>11</v>
      </c>
      <c r="E1495" s="19">
        <v>1</v>
      </c>
      <c r="F1495" s="19">
        <v>103</v>
      </c>
      <c r="G1495" s="19">
        <v>1</v>
      </c>
      <c r="H1495" s="4">
        <v>2004</v>
      </c>
      <c r="I1495" s="16" t="s">
        <v>4654</v>
      </c>
      <c r="J1495" s="16" t="s">
        <v>4655</v>
      </c>
      <c r="K1495" s="19">
        <v>5263</v>
      </c>
      <c r="L1495" s="16" t="s">
        <v>4656</v>
      </c>
      <c r="M1495" s="17">
        <v>541002</v>
      </c>
      <c r="N1495" s="17">
        <v>883621</v>
      </c>
      <c r="O1495" s="17">
        <v>342619</v>
      </c>
      <c r="P1495" s="17">
        <v>119743</v>
      </c>
      <c r="Q1495" s="17">
        <v>613371</v>
      </c>
      <c r="R1495" s="17">
        <v>585385</v>
      </c>
      <c r="S1495" s="17">
        <v>32968</v>
      </c>
      <c r="T1495" s="17">
        <v>160749</v>
      </c>
      <c r="U1495" s="17">
        <v>46579</v>
      </c>
      <c r="V1495" s="23">
        <v>3.83</v>
      </c>
      <c r="W1495" s="17">
        <v>9544</v>
      </c>
      <c r="X1495" s="17">
        <v>39713</v>
      </c>
      <c r="Y1495" s="17">
        <v>227198</v>
      </c>
    </row>
    <row r="1496" spans="1:25" s="70" customFormat="1" ht="17.100000000000001" customHeight="1" x14ac:dyDescent="0.25">
      <c r="A1496" s="19">
        <v>5042291000</v>
      </c>
      <c r="B1496" s="19">
        <v>48619922</v>
      </c>
      <c r="C1496" s="19" t="s">
        <v>6</v>
      </c>
      <c r="D1496" s="19">
        <v>8</v>
      </c>
      <c r="E1496" s="19">
        <v>71</v>
      </c>
      <c r="F1496" s="19">
        <v>104</v>
      </c>
      <c r="G1496" s="19">
        <v>4</v>
      </c>
      <c r="H1496" s="4">
        <v>1991</v>
      </c>
      <c r="I1496" s="16" t="s">
        <v>6445</v>
      </c>
      <c r="J1496" s="16" t="s">
        <v>6446</v>
      </c>
      <c r="K1496" s="19">
        <v>1215</v>
      </c>
      <c r="L1496" s="16" t="s">
        <v>54</v>
      </c>
      <c r="M1496" s="17">
        <v>23646673</v>
      </c>
      <c r="N1496" s="17">
        <v>83377336</v>
      </c>
      <c r="O1496" s="17">
        <v>59730663</v>
      </c>
      <c r="P1496" s="17">
        <v>40000156</v>
      </c>
      <c r="Q1496" s="17">
        <v>64790233</v>
      </c>
      <c r="R1496" s="17">
        <v>64789675</v>
      </c>
      <c r="S1496" s="17">
        <v>2057995</v>
      </c>
      <c r="T1496" s="17">
        <v>4834656</v>
      </c>
      <c r="U1496" s="17">
        <v>3777258</v>
      </c>
      <c r="V1496" s="23">
        <v>215</v>
      </c>
      <c r="W1496" s="17">
        <v>81726</v>
      </c>
      <c r="X1496" s="17">
        <v>511420</v>
      </c>
      <c r="Y1496" s="17">
        <v>9964664</v>
      </c>
    </row>
    <row r="1497" spans="1:25" s="70" customFormat="1" ht="17.100000000000001" customHeight="1" x14ac:dyDescent="0.25">
      <c r="A1497" s="19">
        <v>5391008000</v>
      </c>
      <c r="B1497" s="19">
        <v>50976117</v>
      </c>
      <c r="C1497" s="19" t="s">
        <v>11</v>
      </c>
      <c r="D1497" s="19">
        <v>1</v>
      </c>
      <c r="E1497" s="19">
        <v>56</v>
      </c>
      <c r="F1497" s="19">
        <v>103</v>
      </c>
      <c r="G1497" s="19">
        <v>2</v>
      </c>
      <c r="H1497" s="4">
        <v>1990</v>
      </c>
      <c r="I1497" s="16" t="s">
        <v>5004</v>
      </c>
      <c r="J1497" s="16" t="s">
        <v>5005</v>
      </c>
      <c r="K1497" s="19">
        <v>9263</v>
      </c>
      <c r="L1497" s="16" t="s">
        <v>5006</v>
      </c>
      <c r="M1497" s="17">
        <v>578201</v>
      </c>
      <c r="N1497" s="17">
        <v>2745505</v>
      </c>
      <c r="O1497" s="17">
        <v>2167304</v>
      </c>
      <c r="P1497" s="17">
        <v>1263204</v>
      </c>
      <c r="Q1497" s="17">
        <v>4367662</v>
      </c>
      <c r="R1497" s="17">
        <v>4312204</v>
      </c>
      <c r="S1497" s="17">
        <v>64808</v>
      </c>
      <c r="T1497" s="17">
        <v>150772</v>
      </c>
      <c r="U1497" s="17">
        <v>296214</v>
      </c>
      <c r="V1497" s="23">
        <v>26.59</v>
      </c>
      <c r="W1497" s="17">
        <v>4792</v>
      </c>
      <c r="X1497" s="17">
        <v>17169</v>
      </c>
      <c r="Y1497" s="17">
        <v>585707</v>
      </c>
    </row>
    <row r="1498" spans="1:25" s="70" customFormat="1" ht="17.100000000000001" customHeight="1" x14ac:dyDescent="0.25">
      <c r="A1498" s="19">
        <v>5631114000</v>
      </c>
      <c r="B1498" s="19">
        <v>12603139</v>
      </c>
      <c r="C1498" s="19" t="s">
        <v>6</v>
      </c>
      <c r="D1498" s="19">
        <v>8</v>
      </c>
      <c r="E1498" s="19">
        <v>61</v>
      </c>
      <c r="F1498" s="19">
        <v>103</v>
      </c>
      <c r="G1498" s="19">
        <v>1</v>
      </c>
      <c r="H1498" s="4">
        <v>1992</v>
      </c>
      <c r="I1498" s="16" t="s">
        <v>552</v>
      </c>
      <c r="J1498" s="16" t="s">
        <v>553</v>
      </c>
      <c r="K1498" s="19">
        <v>1000</v>
      </c>
      <c r="L1498" s="16" t="s">
        <v>17</v>
      </c>
      <c r="M1498" s="17">
        <v>174744</v>
      </c>
      <c r="N1498" s="17">
        <v>242605</v>
      </c>
      <c r="O1498" s="17">
        <v>67861</v>
      </c>
      <c r="P1498" s="16">
        <v>0</v>
      </c>
      <c r="Q1498" s="17">
        <v>331102</v>
      </c>
      <c r="R1498" s="17">
        <v>301134</v>
      </c>
      <c r="S1498" s="17">
        <v>31720</v>
      </c>
      <c r="T1498" s="17">
        <v>51819</v>
      </c>
      <c r="U1498" s="17">
        <v>35388</v>
      </c>
      <c r="V1498" s="23">
        <v>2</v>
      </c>
      <c r="W1498" s="17">
        <v>4921</v>
      </c>
      <c r="X1498" s="17">
        <v>26745</v>
      </c>
      <c r="Y1498" s="17">
        <v>97889</v>
      </c>
    </row>
    <row r="1499" spans="1:25" s="70" customFormat="1" ht="17.100000000000001" customHeight="1" x14ac:dyDescent="0.25">
      <c r="A1499" s="19">
        <v>1831763000</v>
      </c>
      <c r="B1499" s="19">
        <v>32096755</v>
      </c>
      <c r="C1499" s="19" t="s">
        <v>11</v>
      </c>
      <c r="D1499" s="19">
        <v>5</v>
      </c>
      <c r="E1499" s="19">
        <v>129</v>
      </c>
      <c r="F1499" s="19">
        <v>142</v>
      </c>
      <c r="G1499" s="19">
        <v>1</v>
      </c>
      <c r="H1499" s="4">
        <v>2003</v>
      </c>
      <c r="I1499" s="16" t="s">
        <v>7972</v>
      </c>
      <c r="J1499" s="16" t="s">
        <v>858</v>
      </c>
      <c r="K1499" s="19">
        <v>1420</v>
      </c>
      <c r="L1499" s="16" t="s">
        <v>3040</v>
      </c>
      <c r="M1499" s="17">
        <v>13507</v>
      </c>
      <c r="N1499" s="17">
        <v>61142</v>
      </c>
      <c r="O1499" s="17">
        <v>47635</v>
      </c>
      <c r="P1499" s="16">
        <v>0</v>
      </c>
      <c r="Q1499" s="17">
        <v>324770</v>
      </c>
      <c r="R1499" s="17">
        <v>323801</v>
      </c>
      <c r="S1499" s="17">
        <v>13629</v>
      </c>
      <c r="T1499" s="17">
        <v>13629</v>
      </c>
      <c r="U1499" s="17">
        <v>175375</v>
      </c>
      <c r="V1499" s="23">
        <v>6.17</v>
      </c>
      <c r="W1499" s="16"/>
      <c r="X1499" s="17">
        <v>14595</v>
      </c>
      <c r="Y1499" s="17">
        <v>260502</v>
      </c>
    </row>
    <row r="1500" spans="1:25" s="70" customFormat="1" ht="17.100000000000001" customHeight="1" x14ac:dyDescent="0.25">
      <c r="A1500" s="19">
        <v>1013319000</v>
      </c>
      <c r="B1500" s="19">
        <v>32380402</v>
      </c>
      <c r="C1500" s="19" t="s">
        <v>331</v>
      </c>
      <c r="D1500" s="19">
        <v>12</v>
      </c>
      <c r="E1500" s="19">
        <v>19</v>
      </c>
      <c r="F1500" s="19">
        <v>142</v>
      </c>
      <c r="G1500" s="19">
        <v>2</v>
      </c>
      <c r="H1500" s="4">
        <v>1997</v>
      </c>
      <c r="I1500" s="16" t="s">
        <v>6481</v>
      </c>
      <c r="J1500" s="16" t="s">
        <v>6482</v>
      </c>
      <c r="K1500" s="19">
        <v>6215</v>
      </c>
      <c r="L1500" s="16" t="s">
        <v>6483</v>
      </c>
      <c r="M1500" s="17">
        <v>2161821</v>
      </c>
      <c r="N1500" s="17">
        <v>2856851</v>
      </c>
      <c r="O1500" s="17">
        <v>695030</v>
      </c>
      <c r="P1500" s="16">
        <v>0</v>
      </c>
      <c r="Q1500" s="17">
        <v>1666878</v>
      </c>
      <c r="R1500" s="17">
        <v>1580001</v>
      </c>
      <c r="S1500" s="17">
        <v>-3559</v>
      </c>
      <c r="T1500" s="17">
        <v>158881</v>
      </c>
      <c r="U1500" s="17">
        <v>222802</v>
      </c>
      <c r="V1500" s="23">
        <v>21.53</v>
      </c>
      <c r="W1500" s="16"/>
      <c r="X1500" s="17">
        <v>83014</v>
      </c>
      <c r="Y1500" s="17">
        <v>473375</v>
      </c>
    </row>
    <row r="1501" spans="1:25" s="70" customFormat="1" ht="17.100000000000001" customHeight="1" x14ac:dyDescent="0.25">
      <c r="A1501" s="19">
        <v>5898807000</v>
      </c>
      <c r="B1501" s="19">
        <v>53164628</v>
      </c>
      <c r="C1501" s="19" t="s">
        <v>331</v>
      </c>
      <c r="D1501" s="19">
        <v>8</v>
      </c>
      <c r="E1501" s="19">
        <v>61</v>
      </c>
      <c r="F1501" s="19">
        <v>142</v>
      </c>
      <c r="G1501" s="19">
        <v>2</v>
      </c>
      <c r="H1501" s="4">
        <v>1990</v>
      </c>
      <c r="I1501" s="16" t="s">
        <v>7232</v>
      </c>
      <c r="J1501" s="16" t="s">
        <v>7233</v>
      </c>
      <c r="K1501" s="19">
        <v>1000</v>
      </c>
      <c r="L1501" s="16" t="s">
        <v>17</v>
      </c>
      <c r="M1501" s="17">
        <v>1231453</v>
      </c>
      <c r="N1501" s="17">
        <v>2563959</v>
      </c>
      <c r="O1501" s="17">
        <v>1332506</v>
      </c>
      <c r="P1501" s="17">
        <v>988286</v>
      </c>
      <c r="Q1501" s="17">
        <v>3056446</v>
      </c>
      <c r="R1501" s="17">
        <v>3020037</v>
      </c>
      <c r="S1501" s="17">
        <v>219359</v>
      </c>
      <c r="T1501" s="17">
        <v>422382</v>
      </c>
      <c r="U1501" s="17">
        <v>582283</v>
      </c>
      <c r="V1501" s="23">
        <v>55.18</v>
      </c>
      <c r="W1501" s="16"/>
      <c r="X1501" s="17">
        <v>212712</v>
      </c>
      <c r="Y1501" s="17">
        <v>1200437</v>
      </c>
    </row>
    <row r="1502" spans="1:25" s="70" customFormat="1" ht="17.100000000000001" customHeight="1" x14ac:dyDescent="0.25">
      <c r="A1502" s="19">
        <v>1481088000</v>
      </c>
      <c r="B1502" s="19">
        <v>36865133</v>
      </c>
      <c r="C1502" s="19" t="s">
        <v>331</v>
      </c>
      <c r="D1502" s="19">
        <v>12</v>
      </c>
      <c r="E1502" s="19">
        <v>40</v>
      </c>
      <c r="F1502" s="19">
        <v>142</v>
      </c>
      <c r="G1502" s="19">
        <v>1</v>
      </c>
      <c r="H1502" s="4">
        <v>2001</v>
      </c>
      <c r="I1502" s="16" t="s">
        <v>6806</v>
      </c>
      <c r="J1502" s="16" t="s">
        <v>6807</v>
      </c>
      <c r="K1502" s="19">
        <v>6310</v>
      </c>
      <c r="L1502" s="16" t="s">
        <v>5257</v>
      </c>
      <c r="M1502" s="17">
        <v>64509</v>
      </c>
      <c r="N1502" s="17">
        <v>154853</v>
      </c>
      <c r="O1502" s="17">
        <v>90344</v>
      </c>
      <c r="P1502" s="17">
        <v>57917</v>
      </c>
      <c r="Q1502" s="17">
        <v>387183</v>
      </c>
      <c r="R1502" s="17">
        <v>379495</v>
      </c>
      <c r="S1502" s="17">
        <v>48089</v>
      </c>
      <c r="T1502" s="17">
        <v>77280</v>
      </c>
      <c r="U1502" s="17">
        <v>71792</v>
      </c>
      <c r="V1502" s="23">
        <v>7.28</v>
      </c>
      <c r="W1502" s="16"/>
      <c r="X1502" s="17">
        <v>48205</v>
      </c>
      <c r="Y1502" s="17">
        <v>177695</v>
      </c>
    </row>
    <row r="1503" spans="1:25" s="70" customFormat="1" ht="17.100000000000001" customHeight="1" x14ac:dyDescent="0.25">
      <c r="A1503" s="19">
        <v>5371956000</v>
      </c>
      <c r="B1503" s="19">
        <v>90623142</v>
      </c>
      <c r="C1503" s="19" t="s">
        <v>331</v>
      </c>
      <c r="D1503" s="19">
        <v>7</v>
      </c>
      <c r="E1503" s="19">
        <v>130</v>
      </c>
      <c r="F1503" s="19">
        <v>142</v>
      </c>
      <c r="G1503" s="19">
        <v>1</v>
      </c>
      <c r="H1503" s="4">
        <v>1994</v>
      </c>
      <c r="I1503" s="16" t="s">
        <v>7663</v>
      </c>
      <c r="J1503" s="16" t="s">
        <v>7664</v>
      </c>
      <c r="K1503" s="19">
        <v>8210</v>
      </c>
      <c r="L1503" s="16" t="s">
        <v>3993</v>
      </c>
      <c r="M1503" s="17">
        <v>770519</v>
      </c>
      <c r="N1503" s="17">
        <v>1347615</v>
      </c>
      <c r="O1503" s="17">
        <v>577096</v>
      </c>
      <c r="P1503" s="17">
        <v>514634</v>
      </c>
      <c r="Q1503" s="17">
        <v>541094</v>
      </c>
      <c r="R1503" s="17">
        <v>531961</v>
      </c>
      <c r="S1503" s="17">
        <v>2026</v>
      </c>
      <c r="T1503" s="17">
        <v>72554</v>
      </c>
      <c r="U1503" s="17">
        <v>97565</v>
      </c>
      <c r="V1503" s="23">
        <v>7.53</v>
      </c>
      <c r="W1503" s="16"/>
      <c r="X1503" s="17">
        <v>-7035</v>
      </c>
      <c r="Y1503" s="17">
        <v>196546</v>
      </c>
    </row>
    <row r="1504" spans="1:25" s="70" customFormat="1" ht="17.100000000000001" customHeight="1" x14ac:dyDescent="0.25">
      <c r="A1504" s="19">
        <v>5224031000</v>
      </c>
      <c r="B1504" s="19">
        <v>50105655</v>
      </c>
      <c r="C1504" s="19" t="s">
        <v>331</v>
      </c>
      <c r="D1504" s="19">
        <v>12</v>
      </c>
      <c r="E1504" s="19">
        <v>35</v>
      </c>
      <c r="F1504" s="19">
        <v>142</v>
      </c>
      <c r="G1504" s="19">
        <v>1</v>
      </c>
      <c r="H1504" s="4">
        <v>1991</v>
      </c>
      <c r="I1504" s="16" t="s">
        <v>6486</v>
      </c>
      <c r="J1504" s="16" t="s">
        <v>6487</v>
      </c>
      <c r="K1504" s="19">
        <v>6240</v>
      </c>
      <c r="L1504" s="16" t="s">
        <v>5327</v>
      </c>
      <c r="M1504" s="17">
        <v>367477</v>
      </c>
      <c r="N1504" s="17">
        <v>434839</v>
      </c>
      <c r="O1504" s="17">
        <v>67362</v>
      </c>
      <c r="P1504" s="17">
        <v>45969</v>
      </c>
      <c r="Q1504" s="17">
        <v>258787</v>
      </c>
      <c r="R1504" s="17">
        <v>256146</v>
      </c>
      <c r="S1504" s="17">
        <v>24763</v>
      </c>
      <c r="T1504" s="17">
        <v>56308</v>
      </c>
      <c r="U1504" s="17">
        <v>57001</v>
      </c>
      <c r="V1504" s="23">
        <v>4.59</v>
      </c>
      <c r="W1504" s="16"/>
      <c r="X1504" s="17">
        <v>23609</v>
      </c>
      <c r="Y1504" s="17">
        <v>133301</v>
      </c>
    </row>
    <row r="1505" spans="1:25" s="70" customFormat="1" ht="17.100000000000001" customHeight="1" x14ac:dyDescent="0.25">
      <c r="A1505" s="19">
        <v>5012522000</v>
      </c>
      <c r="B1505" s="19">
        <v>57871582</v>
      </c>
      <c r="C1505" s="19" t="s">
        <v>331</v>
      </c>
      <c r="D1505" s="19">
        <v>12</v>
      </c>
      <c r="E1505" s="19">
        <v>111</v>
      </c>
      <c r="F1505" s="19">
        <v>142</v>
      </c>
      <c r="G1505" s="19">
        <v>1</v>
      </c>
      <c r="H1505" s="4">
        <v>1991</v>
      </c>
      <c r="I1505" s="16" t="s">
        <v>7308</v>
      </c>
      <c r="J1505" s="16" t="s">
        <v>7309</v>
      </c>
      <c r="K1505" s="19">
        <v>6221</v>
      </c>
      <c r="L1505" s="16" t="s">
        <v>5322</v>
      </c>
      <c r="M1505" s="17">
        <v>185698</v>
      </c>
      <c r="N1505" s="17">
        <v>201304</v>
      </c>
      <c r="O1505" s="17">
        <v>15606</v>
      </c>
      <c r="P1505" s="16">
        <v>0</v>
      </c>
      <c r="Q1505" s="17">
        <v>236158</v>
      </c>
      <c r="R1505" s="17">
        <v>235840</v>
      </c>
      <c r="S1505" s="17">
        <v>26532</v>
      </c>
      <c r="T1505" s="17">
        <v>35358</v>
      </c>
      <c r="U1505" s="17">
        <v>73660</v>
      </c>
      <c r="V1505" s="23">
        <v>4</v>
      </c>
      <c r="W1505" s="16"/>
      <c r="X1505" s="17">
        <v>26848</v>
      </c>
      <c r="Y1505" s="17">
        <v>131659</v>
      </c>
    </row>
    <row r="1506" spans="1:25" s="70" customFormat="1" ht="17.100000000000001" customHeight="1" x14ac:dyDescent="0.25">
      <c r="A1506" s="19">
        <v>1018418000</v>
      </c>
      <c r="B1506" s="19">
        <v>10446591</v>
      </c>
      <c r="C1506" s="19" t="s">
        <v>331</v>
      </c>
      <c r="D1506" s="19">
        <v>7</v>
      </c>
      <c r="E1506" s="19">
        <v>48</v>
      </c>
      <c r="F1506" s="19">
        <v>142</v>
      </c>
      <c r="G1506" s="19">
        <v>1</v>
      </c>
      <c r="H1506" s="4">
        <v>2000</v>
      </c>
      <c r="I1506" s="16" t="s">
        <v>7487</v>
      </c>
      <c r="J1506" s="16" t="s">
        <v>7488</v>
      </c>
      <c r="K1506" s="19">
        <v>1330</v>
      </c>
      <c r="L1506" s="16" t="s">
        <v>2420</v>
      </c>
      <c r="M1506" s="17">
        <v>175856</v>
      </c>
      <c r="N1506" s="17">
        <v>213956</v>
      </c>
      <c r="O1506" s="17">
        <v>38100</v>
      </c>
      <c r="P1506" s="16">
        <v>0</v>
      </c>
      <c r="Q1506" s="17">
        <v>261055</v>
      </c>
      <c r="R1506" s="17">
        <v>260153</v>
      </c>
      <c r="S1506" s="17">
        <v>6491</v>
      </c>
      <c r="T1506" s="17">
        <v>28716</v>
      </c>
      <c r="U1506" s="17">
        <v>49624</v>
      </c>
      <c r="V1506" s="23">
        <v>3.32</v>
      </c>
      <c r="W1506" s="16"/>
      <c r="X1506" s="17">
        <v>7048</v>
      </c>
      <c r="Y1506" s="17">
        <v>92207</v>
      </c>
    </row>
    <row r="1507" spans="1:25" s="70" customFormat="1" ht="17.100000000000001" customHeight="1" x14ac:dyDescent="0.25">
      <c r="A1507" s="19">
        <v>5082992000</v>
      </c>
      <c r="B1507" s="19">
        <v>54493960</v>
      </c>
      <c r="C1507" s="19" t="s">
        <v>331</v>
      </c>
      <c r="D1507" s="19">
        <v>9</v>
      </c>
      <c r="E1507" s="19">
        <v>53</v>
      </c>
      <c r="F1507" s="19">
        <v>142</v>
      </c>
      <c r="G1507" s="19">
        <v>1</v>
      </c>
      <c r="H1507" s="4">
        <v>1994</v>
      </c>
      <c r="I1507" s="16" t="s">
        <v>6827</v>
      </c>
      <c r="J1507" s="16" t="s">
        <v>6828</v>
      </c>
      <c r="K1507" s="19">
        <v>4281</v>
      </c>
      <c r="L1507" s="16" t="s">
        <v>6829</v>
      </c>
      <c r="M1507" s="17">
        <v>142656</v>
      </c>
      <c r="N1507" s="17">
        <v>196205</v>
      </c>
      <c r="O1507" s="17">
        <v>53549</v>
      </c>
      <c r="P1507" s="17">
        <v>39792</v>
      </c>
      <c r="Q1507" s="17">
        <v>169178</v>
      </c>
      <c r="R1507" s="17">
        <v>166996</v>
      </c>
      <c r="S1507" s="17">
        <v>21080</v>
      </c>
      <c r="T1507" s="17">
        <v>47859</v>
      </c>
      <c r="U1507" s="17">
        <v>13836</v>
      </c>
      <c r="V1507" s="23">
        <v>1.36</v>
      </c>
      <c r="W1507" s="16"/>
      <c r="X1507" s="17">
        <v>18768</v>
      </c>
      <c r="Y1507" s="17">
        <v>67394</v>
      </c>
    </row>
    <row r="1508" spans="1:25" s="70" customFormat="1" ht="17.100000000000001" customHeight="1" x14ac:dyDescent="0.25">
      <c r="A1508" s="19">
        <v>5746230000</v>
      </c>
      <c r="B1508" s="19">
        <v>85848603</v>
      </c>
      <c r="C1508" s="19" t="s">
        <v>11</v>
      </c>
      <c r="D1508" s="19">
        <v>8</v>
      </c>
      <c r="E1508" s="19">
        <v>32</v>
      </c>
      <c r="F1508" s="19">
        <v>103</v>
      </c>
      <c r="G1508" s="19">
        <v>1</v>
      </c>
      <c r="H1508" s="4">
        <v>1992</v>
      </c>
      <c r="I1508" s="16" t="s">
        <v>1191</v>
      </c>
      <c r="J1508" s="16" t="s">
        <v>1192</v>
      </c>
      <c r="K1508" s="19">
        <v>1290</v>
      </c>
      <c r="L1508" s="16" t="s">
        <v>65</v>
      </c>
      <c r="M1508" s="17">
        <v>294146</v>
      </c>
      <c r="N1508" s="17">
        <v>1155343</v>
      </c>
      <c r="O1508" s="17">
        <v>861197</v>
      </c>
      <c r="P1508" s="17">
        <v>345176</v>
      </c>
      <c r="Q1508" s="17">
        <v>2179539</v>
      </c>
      <c r="R1508" s="17">
        <v>2156780</v>
      </c>
      <c r="S1508" s="17">
        <v>51858</v>
      </c>
      <c r="T1508" s="17">
        <v>131341</v>
      </c>
      <c r="U1508" s="17">
        <v>226525</v>
      </c>
      <c r="V1508" s="23">
        <v>12.08</v>
      </c>
      <c r="W1508" s="17">
        <v>8049</v>
      </c>
      <c r="X1508" s="17">
        <v>29608</v>
      </c>
      <c r="Y1508" s="17">
        <v>423808</v>
      </c>
    </row>
    <row r="1509" spans="1:25" s="70" customFormat="1" ht="17.100000000000001" customHeight="1" x14ac:dyDescent="0.25">
      <c r="A1509" s="19">
        <v>5924995000</v>
      </c>
      <c r="B1509" s="19">
        <v>58391592</v>
      </c>
      <c r="C1509" s="19" t="s">
        <v>331</v>
      </c>
      <c r="D1509" s="19">
        <v>8</v>
      </c>
      <c r="E1509" s="19">
        <v>140</v>
      </c>
      <c r="F1509" s="19">
        <v>101</v>
      </c>
      <c r="G1509" s="19">
        <v>1</v>
      </c>
      <c r="H1509" s="4">
        <v>1995</v>
      </c>
      <c r="I1509" s="16" t="s">
        <v>332</v>
      </c>
      <c r="J1509" s="16" t="s">
        <v>333</v>
      </c>
      <c r="K1509" s="19">
        <v>1360</v>
      </c>
      <c r="L1509" s="16" t="s">
        <v>9</v>
      </c>
      <c r="M1509" s="17">
        <v>159831</v>
      </c>
      <c r="N1509" s="17">
        <v>1048712</v>
      </c>
      <c r="O1509" s="17">
        <v>888881</v>
      </c>
      <c r="P1509" s="17">
        <v>633993</v>
      </c>
      <c r="Q1509" s="17">
        <v>1442842</v>
      </c>
      <c r="R1509" s="17">
        <v>1411036</v>
      </c>
      <c r="S1509" s="17">
        <v>43688</v>
      </c>
      <c r="T1509" s="17">
        <v>126900</v>
      </c>
      <c r="U1509" s="17">
        <v>245942</v>
      </c>
      <c r="V1509" s="23">
        <v>20</v>
      </c>
      <c r="W1509" s="17">
        <v>1504</v>
      </c>
      <c r="X1509" s="17">
        <v>9673</v>
      </c>
      <c r="Y1509" s="17">
        <v>485641</v>
      </c>
    </row>
    <row r="1510" spans="1:25" s="70" customFormat="1" ht="17.100000000000001" customHeight="1" x14ac:dyDescent="0.25">
      <c r="A1510" s="19">
        <v>3062597000</v>
      </c>
      <c r="B1510" s="19">
        <v>91114594</v>
      </c>
      <c r="C1510" s="19" t="s">
        <v>331</v>
      </c>
      <c r="D1510" s="19">
        <v>11</v>
      </c>
      <c r="E1510" s="19">
        <v>84</v>
      </c>
      <c r="F1510" s="19">
        <v>142</v>
      </c>
      <c r="G1510" s="19">
        <v>1</v>
      </c>
      <c r="H1510" s="4">
        <v>2006</v>
      </c>
      <c r="I1510" s="16" t="s">
        <v>8212</v>
      </c>
      <c r="J1510" s="16" t="s">
        <v>8213</v>
      </c>
      <c r="K1510" s="19">
        <v>5295</v>
      </c>
      <c r="L1510" s="16" t="s">
        <v>2872</v>
      </c>
      <c r="M1510" s="17">
        <v>140287</v>
      </c>
      <c r="N1510" s="17">
        <v>238198</v>
      </c>
      <c r="O1510" s="17">
        <v>97911</v>
      </c>
      <c r="P1510" s="17">
        <v>69935</v>
      </c>
      <c r="Q1510" s="17">
        <v>301656</v>
      </c>
      <c r="R1510" s="17">
        <v>294652</v>
      </c>
      <c r="S1510" s="17">
        <v>8266</v>
      </c>
      <c r="T1510" s="17">
        <v>33294</v>
      </c>
      <c r="U1510" s="17">
        <v>50023</v>
      </c>
      <c r="V1510" s="23">
        <v>3.48</v>
      </c>
      <c r="W1510" s="16"/>
      <c r="X1510" s="17">
        <v>7845</v>
      </c>
      <c r="Y1510" s="17">
        <v>99558</v>
      </c>
    </row>
    <row r="1511" spans="1:25" s="70" customFormat="1" ht="17.100000000000001" customHeight="1" x14ac:dyDescent="0.25">
      <c r="A1511" s="19">
        <v>3099601000</v>
      </c>
      <c r="B1511" s="19">
        <v>49819208</v>
      </c>
      <c r="C1511" s="19" t="s">
        <v>331</v>
      </c>
      <c r="D1511" s="19">
        <v>3</v>
      </c>
      <c r="E1511" s="19">
        <v>25</v>
      </c>
      <c r="F1511" s="19">
        <v>142</v>
      </c>
      <c r="G1511" s="19">
        <v>1</v>
      </c>
      <c r="H1511" s="4">
        <v>2006</v>
      </c>
      <c r="I1511" s="16" t="s">
        <v>7795</v>
      </c>
      <c r="J1511" s="16" t="s">
        <v>7796</v>
      </c>
      <c r="K1511" s="19">
        <v>2373</v>
      </c>
      <c r="L1511" s="16" t="s">
        <v>3553</v>
      </c>
      <c r="M1511" s="17">
        <v>53487</v>
      </c>
      <c r="N1511" s="17">
        <v>235240</v>
      </c>
      <c r="O1511" s="17">
        <v>181753</v>
      </c>
      <c r="P1511" s="17">
        <v>126096</v>
      </c>
      <c r="Q1511" s="17">
        <v>295158</v>
      </c>
      <c r="R1511" s="17">
        <v>291824</v>
      </c>
      <c r="S1511" s="17">
        <v>28403</v>
      </c>
      <c r="T1511" s="17">
        <v>49132</v>
      </c>
      <c r="U1511" s="17">
        <v>19023</v>
      </c>
      <c r="V1511" s="23">
        <v>1.7</v>
      </c>
      <c r="W1511" s="16"/>
      <c r="X1511" s="17">
        <v>11116</v>
      </c>
      <c r="Y1511" s="17">
        <v>76762</v>
      </c>
    </row>
    <row r="1512" spans="1:25" s="70" customFormat="1" ht="17.100000000000001" customHeight="1" x14ac:dyDescent="0.25">
      <c r="A1512" s="19">
        <v>1951483000</v>
      </c>
      <c r="B1512" s="19">
        <v>19181426</v>
      </c>
      <c r="C1512" s="19" t="s">
        <v>331</v>
      </c>
      <c r="D1512" s="19">
        <v>7</v>
      </c>
      <c r="E1512" s="19">
        <v>85</v>
      </c>
      <c r="F1512" s="19">
        <v>142</v>
      </c>
      <c r="G1512" s="19">
        <v>1</v>
      </c>
      <c r="H1512" s="4">
        <v>2004</v>
      </c>
      <c r="I1512" s="16" t="s">
        <v>7833</v>
      </c>
      <c r="J1512" s="16" t="s">
        <v>7834</v>
      </c>
      <c r="K1512" s="19">
        <v>8000</v>
      </c>
      <c r="L1512" s="16" t="s">
        <v>2226</v>
      </c>
      <c r="M1512" s="16">
        <v>626</v>
      </c>
      <c r="N1512" s="17">
        <v>154596</v>
      </c>
      <c r="O1512" s="17">
        <v>153970</v>
      </c>
      <c r="P1512" s="17">
        <v>33651</v>
      </c>
      <c r="Q1512" s="17">
        <v>239034</v>
      </c>
      <c r="R1512" s="17">
        <v>239026</v>
      </c>
      <c r="S1512" s="17">
        <v>25665</v>
      </c>
      <c r="T1512" s="17">
        <v>42903</v>
      </c>
      <c r="U1512" s="17">
        <v>29137</v>
      </c>
      <c r="V1512" s="23">
        <v>2.57</v>
      </c>
      <c r="W1512" s="16"/>
      <c r="X1512" s="17">
        <v>20600</v>
      </c>
      <c r="Y1512" s="17">
        <v>82660</v>
      </c>
    </row>
    <row r="1513" spans="1:25" s="70" customFormat="1" ht="17.100000000000001" customHeight="1" x14ac:dyDescent="0.25">
      <c r="A1513" s="19">
        <v>1292803000</v>
      </c>
      <c r="B1513" s="19">
        <v>55055982</v>
      </c>
      <c r="C1513" s="19" t="s">
        <v>331</v>
      </c>
      <c r="D1513" s="19">
        <v>1</v>
      </c>
      <c r="E1513" s="19">
        <v>56</v>
      </c>
      <c r="F1513" s="19">
        <v>142</v>
      </c>
      <c r="G1513" s="19">
        <v>1</v>
      </c>
      <c r="H1513" s="4">
        <v>1998</v>
      </c>
      <c r="I1513" s="16" t="s">
        <v>7522</v>
      </c>
      <c r="J1513" s="16" t="s">
        <v>7523</v>
      </c>
      <c r="K1513" s="19">
        <v>9263</v>
      </c>
      <c r="L1513" s="16" t="s">
        <v>5006</v>
      </c>
      <c r="M1513" s="17">
        <v>121925</v>
      </c>
      <c r="N1513" s="17">
        <v>452526</v>
      </c>
      <c r="O1513" s="17">
        <v>330601</v>
      </c>
      <c r="P1513" s="17">
        <v>140965</v>
      </c>
      <c r="Q1513" s="17">
        <v>397906</v>
      </c>
      <c r="R1513" s="17">
        <v>389948</v>
      </c>
      <c r="S1513" s="17">
        <v>12888</v>
      </c>
      <c r="T1513" s="17">
        <v>76242</v>
      </c>
      <c r="U1513" s="17">
        <v>15941</v>
      </c>
      <c r="V1513" s="23">
        <v>1.81</v>
      </c>
      <c r="W1513" s="16"/>
      <c r="X1513" s="17">
        <v>2708</v>
      </c>
      <c r="Y1513" s="17">
        <v>104640</v>
      </c>
    </row>
    <row r="1514" spans="1:25" s="70" customFormat="1" ht="17.100000000000001" customHeight="1" x14ac:dyDescent="0.25">
      <c r="A1514" s="19">
        <v>2021153000</v>
      </c>
      <c r="B1514" s="19">
        <v>37224182</v>
      </c>
      <c r="C1514" s="19" t="s">
        <v>331</v>
      </c>
      <c r="D1514" s="19">
        <v>8</v>
      </c>
      <c r="E1514" s="19">
        <v>61</v>
      </c>
      <c r="F1514" s="19">
        <v>142</v>
      </c>
      <c r="G1514" s="19">
        <v>1</v>
      </c>
      <c r="H1514" s="4">
        <v>2004</v>
      </c>
      <c r="I1514" s="16" t="s">
        <v>6682</v>
      </c>
      <c r="J1514" s="16" t="s">
        <v>6683</v>
      </c>
      <c r="K1514" s="19">
        <v>1000</v>
      </c>
      <c r="L1514" s="16" t="s">
        <v>17</v>
      </c>
      <c r="M1514" s="16">
        <v>4</v>
      </c>
      <c r="N1514" s="17">
        <v>136423</v>
      </c>
      <c r="O1514" s="17">
        <v>136419</v>
      </c>
      <c r="P1514" s="17">
        <v>35373</v>
      </c>
      <c r="Q1514" s="17">
        <v>364631</v>
      </c>
      <c r="R1514" s="17">
        <v>363631</v>
      </c>
      <c r="S1514" s="17">
        <v>16555</v>
      </c>
      <c r="T1514" s="17">
        <v>35148</v>
      </c>
      <c r="U1514" s="17">
        <v>17280</v>
      </c>
      <c r="V1514" s="23">
        <v>1.75</v>
      </c>
      <c r="W1514" s="16"/>
      <c r="X1514" s="17">
        <v>4902</v>
      </c>
      <c r="Y1514" s="17">
        <v>59447</v>
      </c>
    </row>
    <row r="1515" spans="1:25" s="70" customFormat="1" ht="17.100000000000001" customHeight="1" x14ac:dyDescent="0.25">
      <c r="A1515" s="19">
        <v>5013665000</v>
      </c>
      <c r="B1515" s="19">
        <v>25069551</v>
      </c>
      <c r="C1515" s="19" t="s">
        <v>331</v>
      </c>
      <c r="D1515" s="19">
        <v>12</v>
      </c>
      <c r="E1515" s="19">
        <v>35</v>
      </c>
      <c r="F1515" s="19">
        <v>142</v>
      </c>
      <c r="G1515" s="19">
        <v>1</v>
      </c>
      <c r="H1515" s="4">
        <v>1991</v>
      </c>
      <c r="I1515" s="16" t="s">
        <v>7288</v>
      </c>
      <c r="J1515" s="16" t="s">
        <v>7289</v>
      </c>
      <c r="K1515" s="19">
        <v>6240</v>
      </c>
      <c r="L1515" s="16" t="s">
        <v>5327</v>
      </c>
      <c r="M1515" s="17">
        <v>106162</v>
      </c>
      <c r="N1515" s="17">
        <v>562628</v>
      </c>
      <c r="O1515" s="17">
        <v>456466</v>
      </c>
      <c r="P1515" s="17">
        <v>208665</v>
      </c>
      <c r="Q1515" s="17">
        <v>1633435</v>
      </c>
      <c r="R1515" s="17">
        <v>1626394</v>
      </c>
      <c r="S1515" s="17">
        <v>85833</v>
      </c>
      <c r="T1515" s="17">
        <v>189330</v>
      </c>
      <c r="U1515" s="17">
        <v>505316</v>
      </c>
      <c r="V1515" s="23">
        <v>24.38</v>
      </c>
      <c r="W1515" s="16"/>
      <c r="X1515" s="17">
        <v>84058</v>
      </c>
      <c r="Y1515" s="17">
        <v>850815</v>
      </c>
    </row>
    <row r="1516" spans="1:25" s="70" customFormat="1" ht="17.100000000000001" customHeight="1" x14ac:dyDescent="0.25">
      <c r="A1516" s="19">
        <v>3088391000</v>
      </c>
      <c r="B1516" s="19">
        <v>30062870</v>
      </c>
      <c r="C1516" s="19" t="s">
        <v>331</v>
      </c>
      <c r="D1516" s="19">
        <v>10</v>
      </c>
      <c r="E1516" s="19">
        <v>91</v>
      </c>
      <c r="F1516" s="19">
        <v>142</v>
      </c>
      <c r="G1516" s="19">
        <v>1</v>
      </c>
      <c r="H1516" s="4">
        <v>2006</v>
      </c>
      <c r="I1516" s="16" t="s">
        <v>7989</v>
      </c>
      <c r="J1516" s="16" t="s">
        <v>7990</v>
      </c>
      <c r="K1516" s="19">
        <v>6217</v>
      </c>
      <c r="L1516" s="16" t="s">
        <v>7991</v>
      </c>
      <c r="M1516" s="17">
        <v>213681</v>
      </c>
      <c r="N1516" s="17">
        <v>727192</v>
      </c>
      <c r="O1516" s="17">
        <v>513511</v>
      </c>
      <c r="P1516" s="17">
        <v>205200</v>
      </c>
      <c r="Q1516" s="17">
        <v>696009</v>
      </c>
      <c r="R1516" s="17">
        <v>670155</v>
      </c>
      <c r="S1516" s="17">
        <v>29968</v>
      </c>
      <c r="T1516" s="17">
        <v>73302</v>
      </c>
      <c r="U1516" s="17">
        <v>82888</v>
      </c>
      <c r="V1516" s="23">
        <v>8.8699999999999992</v>
      </c>
      <c r="W1516" s="16"/>
      <c r="X1516" s="17">
        <v>20770</v>
      </c>
      <c r="Y1516" s="17">
        <v>215714</v>
      </c>
    </row>
    <row r="1517" spans="1:25" s="70" customFormat="1" ht="17.100000000000001" customHeight="1" x14ac:dyDescent="0.25">
      <c r="A1517" s="19">
        <v>1419684000</v>
      </c>
      <c r="B1517" s="19">
        <v>77437527</v>
      </c>
      <c r="C1517" s="19" t="s">
        <v>331</v>
      </c>
      <c r="D1517" s="19">
        <v>9</v>
      </c>
      <c r="E1517" s="19">
        <v>27</v>
      </c>
      <c r="F1517" s="19">
        <v>142</v>
      </c>
      <c r="G1517" s="19">
        <v>1</v>
      </c>
      <c r="H1517" s="4">
        <v>2000</v>
      </c>
      <c r="I1517" s="16" t="s">
        <v>6871</v>
      </c>
      <c r="J1517" s="16" t="s">
        <v>6872</v>
      </c>
      <c r="K1517" s="19">
        <v>4223</v>
      </c>
      <c r="L1517" s="16" t="s">
        <v>5539</v>
      </c>
      <c r="M1517" s="17">
        <v>-43049</v>
      </c>
      <c r="N1517" s="17">
        <v>430087</v>
      </c>
      <c r="O1517" s="17">
        <v>430087</v>
      </c>
      <c r="P1517" s="17">
        <v>357535</v>
      </c>
      <c r="Q1517" s="17">
        <v>218385</v>
      </c>
      <c r="R1517" s="17">
        <v>218350</v>
      </c>
      <c r="S1517" s="17">
        <v>30914</v>
      </c>
      <c r="T1517" s="17">
        <v>59180</v>
      </c>
      <c r="U1517" s="17">
        <v>11780</v>
      </c>
      <c r="V1517" s="23">
        <v>1.97</v>
      </c>
      <c r="W1517" s="16"/>
      <c r="X1517" s="17">
        <v>13477</v>
      </c>
      <c r="Y1517" s="17">
        <v>75378</v>
      </c>
    </row>
    <row r="1518" spans="1:25" s="70" customFormat="1" ht="17.100000000000001" customHeight="1" x14ac:dyDescent="0.25">
      <c r="A1518" s="19">
        <v>1103822000</v>
      </c>
      <c r="B1518" s="19">
        <v>68647042</v>
      </c>
      <c r="C1518" s="19" t="s">
        <v>331</v>
      </c>
      <c r="D1518" s="19">
        <v>4</v>
      </c>
      <c r="E1518" s="19">
        <v>120</v>
      </c>
      <c r="F1518" s="19">
        <v>142</v>
      </c>
      <c r="G1518" s="19">
        <v>1</v>
      </c>
      <c r="H1518" s="4">
        <v>1998</v>
      </c>
      <c r="I1518" s="16" t="s">
        <v>7262</v>
      </c>
      <c r="J1518" s="16" t="s">
        <v>7263</v>
      </c>
      <c r="K1518" s="19">
        <v>3230</v>
      </c>
      <c r="L1518" s="16" t="s">
        <v>799</v>
      </c>
      <c r="M1518" s="17">
        <v>373374</v>
      </c>
      <c r="N1518" s="17">
        <v>448409</v>
      </c>
      <c r="O1518" s="17">
        <v>75035</v>
      </c>
      <c r="P1518" s="17">
        <v>36852</v>
      </c>
      <c r="Q1518" s="17">
        <v>345585</v>
      </c>
      <c r="R1518" s="17">
        <v>345576</v>
      </c>
      <c r="S1518" s="17">
        <v>15663</v>
      </c>
      <c r="T1518" s="17">
        <v>50892</v>
      </c>
      <c r="U1518" s="17">
        <v>45834</v>
      </c>
      <c r="V1518" s="23">
        <v>4.5</v>
      </c>
      <c r="W1518" s="16"/>
      <c r="X1518" s="17">
        <v>12529</v>
      </c>
      <c r="Y1518" s="17">
        <v>118561</v>
      </c>
    </row>
    <row r="1519" spans="1:25" s="70" customFormat="1" ht="17.100000000000001" customHeight="1" x14ac:dyDescent="0.25">
      <c r="A1519" s="19">
        <v>5268255000</v>
      </c>
      <c r="B1519" s="19">
        <v>82646473</v>
      </c>
      <c r="C1519" s="19" t="s">
        <v>331</v>
      </c>
      <c r="D1519" s="19">
        <v>11</v>
      </c>
      <c r="E1519" s="19">
        <v>6</v>
      </c>
      <c r="F1519" s="19">
        <v>142</v>
      </c>
      <c r="G1519" s="19">
        <v>1</v>
      </c>
      <c r="H1519" s="4">
        <v>1995</v>
      </c>
      <c r="I1519" s="16" t="s">
        <v>7396</v>
      </c>
      <c r="J1519" s="16" t="s">
        <v>7397</v>
      </c>
      <c r="K1519" s="19">
        <v>5230</v>
      </c>
      <c r="L1519" s="16" t="s">
        <v>3797</v>
      </c>
      <c r="M1519" s="17">
        <v>105434</v>
      </c>
      <c r="N1519" s="17">
        <v>236011</v>
      </c>
      <c r="O1519" s="17">
        <v>130577</v>
      </c>
      <c r="P1519" s="17">
        <v>78750</v>
      </c>
      <c r="Q1519" s="17">
        <v>476591</v>
      </c>
      <c r="R1519" s="17">
        <v>476200</v>
      </c>
      <c r="S1519" s="17">
        <v>51970</v>
      </c>
      <c r="T1519" s="17">
        <v>80508</v>
      </c>
      <c r="U1519" s="17">
        <v>105687</v>
      </c>
      <c r="V1519" s="23">
        <v>8.94</v>
      </c>
      <c r="W1519" s="16"/>
      <c r="X1519" s="17">
        <v>48742</v>
      </c>
      <c r="Y1519" s="17">
        <v>229972</v>
      </c>
    </row>
    <row r="1520" spans="1:25" s="70" customFormat="1" ht="17.100000000000001" customHeight="1" x14ac:dyDescent="0.25">
      <c r="A1520" s="19">
        <v>5235444000</v>
      </c>
      <c r="B1520" s="19">
        <v>19150229</v>
      </c>
      <c r="C1520" s="19" t="s">
        <v>331</v>
      </c>
      <c r="D1520" s="19">
        <v>9</v>
      </c>
      <c r="E1520" s="19">
        <v>163</v>
      </c>
      <c r="F1520" s="19">
        <v>142</v>
      </c>
      <c r="G1520" s="19">
        <v>1</v>
      </c>
      <c r="H1520" s="4">
        <v>1994</v>
      </c>
      <c r="I1520" s="16" t="s">
        <v>6809</v>
      </c>
      <c r="J1520" s="16" t="s">
        <v>6810</v>
      </c>
      <c r="K1520" s="19">
        <v>4206</v>
      </c>
      <c r="L1520" s="16" t="s">
        <v>5290</v>
      </c>
      <c r="M1520" s="17">
        <v>2781</v>
      </c>
      <c r="N1520" s="17">
        <v>87227</v>
      </c>
      <c r="O1520" s="17">
        <v>84446</v>
      </c>
      <c r="P1520" s="17">
        <v>58347</v>
      </c>
      <c r="Q1520" s="17">
        <v>358988</v>
      </c>
      <c r="R1520" s="17">
        <v>358915</v>
      </c>
      <c r="S1520" s="17">
        <v>24075</v>
      </c>
      <c r="T1520" s="17">
        <v>31728</v>
      </c>
      <c r="U1520" s="17">
        <v>106236</v>
      </c>
      <c r="V1520" s="23">
        <v>6.09</v>
      </c>
      <c r="W1520" s="16"/>
      <c r="X1520" s="17">
        <v>21303</v>
      </c>
      <c r="Y1520" s="17">
        <v>174899</v>
      </c>
    </row>
    <row r="1521" spans="1:25" s="70" customFormat="1" ht="17.100000000000001" customHeight="1" x14ac:dyDescent="0.25">
      <c r="A1521" s="19">
        <v>5344654000</v>
      </c>
      <c r="B1521" s="19">
        <v>55299601</v>
      </c>
      <c r="C1521" s="19" t="s">
        <v>68</v>
      </c>
      <c r="D1521" s="19">
        <v>11</v>
      </c>
      <c r="E1521" s="19">
        <v>36</v>
      </c>
      <c r="F1521" s="19">
        <v>103</v>
      </c>
      <c r="G1521" s="19">
        <v>1</v>
      </c>
      <c r="H1521" s="4">
        <v>1990</v>
      </c>
      <c r="I1521" s="16" t="s">
        <v>3793</v>
      </c>
      <c r="J1521" s="16" t="s">
        <v>3794</v>
      </c>
      <c r="K1521" s="19">
        <v>5281</v>
      </c>
      <c r="L1521" s="16" t="s">
        <v>3096</v>
      </c>
      <c r="M1521" s="17">
        <v>387442</v>
      </c>
      <c r="N1521" s="17">
        <v>1236112</v>
      </c>
      <c r="O1521" s="17">
        <v>848670</v>
      </c>
      <c r="P1521" s="17">
        <v>545607</v>
      </c>
      <c r="Q1521" s="17">
        <v>1736347</v>
      </c>
      <c r="R1521" s="17">
        <v>1694713</v>
      </c>
      <c r="S1521" s="17">
        <v>86940</v>
      </c>
      <c r="T1521" s="17">
        <v>310550</v>
      </c>
      <c r="U1521" s="17">
        <v>182746</v>
      </c>
      <c r="V1521" s="23">
        <v>15</v>
      </c>
      <c r="W1521" s="17">
        <v>8953</v>
      </c>
      <c r="X1521" s="17">
        <v>50115</v>
      </c>
      <c r="Y1521" s="17">
        <v>551798</v>
      </c>
    </row>
    <row r="1522" spans="1:25" s="70" customFormat="1" ht="17.100000000000001" customHeight="1" x14ac:dyDescent="0.25">
      <c r="A1522" s="19">
        <v>1932659000</v>
      </c>
      <c r="B1522" s="19">
        <v>28497112</v>
      </c>
      <c r="C1522" s="19" t="s">
        <v>18</v>
      </c>
      <c r="D1522" s="19">
        <v>10</v>
      </c>
      <c r="E1522" s="19">
        <v>150</v>
      </c>
      <c r="F1522" s="19">
        <v>103</v>
      </c>
      <c r="G1522" s="19">
        <v>1</v>
      </c>
      <c r="H1522" s="4">
        <v>2004</v>
      </c>
      <c r="I1522" s="16" t="s">
        <v>3876</v>
      </c>
      <c r="J1522" s="16" t="s">
        <v>3877</v>
      </c>
      <c r="K1522" s="19">
        <v>1385</v>
      </c>
      <c r="L1522" s="16" t="s">
        <v>3878</v>
      </c>
      <c r="M1522" s="17">
        <v>38503</v>
      </c>
      <c r="N1522" s="17">
        <v>92593</v>
      </c>
      <c r="O1522" s="17">
        <v>54090</v>
      </c>
      <c r="P1522" s="17">
        <v>18582</v>
      </c>
      <c r="Q1522" s="17">
        <v>224621</v>
      </c>
      <c r="R1522" s="17">
        <v>222341</v>
      </c>
      <c r="S1522" s="17">
        <v>8119</v>
      </c>
      <c r="T1522" s="17">
        <v>14797</v>
      </c>
      <c r="U1522" s="17">
        <v>45958</v>
      </c>
      <c r="V1522" s="23">
        <v>3.53</v>
      </c>
      <c r="W1522" s="16">
        <v>770</v>
      </c>
      <c r="X1522" s="17">
        <v>6860</v>
      </c>
      <c r="Y1522" s="17">
        <v>78028</v>
      </c>
    </row>
    <row r="1523" spans="1:25" s="70" customFormat="1" ht="17.100000000000001" customHeight="1" x14ac:dyDescent="0.25">
      <c r="A1523" s="19">
        <v>1355317000</v>
      </c>
      <c r="B1523" s="19">
        <v>38639319</v>
      </c>
      <c r="C1523" s="19" t="s">
        <v>10</v>
      </c>
      <c r="D1523" s="19">
        <v>8</v>
      </c>
      <c r="E1523" s="19">
        <v>37</v>
      </c>
      <c r="F1523" s="19">
        <v>142</v>
      </c>
      <c r="G1523" s="19">
        <v>1</v>
      </c>
      <c r="H1523" s="4">
        <v>1999</v>
      </c>
      <c r="I1523" s="16" t="s">
        <v>7952</v>
      </c>
      <c r="J1523" s="16" t="s">
        <v>7953</v>
      </c>
      <c r="K1523" s="19">
        <v>1292</v>
      </c>
      <c r="L1523" s="16" t="s">
        <v>596</v>
      </c>
      <c r="M1523" s="17">
        <v>50001</v>
      </c>
      <c r="N1523" s="17">
        <v>57168</v>
      </c>
      <c r="O1523" s="17">
        <v>7167</v>
      </c>
      <c r="P1523" s="16">
        <v>0</v>
      </c>
      <c r="Q1523" s="17">
        <v>128872</v>
      </c>
      <c r="R1523" s="17">
        <v>128854</v>
      </c>
      <c r="S1523" s="17">
        <v>7076</v>
      </c>
      <c r="T1523" s="17">
        <v>25613</v>
      </c>
      <c r="U1523" s="17">
        <v>37970</v>
      </c>
      <c r="V1523" s="23">
        <v>2.08</v>
      </c>
      <c r="W1523" s="16"/>
      <c r="X1523" s="17">
        <v>6938</v>
      </c>
      <c r="Y1523" s="17">
        <v>78984</v>
      </c>
    </row>
    <row r="1524" spans="1:25" s="70" customFormat="1" ht="17.100000000000001" customHeight="1" x14ac:dyDescent="0.25">
      <c r="A1524" s="19">
        <v>1486012000</v>
      </c>
      <c r="B1524" s="19">
        <v>89684087</v>
      </c>
      <c r="C1524" s="19" t="s">
        <v>10</v>
      </c>
      <c r="D1524" s="19">
        <v>4</v>
      </c>
      <c r="E1524" s="19">
        <v>139</v>
      </c>
      <c r="F1524" s="19">
        <v>142</v>
      </c>
      <c r="G1524" s="19">
        <v>1</v>
      </c>
      <c r="H1524" s="4">
        <v>2000</v>
      </c>
      <c r="I1524" s="16" t="s">
        <v>7360</v>
      </c>
      <c r="J1524" s="16" t="s">
        <v>7361</v>
      </c>
      <c r="K1524" s="19">
        <v>3203</v>
      </c>
      <c r="L1524" s="16" t="s">
        <v>7362</v>
      </c>
      <c r="M1524" s="17">
        <v>175432</v>
      </c>
      <c r="N1524" s="17">
        <v>189374</v>
      </c>
      <c r="O1524" s="17">
        <v>13942</v>
      </c>
      <c r="P1524" s="16">
        <v>0</v>
      </c>
      <c r="Q1524" s="17">
        <v>372363</v>
      </c>
      <c r="R1524" s="17">
        <v>372363</v>
      </c>
      <c r="S1524" s="17">
        <v>18114</v>
      </c>
      <c r="T1524" s="17">
        <v>66963</v>
      </c>
      <c r="U1524" s="17">
        <v>21833</v>
      </c>
      <c r="V1524" s="23">
        <v>2.1</v>
      </c>
      <c r="W1524" s="16"/>
      <c r="X1524" s="17">
        <v>18114</v>
      </c>
      <c r="Y1524" s="17">
        <v>97545</v>
      </c>
    </row>
    <row r="1525" spans="1:25" s="70" customFormat="1" ht="17.100000000000001" customHeight="1" x14ac:dyDescent="0.25">
      <c r="A1525" s="19">
        <v>5129524000</v>
      </c>
      <c r="B1525" s="19">
        <v>85149225</v>
      </c>
      <c r="C1525" s="19" t="s">
        <v>10</v>
      </c>
      <c r="D1525" s="19">
        <v>1</v>
      </c>
      <c r="E1525" s="19">
        <v>29</v>
      </c>
      <c r="F1525" s="19">
        <v>103</v>
      </c>
      <c r="G1525" s="19">
        <v>1</v>
      </c>
      <c r="H1525" s="4">
        <v>1990</v>
      </c>
      <c r="I1525" s="16" t="s">
        <v>4740</v>
      </c>
      <c r="J1525" s="16" t="s">
        <v>4741</v>
      </c>
      <c r="K1525" s="19">
        <v>9250</v>
      </c>
      <c r="L1525" s="16" t="s">
        <v>4097</v>
      </c>
      <c r="M1525" s="17">
        <v>376401</v>
      </c>
      <c r="N1525" s="17">
        <v>442627</v>
      </c>
      <c r="O1525" s="17">
        <v>66226</v>
      </c>
      <c r="P1525" s="16">
        <v>0</v>
      </c>
      <c r="Q1525" s="17">
        <v>624586</v>
      </c>
      <c r="R1525" s="17">
        <v>583100</v>
      </c>
      <c r="S1525" s="17">
        <v>-17764</v>
      </c>
      <c r="T1525" s="17">
        <v>12939</v>
      </c>
      <c r="U1525" s="17">
        <v>212002</v>
      </c>
      <c r="V1525" s="23">
        <v>15.65</v>
      </c>
      <c r="W1525" s="17">
        <v>1858</v>
      </c>
      <c r="X1525" s="17">
        <v>16646</v>
      </c>
      <c r="Y1525" s="17">
        <v>405357</v>
      </c>
    </row>
    <row r="1526" spans="1:25" s="70" customFormat="1" ht="17.100000000000001" customHeight="1" x14ac:dyDescent="0.25">
      <c r="A1526" s="19">
        <v>5447689000</v>
      </c>
      <c r="B1526" s="19">
        <v>11702338</v>
      </c>
      <c r="C1526" s="19" t="s">
        <v>10</v>
      </c>
      <c r="D1526" s="19">
        <v>7</v>
      </c>
      <c r="E1526" s="19">
        <v>66</v>
      </c>
      <c r="F1526" s="19">
        <v>142</v>
      </c>
      <c r="G1526" s="19">
        <v>1</v>
      </c>
      <c r="H1526" s="4">
        <v>1995</v>
      </c>
      <c r="I1526" s="16" t="s">
        <v>8586</v>
      </c>
      <c r="J1526" s="16" t="s">
        <v>8587</v>
      </c>
      <c r="K1526" s="19">
        <v>1318</v>
      </c>
      <c r="L1526" s="16" t="s">
        <v>4139</v>
      </c>
      <c r="M1526" s="17">
        <v>142335</v>
      </c>
      <c r="N1526" s="17">
        <v>176870</v>
      </c>
      <c r="O1526" s="17">
        <v>34535</v>
      </c>
      <c r="P1526" s="17">
        <v>21084</v>
      </c>
      <c r="Q1526" s="17">
        <v>254375</v>
      </c>
      <c r="R1526" s="17">
        <v>254355</v>
      </c>
      <c r="S1526" s="17">
        <v>23252</v>
      </c>
      <c r="T1526" s="17">
        <v>45849</v>
      </c>
      <c r="U1526" s="17">
        <v>40305</v>
      </c>
      <c r="V1526" s="23">
        <v>2</v>
      </c>
      <c r="W1526" s="16"/>
      <c r="X1526" s="17">
        <v>21562</v>
      </c>
      <c r="Y1526" s="17">
        <v>96815</v>
      </c>
    </row>
    <row r="1527" spans="1:25" s="70" customFormat="1" ht="17.100000000000001" customHeight="1" x14ac:dyDescent="0.25">
      <c r="A1527" s="19">
        <v>1471244000</v>
      </c>
      <c r="B1527" s="19">
        <v>34867074</v>
      </c>
      <c r="C1527" s="19" t="s">
        <v>18</v>
      </c>
      <c r="D1527" s="19">
        <v>5</v>
      </c>
      <c r="E1527" s="19">
        <v>129</v>
      </c>
      <c r="F1527" s="19">
        <v>103</v>
      </c>
      <c r="G1527" s="19">
        <v>2</v>
      </c>
      <c r="H1527" s="4">
        <v>1999</v>
      </c>
      <c r="I1527" s="16" t="s">
        <v>4838</v>
      </c>
      <c r="J1527" s="16" t="s">
        <v>4839</v>
      </c>
      <c r="K1527" s="19">
        <v>1420</v>
      </c>
      <c r="L1527" s="16" t="s">
        <v>3040</v>
      </c>
      <c r="M1527" s="17">
        <v>88201</v>
      </c>
      <c r="N1527" s="17">
        <v>2291869</v>
      </c>
      <c r="O1527" s="17">
        <v>2203668</v>
      </c>
      <c r="P1527" s="17">
        <v>984661</v>
      </c>
      <c r="Q1527" s="17">
        <v>1634476</v>
      </c>
      <c r="R1527" s="17">
        <v>1621899</v>
      </c>
      <c r="S1527" s="17">
        <v>63274</v>
      </c>
      <c r="T1527" s="17">
        <v>667113</v>
      </c>
      <c r="U1527" s="17">
        <v>139289</v>
      </c>
      <c r="V1527" s="23">
        <v>8.9</v>
      </c>
      <c r="W1527" s="17">
        <v>4517</v>
      </c>
      <c r="X1527" s="17">
        <v>16760</v>
      </c>
      <c r="Y1527" s="17">
        <v>860691</v>
      </c>
    </row>
    <row r="1528" spans="1:25" s="70" customFormat="1" ht="17.100000000000001" customHeight="1" x14ac:dyDescent="0.25">
      <c r="A1528" s="19">
        <v>2025230000</v>
      </c>
      <c r="B1528" s="19">
        <v>22597425</v>
      </c>
      <c r="C1528" s="19" t="s">
        <v>18</v>
      </c>
      <c r="D1528" s="19">
        <v>8</v>
      </c>
      <c r="E1528" s="19">
        <v>61</v>
      </c>
      <c r="F1528" s="19">
        <v>103</v>
      </c>
      <c r="G1528" s="19">
        <v>1</v>
      </c>
      <c r="H1528" s="4">
        <v>2005</v>
      </c>
      <c r="I1528" s="16" t="s">
        <v>1710</v>
      </c>
      <c r="J1528" s="16" t="s">
        <v>1711</v>
      </c>
      <c r="K1528" s="19">
        <v>1000</v>
      </c>
      <c r="L1528" s="16" t="s">
        <v>17</v>
      </c>
      <c r="M1528" s="17">
        <v>20556</v>
      </c>
      <c r="N1528" s="17">
        <v>86196</v>
      </c>
      <c r="O1528" s="17">
        <v>65640</v>
      </c>
      <c r="P1528" s="17">
        <v>3019</v>
      </c>
      <c r="Q1528" s="17">
        <v>244609</v>
      </c>
      <c r="R1528" s="17">
        <v>244604</v>
      </c>
      <c r="S1528" s="17">
        <v>26682</v>
      </c>
      <c r="T1528" s="17">
        <v>26708</v>
      </c>
      <c r="U1528" s="17">
        <v>46405</v>
      </c>
      <c r="V1528" s="23">
        <v>3</v>
      </c>
      <c r="W1528" s="17">
        <v>2276</v>
      </c>
      <c r="X1528" s="17">
        <v>7397</v>
      </c>
      <c r="Y1528" s="17">
        <v>84074</v>
      </c>
    </row>
    <row r="1529" spans="1:25" s="70" customFormat="1" ht="17.100000000000001" customHeight="1" x14ac:dyDescent="0.25">
      <c r="A1529" s="19">
        <v>1586998000</v>
      </c>
      <c r="B1529" s="19">
        <v>52233278</v>
      </c>
      <c r="C1529" s="19" t="s">
        <v>18</v>
      </c>
      <c r="D1529" s="19">
        <v>2</v>
      </c>
      <c r="E1529" s="19">
        <v>96</v>
      </c>
      <c r="F1529" s="19">
        <v>103</v>
      </c>
      <c r="G1529" s="19">
        <v>2</v>
      </c>
      <c r="H1529" s="4">
        <v>2001</v>
      </c>
      <c r="I1529" s="16" t="s">
        <v>3672</v>
      </c>
      <c r="J1529" s="16" t="s">
        <v>2527</v>
      </c>
      <c r="K1529" s="19">
        <v>2250</v>
      </c>
      <c r="L1529" s="16" t="s">
        <v>3173</v>
      </c>
      <c r="M1529" s="17">
        <v>1469469</v>
      </c>
      <c r="N1529" s="17">
        <v>3998737</v>
      </c>
      <c r="O1529" s="17">
        <v>2529268</v>
      </c>
      <c r="P1529" s="17">
        <v>1732884</v>
      </c>
      <c r="Q1529" s="17">
        <v>7075977</v>
      </c>
      <c r="R1529" s="17">
        <v>7013662</v>
      </c>
      <c r="S1529" s="17">
        <v>143857</v>
      </c>
      <c r="T1529" s="17">
        <v>215205</v>
      </c>
      <c r="U1529" s="17">
        <v>524217</v>
      </c>
      <c r="V1529" s="23">
        <v>18.86</v>
      </c>
      <c r="W1529" s="17">
        <v>21922</v>
      </c>
      <c r="X1529" s="17">
        <v>84528</v>
      </c>
      <c r="Y1529" s="17">
        <v>838576</v>
      </c>
    </row>
    <row r="1530" spans="1:25" s="70" customFormat="1" ht="17.100000000000001" customHeight="1" x14ac:dyDescent="0.25">
      <c r="A1530" s="19">
        <v>2246660000</v>
      </c>
      <c r="B1530" s="19">
        <v>39954471</v>
      </c>
      <c r="C1530" s="19" t="s">
        <v>18</v>
      </c>
      <c r="D1530" s="19">
        <v>8</v>
      </c>
      <c r="E1530" s="19">
        <v>61</v>
      </c>
      <c r="F1530" s="19">
        <v>103</v>
      </c>
      <c r="G1530" s="19">
        <v>1</v>
      </c>
      <c r="H1530" s="4">
        <v>2006</v>
      </c>
      <c r="I1530" s="16" t="s">
        <v>2136</v>
      </c>
      <c r="J1530" s="16" t="s">
        <v>2137</v>
      </c>
      <c r="K1530" s="19">
        <v>1000</v>
      </c>
      <c r="L1530" s="16" t="s">
        <v>17</v>
      </c>
      <c r="M1530" s="17">
        <v>221099</v>
      </c>
      <c r="N1530" s="17">
        <v>420581</v>
      </c>
      <c r="O1530" s="17">
        <v>199482</v>
      </c>
      <c r="P1530" s="16">
        <v>0</v>
      </c>
      <c r="Q1530" s="17">
        <v>445485</v>
      </c>
      <c r="R1530" s="17">
        <v>444456</v>
      </c>
      <c r="S1530" s="17">
        <v>95177</v>
      </c>
      <c r="T1530" s="17">
        <v>115503</v>
      </c>
      <c r="U1530" s="17">
        <v>56089</v>
      </c>
      <c r="V1530" s="23">
        <v>5</v>
      </c>
      <c r="W1530" s="16">
        <v>0</v>
      </c>
      <c r="X1530" s="17">
        <v>92351</v>
      </c>
      <c r="Y1530" s="17">
        <v>197208</v>
      </c>
    </row>
    <row r="1531" spans="1:25" s="70" customFormat="1" ht="17.100000000000001" customHeight="1" x14ac:dyDescent="0.25">
      <c r="A1531" s="19">
        <v>5272793000</v>
      </c>
      <c r="B1531" s="19">
        <v>63109174</v>
      </c>
      <c r="C1531" s="19" t="s">
        <v>142</v>
      </c>
      <c r="D1531" s="19">
        <v>8</v>
      </c>
      <c r="E1531" s="19">
        <v>61</v>
      </c>
      <c r="F1531" s="19">
        <v>104</v>
      </c>
      <c r="G1531" s="19">
        <v>2</v>
      </c>
      <c r="H1531" s="4">
        <v>1990</v>
      </c>
      <c r="I1531" s="16" t="s">
        <v>293</v>
      </c>
      <c r="J1531" s="16" t="s">
        <v>294</v>
      </c>
      <c r="K1531" s="19">
        <v>1000</v>
      </c>
      <c r="L1531" s="16" t="s">
        <v>17</v>
      </c>
      <c r="M1531" s="17">
        <v>3319306</v>
      </c>
      <c r="N1531" s="17">
        <v>3603532</v>
      </c>
      <c r="O1531" s="17">
        <v>284226</v>
      </c>
      <c r="P1531" s="17">
        <v>124753</v>
      </c>
      <c r="Q1531" s="17">
        <v>1964273</v>
      </c>
      <c r="R1531" s="17">
        <v>1879344</v>
      </c>
      <c r="S1531" s="17">
        <v>516133</v>
      </c>
      <c r="T1531" s="17">
        <v>891447</v>
      </c>
      <c r="U1531" s="17">
        <v>514887</v>
      </c>
      <c r="V1531" s="23">
        <v>15.91</v>
      </c>
      <c r="W1531" s="17">
        <v>92092</v>
      </c>
      <c r="X1531" s="17">
        <v>506675</v>
      </c>
      <c r="Y1531" s="17">
        <v>1587096</v>
      </c>
    </row>
    <row r="1532" spans="1:25" s="70" customFormat="1" ht="17.100000000000001" customHeight="1" x14ac:dyDescent="0.25">
      <c r="A1532" s="19">
        <v>1757741000</v>
      </c>
      <c r="B1532" s="19">
        <v>56430906</v>
      </c>
      <c r="C1532" s="19" t="s">
        <v>18</v>
      </c>
      <c r="D1532" s="19">
        <v>2</v>
      </c>
      <c r="E1532" s="19">
        <v>70</v>
      </c>
      <c r="F1532" s="19">
        <v>142</v>
      </c>
      <c r="G1532" s="19">
        <v>1</v>
      </c>
      <c r="H1532" s="4">
        <v>2002</v>
      </c>
      <c r="I1532" s="16" t="s">
        <v>6900</v>
      </c>
      <c r="J1532" s="16" t="s">
        <v>6901</v>
      </c>
      <c r="K1532" s="19">
        <v>2000</v>
      </c>
      <c r="L1532" s="16" t="s">
        <v>2739</v>
      </c>
      <c r="M1532" s="17">
        <v>101870</v>
      </c>
      <c r="N1532" s="17">
        <v>123133</v>
      </c>
      <c r="O1532" s="17">
        <v>21263</v>
      </c>
      <c r="P1532" s="16">
        <v>0</v>
      </c>
      <c r="Q1532" s="17">
        <v>266170</v>
      </c>
      <c r="R1532" s="17">
        <v>266114</v>
      </c>
      <c r="S1532" s="17">
        <v>21582</v>
      </c>
      <c r="T1532" s="17">
        <v>40495</v>
      </c>
      <c r="U1532" s="17">
        <v>27862</v>
      </c>
      <c r="V1532" s="23">
        <v>2.2400000000000002</v>
      </c>
      <c r="W1532" s="16"/>
      <c r="X1532" s="17">
        <v>21538</v>
      </c>
      <c r="Y1532" s="17">
        <v>80589</v>
      </c>
    </row>
    <row r="1533" spans="1:25" s="70" customFormat="1" ht="17.100000000000001" customHeight="1" x14ac:dyDescent="0.25">
      <c r="A1533" s="19">
        <v>5160185000</v>
      </c>
      <c r="B1533" s="19">
        <v>30944392</v>
      </c>
      <c r="C1533" s="19" t="s">
        <v>18</v>
      </c>
      <c r="D1533" s="19">
        <v>12</v>
      </c>
      <c r="E1533" s="19">
        <v>40</v>
      </c>
      <c r="F1533" s="19">
        <v>142</v>
      </c>
      <c r="G1533" s="19">
        <v>1</v>
      </c>
      <c r="H1533" s="4">
        <v>1994</v>
      </c>
      <c r="I1533" s="16" t="s">
        <v>7703</v>
      </c>
      <c r="J1533" s="16" t="s">
        <v>7704</v>
      </c>
      <c r="K1533" s="19">
        <v>6310</v>
      </c>
      <c r="L1533" s="16" t="s">
        <v>5257</v>
      </c>
      <c r="M1533" s="17">
        <v>590718</v>
      </c>
      <c r="N1533" s="17">
        <v>818260</v>
      </c>
      <c r="O1533" s="17">
        <v>227542</v>
      </c>
      <c r="P1533" s="17">
        <v>69097</v>
      </c>
      <c r="Q1533" s="17">
        <v>930404</v>
      </c>
      <c r="R1533" s="17">
        <v>924586</v>
      </c>
      <c r="S1533" s="17">
        <v>30914</v>
      </c>
      <c r="T1533" s="17">
        <v>198072</v>
      </c>
      <c r="U1533" s="17">
        <v>78226</v>
      </c>
      <c r="V1533" s="23">
        <v>9.4600000000000009</v>
      </c>
      <c r="W1533" s="16"/>
      <c r="X1533" s="17">
        <v>30426</v>
      </c>
      <c r="Y1533" s="17">
        <v>316635</v>
      </c>
    </row>
    <row r="1534" spans="1:25" s="70" customFormat="1" ht="17.100000000000001" customHeight="1" x14ac:dyDescent="0.25">
      <c r="A1534" s="19">
        <v>1073672000</v>
      </c>
      <c r="B1534" s="19">
        <v>43688403</v>
      </c>
      <c r="C1534" s="19" t="s">
        <v>18</v>
      </c>
      <c r="D1534" s="19">
        <v>6</v>
      </c>
      <c r="E1534" s="19">
        <v>54</v>
      </c>
      <c r="F1534" s="19">
        <v>142</v>
      </c>
      <c r="G1534" s="19">
        <v>1</v>
      </c>
      <c r="H1534" s="4">
        <v>1997</v>
      </c>
      <c r="I1534" s="16" t="s">
        <v>6636</v>
      </c>
      <c r="J1534" s="16" t="s">
        <v>6637</v>
      </c>
      <c r="K1534" s="19">
        <v>8273</v>
      </c>
      <c r="L1534" s="16" t="s">
        <v>2701</v>
      </c>
      <c r="M1534" s="17">
        <v>130098</v>
      </c>
      <c r="N1534" s="17">
        <v>306554</v>
      </c>
      <c r="O1534" s="17">
        <v>176456</v>
      </c>
      <c r="P1534" s="17">
        <v>146094</v>
      </c>
      <c r="Q1534" s="17">
        <v>226736</v>
      </c>
      <c r="R1534" s="17">
        <v>226734</v>
      </c>
      <c r="S1534" s="17">
        <v>14985</v>
      </c>
      <c r="T1534" s="17">
        <v>73991</v>
      </c>
      <c r="U1534" s="17">
        <v>46872</v>
      </c>
      <c r="V1534" s="23">
        <v>5.0999999999999996</v>
      </c>
      <c r="W1534" s="16"/>
      <c r="X1534" s="17">
        <v>11195</v>
      </c>
      <c r="Y1534" s="17">
        <v>133464</v>
      </c>
    </row>
    <row r="1535" spans="1:25" s="70" customFormat="1" ht="17.100000000000001" customHeight="1" x14ac:dyDescent="0.25">
      <c r="A1535" s="19">
        <v>3099792000</v>
      </c>
      <c r="B1535" s="19">
        <v>78170982</v>
      </c>
      <c r="C1535" s="19" t="s">
        <v>18</v>
      </c>
      <c r="D1535" s="19">
        <v>7</v>
      </c>
      <c r="E1535" s="19">
        <v>73</v>
      </c>
      <c r="F1535" s="19">
        <v>142</v>
      </c>
      <c r="G1535" s="19">
        <v>1</v>
      </c>
      <c r="H1535" s="4">
        <v>2006</v>
      </c>
      <c r="I1535" s="16" t="s">
        <v>7467</v>
      </c>
      <c r="J1535" s="16" t="s">
        <v>7468</v>
      </c>
      <c r="K1535" s="19">
        <v>8330</v>
      </c>
      <c r="L1535" s="16" t="s">
        <v>2417</v>
      </c>
      <c r="M1535" s="17">
        <v>148061</v>
      </c>
      <c r="N1535" s="17">
        <v>450885</v>
      </c>
      <c r="O1535" s="17">
        <v>302824</v>
      </c>
      <c r="P1535" s="17">
        <v>34221</v>
      </c>
      <c r="Q1535" s="17">
        <v>310792</v>
      </c>
      <c r="R1535" s="17">
        <v>310460</v>
      </c>
      <c r="S1535" s="17">
        <v>41355</v>
      </c>
      <c r="T1535" s="17">
        <v>81376</v>
      </c>
      <c r="U1535" s="17">
        <v>28124</v>
      </c>
      <c r="V1535" s="23">
        <v>3.08</v>
      </c>
      <c r="W1535" s="16"/>
      <c r="X1535" s="17">
        <v>22575</v>
      </c>
      <c r="Y1535" s="17">
        <v>116877</v>
      </c>
    </row>
    <row r="1536" spans="1:25" s="70" customFormat="1" ht="17.100000000000001" customHeight="1" x14ac:dyDescent="0.25">
      <c r="A1536" s="19">
        <v>5265704000</v>
      </c>
      <c r="B1536" s="19">
        <v>13107704</v>
      </c>
      <c r="C1536" s="19" t="s">
        <v>18</v>
      </c>
      <c r="D1536" s="19">
        <v>8</v>
      </c>
      <c r="E1536" s="19">
        <v>23</v>
      </c>
      <c r="F1536" s="19">
        <v>142</v>
      </c>
      <c r="G1536" s="19">
        <v>1</v>
      </c>
      <c r="H1536" s="4">
        <v>1993</v>
      </c>
      <c r="I1536" s="16" t="s">
        <v>8161</v>
      </c>
      <c r="J1536" s="16" t="s">
        <v>8162</v>
      </c>
      <c r="K1536" s="19">
        <v>1235</v>
      </c>
      <c r="L1536" s="16" t="s">
        <v>148</v>
      </c>
      <c r="M1536" s="17">
        <v>296772</v>
      </c>
      <c r="N1536" s="17">
        <v>301045</v>
      </c>
      <c r="O1536" s="17">
        <v>4273</v>
      </c>
      <c r="P1536" s="16">
        <v>0</v>
      </c>
      <c r="Q1536" s="17">
        <v>209263</v>
      </c>
      <c r="R1536" s="17">
        <v>202524</v>
      </c>
      <c r="S1536" s="17">
        <v>1240</v>
      </c>
      <c r="T1536" s="17">
        <v>56283</v>
      </c>
      <c r="U1536" s="17">
        <v>21970</v>
      </c>
      <c r="V1536" s="23">
        <v>2</v>
      </c>
      <c r="W1536" s="16"/>
      <c r="X1536" s="17">
        <v>1591</v>
      </c>
      <c r="Y1536" s="17">
        <v>86783</v>
      </c>
    </row>
    <row r="1537" spans="1:25" s="70" customFormat="1" ht="17.100000000000001" customHeight="1" x14ac:dyDescent="0.25">
      <c r="A1537" s="19">
        <v>1015044000</v>
      </c>
      <c r="B1537" s="19">
        <v>19990600</v>
      </c>
      <c r="C1537" s="19" t="s">
        <v>18</v>
      </c>
      <c r="D1537" s="19">
        <v>4</v>
      </c>
      <c r="E1537" s="19">
        <v>106</v>
      </c>
      <c r="F1537" s="19">
        <v>142</v>
      </c>
      <c r="G1537" s="19">
        <v>1</v>
      </c>
      <c r="H1537" s="4">
        <v>1997</v>
      </c>
      <c r="I1537" s="16" t="s">
        <v>7720</v>
      </c>
      <c r="J1537" s="16" t="s">
        <v>7721</v>
      </c>
      <c r="K1537" s="19">
        <v>3250</v>
      </c>
      <c r="L1537" s="16" t="s">
        <v>763</v>
      </c>
      <c r="M1537" s="17">
        <v>-58175</v>
      </c>
      <c r="N1537" s="17">
        <v>912026</v>
      </c>
      <c r="O1537" s="17">
        <v>912026</v>
      </c>
      <c r="P1537" s="17">
        <v>755231</v>
      </c>
      <c r="Q1537" s="17">
        <v>486383</v>
      </c>
      <c r="R1537" s="17">
        <v>474441</v>
      </c>
      <c r="S1537" s="17">
        <v>31620</v>
      </c>
      <c r="T1537" s="17">
        <v>124381</v>
      </c>
      <c r="U1537" s="17">
        <v>93198</v>
      </c>
      <c r="V1537" s="23">
        <v>9.1199999999999992</v>
      </c>
      <c r="W1537" s="16"/>
      <c r="X1537" s="17">
        <v>2069</v>
      </c>
      <c r="Y1537" s="17">
        <v>261286</v>
      </c>
    </row>
    <row r="1538" spans="1:25" s="70" customFormat="1" ht="17.100000000000001" customHeight="1" x14ac:dyDescent="0.25">
      <c r="A1538" s="19">
        <v>1043412000</v>
      </c>
      <c r="B1538" s="19">
        <v>67484131</v>
      </c>
      <c r="C1538" s="19" t="s">
        <v>18</v>
      </c>
      <c r="D1538" s="19">
        <v>6</v>
      </c>
      <c r="E1538" s="19">
        <v>9</v>
      </c>
      <c r="F1538" s="19">
        <v>142</v>
      </c>
      <c r="G1538" s="19">
        <v>1</v>
      </c>
      <c r="H1538" s="4">
        <v>1998</v>
      </c>
      <c r="I1538" s="16" t="s">
        <v>8474</v>
      </c>
      <c r="J1538" s="16" t="s">
        <v>8475</v>
      </c>
      <c r="K1538" s="19">
        <v>8253</v>
      </c>
      <c r="L1538" s="16" t="s">
        <v>3911</v>
      </c>
      <c r="M1538" s="17">
        <v>443513</v>
      </c>
      <c r="N1538" s="17">
        <v>762689</v>
      </c>
      <c r="O1538" s="17">
        <v>319176</v>
      </c>
      <c r="P1538" s="17">
        <v>217636</v>
      </c>
      <c r="Q1538" s="17">
        <v>631783</v>
      </c>
      <c r="R1538" s="17">
        <v>597152</v>
      </c>
      <c r="S1538" s="17">
        <v>33551</v>
      </c>
      <c r="T1538" s="17">
        <v>185601</v>
      </c>
      <c r="U1538" s="17">
        <v>49019</v>
      </c>
      <c r="V1538" s="23">
        <v>5.42</v>
      </c>
      <c r="W1538" s="16"/>
      <c r="X1538" s="17">
        <v>31402</v>
      </c>
      <c r="Y1538" s="17">
        <v>276934</v>
      </c>
    </row>
    <row r="1539" spans="1:25" s="70" customFormat="1" ht="17.100000000000001" customHeight="1" x14ac:dyDescent="0.25">
      <c r="A1539" s="19">
        <v>5687287000</v>
      </c>
      <c r="B1539" s="19">
        <v>16809807</v>
      </c>
      <c r="C1539" s="19" t="s">
        <v>18</v>
      </c>
      <c r="D1539" s="19">
        <v>8</v>
      </c>
      <c r="E1539" s="19">
        <v>77</v>
      </c>
      <c r="F1539" s="19">
        <v>142</v>
      </c>
      <c r="G1539" s="19">
        <v>1</v>
      </c>
      <c r="H1539" s="4">
        <v>1996</v>
      </c>
      <c r="I1539" s="16" t="s">
        <v>7916</v>
      </c>
      <c r="J1539" s="16" t="s">
        <v>7917</v>
      </c>
      <c r="K1539" s="19">
        <v>1251</v>
      </c>
      <c r="L1539" s="16" t="s">
        <v>41</v>
      </c>
      <c r="M1539" s="17">
        <v>208019</v>
      </c>
      <c r="N1539" s="17">
        <v>352277</v>
      </c>
      <c r="O1539" s="17">
        <v>144258</v>
      </c>
      <c r="P1539" s="17">
        <v>141969</v>
      </c>
      <c r="Q1539" s="17">
        <v>364758</v>
      </c>
      <c r="R1539" s="17">
        <v>346919</v>
      </c>
      <c r="S1539" s="17">
        <v>28326</v>
      </c>
      <c r="T1539" s="17">
        <v>86859</v>
      </c>
      <c r="U1539" s="17">
        <v>44966</v>
      </c>
      <c r="V1539" s="23">
        <v>3.5</v>
      </c>
      <c r="W1539" s="16"/>
      <c r="X1539" s="17">
        <v>40681</v>
      </c>
      <c r="Y1539" s="17">
        <v>146205</v>
      </c>
    </row>
    <row r="1540" spans="1:25" s="70" customFormat="1" ht="17.100000000000001" customHeight="1" x14ac:dyDescent="0.25">
      <c r="A1540" s="19">
        <v>3060268000</v>
      </c>
      <c r="B1540" s="19">
        <v>50804847</v>
      </c>
      <c r="C1540" s="19" t="s">
        <v>18</v>
      </c>
      <c r="D1540" s="19">
        <v>2</v>
      </c>
      <c r="E1540" s="19">
        <v>45</v>
      </c>
      <c r="F1540" s="19">
        <v>142</v>
      </c>
      <c r="G1540" s="19">
        <v>1</v>
      </c>
      <c r="H1540" s="4">
        <v>2006</v>
      </c>
      <c r="I1540" s="16" t="s">
        <v>7761</v>
      </c>
      <c r="J1540" s="16" t="s">
        <v>7762</v>
      </c>
      <c r="K1540" s="19">
        <v>2331</v>
      </c>
      <c r="L1540" s="16" t="s">
        <v>3732</v>
      </c>
      <c r="M1540" s="17">
        <v>-74346</v>
      </c>
      <c r="N1540" s="17">
        <v>583987</v>
      </c>
      <c r="O1540" s="17">
        <v>583987</v>
      </c>
      <c r="P1540" s="17">
        <v>335615</v>
      </c>
      <c r="Q1540" s="17">
        <v>632651</v>
      </c>
      <c r="R1540" s="17">
        <v>611808</v>
      </c>
      <c r="S1540" s="17">
        <v>-57782</v>
      </c>
      <c r="T1540" s="17">
        <v>73304</v>
      </c>
      <c r="U1540" s="17">
        <v>53424</v>
      </c>
      <c r="V1540" s="23">
        <v>4.83</v>
      </c>
      <c r="W1540" s="16"/>
      <c r="X1540" s="17">
        <v>-80514</v>
      </c>
      <c r="Y1540" s="17">
        <v>151796</v>
      </c>
    </row>
    <row r="1541" spans="1:25" s="70" customFormat="1" ht="17.100000000000001" customHeight="1" x14ac:dyDescent="0.25">
      <c r="A1541" s="19">
        <v>5139666000</v>
      </c>
      <c r="B1541" s="19">
        <v>18322689</v>
      </c>
      <c r="C1541" s="19" t="s">
        <v>18</v>
      </c>
      <c r="D1541" s="19">
        <v>4</v>
      </c>
      <c r="E1541" s="19">
        <v>51</v>
      </c>
      <c r="F1541" s="19">
        <v>142</v>
      </c>
      <c r="G1541" s="19">
        <v>1</v>
      </c>
      <c r="H1541" s="4">
        <v>1994</v>
      </c>
      <c r="I1541" s="16" t="s">
        <v>7363</v>
      </c>
      <c r="J1541" s="16" t="s">
        <v>7364</v>
      </c>
      <c r="K1541" s="19">
        <v>3257</v>
      </c>
      <c r="L1541" s="16" t="s">
        <v>7365</v>
      </c>
      <c r="M1541" s="17">
        <v>389127</v>
      </c>
      <c r="N1541" s="17">
        <v>735854</v>
      </c>
      <c r="O1541" s="17">
        <v>346727</v>
      </c>
      <c r="P1541" s="17">
        <v>157785</v>
      </c>
      <c r="Q1541" s="17">
        <v>711810</v>
      </c>
      <c r="R1541" s="17">
        <v>656214</v>
      </c>
      <c r="S1541" s="17">
        <v>10788</v>
      </c>
      <c r="T1541" s="17">
        <v>143038</v>
      </c>
      <c r="U1541" s="17">
        <v>64153</v>
      </c>
      <c r="V1541" s="23">
        <v>6.43</v>
      </c>
      <c r="W1541" s="16"/>
      <c r="X1541" s="17">
        <v>7974</v>
      </c>
      <c r="Y1541" s="17">
        <v>234767</v>
      </c>
    </row>
    <row r="1542" spans="1:25" s="70" customFormat="1" ht="17.100000000000001" customHeight="1" x14ac:dyDescent="0.25">
      <c r="A1542" s="19">
        <v>5652572000</v>
      </c>
      <c r="B1542" s="19">
        <v>59567040</v>
      </c>
      <c r="C1542" s="19" t="s">
        <v>18</v>
      </c>
      <c r="D1542" s="19">
        <v>12</v>
      </c>
      <c r="E1542" s="19">
        <v>19</v>
      </c>
      <c r="F1542" s="19">
        <v>142</v>
      </c>
      <c r="G1542" s="19">
        <v>1</v>
      </c>
      <c r="H1542" s="4">
        <v>1995</v>
      </c>
      <c r="I1542" s="16" t="s">
        <v>8284</v>
      </c>
      <c r="J1542" s="16" t="s">
        <v>8285</v>
      </c>
      <c r="K1542" s="19">
        <v>6224</v>
      </c>
      <c r="L1542" s="16" t="s">
        <v>6494</v>
      </c>
      <c r="M1542" s="17">
        <v>83530</v>
      </c>
      <c r="N1542" s="17">
        <v>114746</v>
      </c>
      <c r="O1542" s="17">
        <v>31216</v>
      </c>
      <c r="P1542" s="17">
        <v>19200</v>
      </c>
      <c r="Q1542" s="17">
        <v>291902</v>
      </c>
      <c r="R1542" s="17">
        <v>285621</v>
      </c>
      <c r="S1542" s="17">
        <v>14033</v>
      </c>
      <c r="T1542" s="17">
        <v>31423</v>
      </c>
      <c r="U1542" s="17">
        <v>11623</v>
      </c>
      <c r="V1542" s="23">
        <v>1.26</v>
      </c>
      <c r="W1542" s="16"/>
      <c r="X1542" s="17">
        <v>12784</v>
      </c>
      <c r="Y1542" s="17">
        <v>48824</v>
      </c>
    </row>
    <row r="1543" spans="1:25" s="70" customFormat="1" ht="17.100000000000001" customHeight="1" x14ac:dyDescent="0.25">
      <c r="A1543" s="19">
        <v>5600487000</v>
      </c>
      <c r="B1543" s="19">
        <v>93703813</v>
      </c>
      <c r="C1543" s="19" t="s">
        <v>29</v>
      </c>
      <c r="D1543" s="19">
        <v>3</v>
      </c>
      <c r="E1543" s="19">
        <v>112</v>
      </c>
      <c r="F1543" s="19">
        <v>142</v>
      </c>
      <c r="G1543" s="19">
        <v>1</v>
      </c>
      <c r="H1543" s="4">
        <v>1995</v>
      </c>
      <c r="I1543" s="16" t="s">
        <v>7649</v>
      </c>
      <c r="J1543" s="16" t="s">
        <v>7650</v>
      </c>
      <c r="K1543" s="19">
        <v>2383</v>
      </c>
      <c r="L1543" s="16" t="s">
        <v>4965</v>
      </c>
      <c r="M1543" s="17">
        <v>8065</v>
      </c>
      <c r="N1543" s="17">
        <v>43611</v>
      </c>
      <c r="O1543" s="17">
        <v>35546</v>
      </c>
      <c r="P1543" s="17">
        <v>12500</v>
      </c>
      <c r="Q1543" s="17">
        <v>182931</v>
      </c>
      <c r="R1543" s="17">
        <v>182924</v>
      </c>
      <c r="S1543" s="17">
        <v>33808</v>
      </c>
      <c r="T1543" s="17">
        <v>34693</v>
      </c>
      <c r="U1543" s="17">
        <v>17954</v>
      </c>
      <c r="V1543" s="23">
        <v>2</v>
      </c>
      <c r="W1543" s="16"/>
      <c r="X1543" s="17">
        <v>32614</v>
      </c>
      <c r="Y1543" s="17">
        <v>64100</v>
      </c>
    </row>
    <row r="1544" spans="1:25" s="70" customFormat="1" ht="17.100000000000001" customHeight="1" x14ac:dyDescent="0.25">
      <c r="A1544" s="19">
        <v>1795490000</v>
      </c>
      <c r="B1544" s="19">
        <v>93205783</v>
      </c>
      <c r="C1544" s="19" t="s">
        <v>29</v>
      </c>
      <c r="D1544" s="19">
        <v>8</v>
      </c>
      <c r="E1544" s="19">
        <v>61</v>
      </c>
      <c r="F1544" s="19">
        <v>103</v>
      </c>
      <c r="G1544" s="19">
        <v>2</v>
      </c>
      <c r="H1544" s="4">
        <v>2003</v>
      </c>
      <c r="I1544" s="16" t="s">
        <v>2800</v>
      </c>
      <c r="J1544" s="16" t="s">
        <v>2801</v>
      </c>
      <c r="K1544" s="19">
        <v>1000</v>
      </c>
      <c r="L1544" s="16" t="s">
        <v>17</v>
      </c>
      <c r="M1544" s="17">
        <v>1234968</v>
      </c>
      <c r="N1544" s="17">
        <v>3342115</v>
      </c>
      <c r="O1544" s="17">
        <v>2107147</v>
      </c>
      <c r="P1544" s="17">
        <v>587356</v>
      </c>
      <c r="Q1544" s="17">
        <v>6649653</v>
      </c>
      <c r="R1544" s="17">
        <v>5565920</v>
      </c>
      <c r="S1544" s="17">
        <v>25587</v>
      </c>
      <c r="T1544" s="17">
        <v>137059</v>
      </c>
      <c r="U1544" s="17">
        <v>1701476</v>
      </c>
      <c r="V1544" s="23">
        <v>70.510000000000005</v>
      </c>
      <c r="W1544" s="17">
        <v>6143</v>
      </c>
      <c r="X1544" s="17">
        <v>4669</v>
      </c>
      <c r="Y1544" s="17">
        <v>2435555</v>
      </c>
    </row>
    <row r="1545" spans="1:25" s="70" customFormat="1" ht="17.100000000000001" customHeight="1" x14ac:dyDescent="0.25">
      <c r="A1545" s="19">
        <v>1752553000</v>
      </c>
      <c r="B1545" s="19">
        <v>24822370</v>
      </c>
      <c r="C1545" s="19" t="s">
        <v>29</v>
      </c>
      <c r="D1545" s="19">
        <v>7</v>
      </c>
      <c r="E1545" s="19">
        <v>130</v>
      </c>
      <c r="F1545" s="19">
        <v>142</v>
      </c>
      <c r="G1545" s="19">
        <v>1</v>
      </c>
      <c r="H1545" s="4">
        <v>2003</v>
      </c>
      <c r="I1545" s="16" t="s">
        <v>8568</v>
      </c>
      <c r="J1545" s="16" t="s">
        <v>8569</v>
      </c>
      <c r="K1545" s="19">
        <v>8210</v>
      </c>
      <c r="L1545" s="16" t="s">
        <v>3993</v>
      </c>
      <c r="M1545" s="17">
        <v>13835</v>
      </c>
      <c r="N1545" s="17">
        <v>35981</v>
      </c>
      <c r="O1545" s="17">
        <v>22146</v>
      </c>
      <c r="P1545" s="17">
        <v>4144</v>
      </c>
      <c r="Q1545" s="17">
        <v>171740</v>
      </c>
      <c r="R1545" s="17">
        <v>171735</v>
      </c>
      <c r="S1545" s="17">
        <v>27792</v>
      </c>
      <c r="T1545" s="17">
        <v>32210</v>
      </c>
      <c r="U1545" s="17">
        <v>22613</v>
      </c>
      <c r="V1545" s="23">
        <v>1</v>
      </c>
      <c r="W1545" s="16"/>
      <c r="X1545" s="17">
        <v>26536</v>
      </c>
      <c r="Y1545" s="17">
        <v>60957</v>
      </c>
    </row>
    <row r="1546" spans="1:25" s="70" customFormat="1" ht="17.100000000000001" customHeight="1" x14ac:dyDescent="0.25">
      <c r="A1546" s="19">
        <v>3106462000</v>
      </c>
      <c r="B1546" s="19">
        <v>27218171</v>
      </c>
      <c r="C1546" s="19" t="s">
        <v>18</v>
      </c>
      <c r="D1546" s="19">
        <v>9</v>
      </c>
      <c r="E1546" s="19">
        <v>192</v>
      </c>
      <c r="F1546" s="19">
        <v>142</v>
      </c>
      <c r="G1546" s="19">
        <v>1</v>
      </c>
      <c r="H1546" s="4">
        <v>2006</v>
      </c>
      <c r="I1546" s="16" t="s">
        <v>6837</v>
      </c>
      <c r="J1546" s="16" t="s">
        <v>6838</v>
      </c>
      <c r="K1546" s="19">
        <v>4274</v>
      </c>
      <c r="L1546" s="16" t="s">
        <v>3352</v>
      </c>
      <c r="M1546" s="17">
        <v>74403</v>
      </c>
      <c r="N1546" s="17">
        <v>118195</v>
      </c>
      <c r="O1546" s="17">
        <v>43792</v>
      </c>
      <c r="P1546" s="16">
        <v>0</v>
      </c>
      <c r="Q1546" s="17">
        <v>478479</v>
      </c>
      <c r="R1546" s="17">
        <v>478066</v>
      </c>
      <c r="S1546" s="17">
        <v>20531</v>
      </c>
      <c r="T1546" s="17">
        <v>69097</v>
      </c>
      <c r="U1546" s="17">
        <v>79333</v>
      </c>
      <c r="V1546" s="23">
        <v>7</v>
      </c>
      <c r="W1546" s="16"/>
      <c r="X1546" s="17">
        <v>20895</v>
      </c>
      <c r="Y1546" s="17">
        <v>183172</v>
      </c>
    </row>
    <row r="1547" spans="1:25" s="70" customFormat="1" ht="17.100000000000001" customHeight="1" x14ac:dyDescent="0.25">
      <c r="A1547" s="19">
        <v>3067599000</v>
      </c>
      <c r="B1547" s="19">
        <v>82159009</v>
      </c>
      <c r="C1547" s="19" t="s">
        <v>18</v>
      </c>
      <c r="D1547" s="19">
        <v>4</v>
      </c>
      <c r="E1547" s="19">
        <v>126</v>
      </c>
      <c r="F1547" s="19">
        <v>142</v>
      </c>
      <c r="G1547" s="19">
        <v>1</v>
      </c>
      <c r="H1547" s="4">
        <v>2006</v>
      </c>
      <c r="I1547" s="16" t="s">
        <v>8517</v>
      </c>
      <c r="J1547" s="16" t="s">
        <v>8518</v>
      </c>
      <c r="K1547" s="19">
        <v>3325</v>
      </c>
      <c r="L1547" s="16" t="s">
        <v>2575</v>
      </c>
      <c r="M1547" s="17">
        <v>-4453</v>
      </c>
      <c r="N1547" s="17">
        <v>172934</v>
      </c>
      <c r="O1547" s="17">
        <v>172934</v>
      </c>
      <c r="P1547" s="17">
        <v>56902</v>
      </c>
      <c r="Q1547" s="17">
        <v>282679</v>
      </c>
      <c r="R1547" s="17">
        <v>282678</v>
      </c>
      <c r="S1547" s="17">
        <v>9599</v>
      </c>
      <c r="T1547" s="17">
        <v>55267</v>
      </c>
      <c r="U1547" s="17">
        <v>33968</v>
      </c>
      <c r="V1547" s="23">
        <v>3.25</v>
      </c>
      <c r="W1547" s="16"/>
      <c r="X1547" s="17">
        <v>3830</v>
      </c>
      <c r="Y1547" s="17">
        <v>101479</v>
      </c>
    </row>
    <row r="1548" spans="1:25" s="70" customFormat="1" ht="17.100000000000001" customHeight="1" x14ac:dyDescent="0.25">
      <c r="A1548" s="19">
        <v>1821857000</v>
      </c>
      <c r="B1548" s="19">
        <v>51478897</v>
      </c>
      <c r="C1548" s="19" t="s">
        <v>18</v>
      </c>
      <c r="D1548" s="19">
        <v>10</v>
      </c>
      <c r="E1548" s="19">
        <v>13</v>
      </c>
      <c r="F1548" s="19">
        <v>103</v>
      </c>
      <c r="G1548" s="19">
        <v>1</v>
      </c>
      <c r="H1548" s="4">
        <v>2003</v>
      </c>
      <c r="I1548" s="16" t="s">
        <v>3458</v>
      </c>
      <c r="J1548" s="16" t="s">
        <v>3459</v>
      </c>
      <c r="K1548" s="19">
        <v>1381</v>
      </c>
      <c r="L1548" s="16" t="s">
        <v>3055</v>
      </c>
      <c r="M1548" s="17">
        <v>28845</v>
      </c>
      <c r="N1548" s="17">
        <v>373236</v>
      </c>
      <c r="O1548" s="17">
        <v>344391</v>
      </c>
      <c r="P1548" s="17">
        <v>216676</v>
      </c>
      <c r="Q1548" s="17">
        <v>707265</v>
      </c>
      <c r="R1548" s="17">
        <v>707264</v>
      </c>
      <c r="S1548" s="17">
        <v>10197</v>
      </c>
      <c r="T1548" s="17">
        <v>18045</v>
      </c>
      <c r="U1548" s="17">
        <v>113452</v>
      </c>
      <c r="V1548" s="23">
        <v>12</v>
      </c>
      <c r="W1548" s="17">
        <v>2006</v>
      </c>
      <c r="X1548" s="17">
        <v>8022</v>
      </c>
      <c r="Y1548" s="17">
        <v>260938</v>
      </c>
    </row>
    <row r="1549" spans="1:25" s="70" customFormat="1" ht="17.100000000000001" customHeight="1" x14ac:dyDescent="0.25">
      <c r="A1549" s="19">
        <v>2182394000</v>
      </c>
      <c r="B1549" s="19">
        <v>13421719</v>
      </c>
      <c r="C1549" s="19" t="s">
        <v>18</v>
      </c>
      <c r="D1549" s="19">
        <v>3</v>
      </c>
      <c r="E1549" s="19">
        <v>112</v>
      </c>
      <c r="F1549" s="19">
        <v>103</v>
      </c>
      <c r="G1549" s="19">
        <v>1</v>
      </c>
      <c r="H1549" s="4">
        <v>2006</v>
      </c>
      <c r="I1549" s="16" t="s">
        <v>4351</v>
      </c>
      <c r="J1549" s="16" t="s">
        <v>4352</v>
      </c>
      <c r="K1549" s="19">
        <v>2380</v>
      </c>
      <c r="L1549" s="16" t="s">
        <v>2381</v>
      </c>
      <c r="M1549" s="17">
        <v>201633</v>
      </c>
      <c r="N1549" s="17">
        <v>985137</v>
      </c>
      <c r="O1549" s="17">
        <v>783504</v>
      </c>
      <c r="P1549" s="17">
        <v>109485</v>
      </c>
      <c r="Q1549" s="17">
        <v>1931464</v>
      </c>
      <c r="R1549" s="17">
        <v>1931464</v>
      </c>
      <c r="S1549" s="17">
        <v>79034</v>
      </c>
      <c r="T1549" s="17">
        <v>156143</v>
      </c>
      <c r="U1549" s="17">
        <v>193494</v>
      </c>
      <c r="V1549" s="23">
        <v>17.38</v>
      </c>
      <c r="W1549" s="16">
        <v>0</v>
      </c>
      <c r="X1549" s="17">
        <v>43504</v>
      </c>
      <c r="Y1549" s="17">
        <v>392909</v>
      </c>
    </row>
    <row r="1550" spans="1:25" s="70" customFormat="1" ht="17.100000000000001" customHeight="1" x14ac:dyDescent="0.25">
      <c r="A1550" s="19">
        <v>2098644000</v>
      </c>
      <c r="B1550" s="19">
        <v>34078207</v>
      </c>
      <c r="C1550" s="19" t="s">
        <v>18</v>
      </c>
      <c r="D1550" s="19">
        <v>3</v>
      </c>
      <c r="E1550" s="19">
        <v>101</v>
      </c>
      <c r="F1550" s="19">
        <v>103</v>
      </c>
      <c r="G1550" s="19">
        <v>1</v>
      </c>
      <c r="H1550" s="4">
        <v>2005</v>
      </c>
      <c r="I1550" s="16" t="s">
        <v>3767</v>
      </c>
      <c r="J1550" s="16" t="s">
        <v>3768</v>
      </c>
      <c r="K1550" s="19">
        <v>2360</v>
      </c>
      <c r="L1550" s="16" t="s">
        <v>3070</v>
      </c>
      <c r="M1550" s="17">
        <v>145305</v>
      </c>
      <c r="N1550" s="17">
        <v>365494</v>
      </c>
      <c r="O1550" s="17">
        <v>220189</v>
      </c>
      <c r="P1550" s="17">
        <v>34781</v>
      </c>
      <c r="Q1550" s="17">
        <v>577801</v>
      </c>
      <c r="R1550" s="17">
        <v>575978</v>
      </c>
      <c r="S1550" s="17">
        <v>41070</v>
      </c>
      <c r="T1550" s="17">
        <v>71080</v>
      </c>
      <c r="U1550" s="17">
        <v>116489</v>
      </c>
      <c r="V1550" s="23">
        <v>9.06</v>
      </c>
      <c r="W1550" s="17">
        <v>8766</v>
      </c>
      <c r="X1550" s="17">
        <v>32846</v>
      </c>
      <c r="Y1550" s="17">
        <v>238814</v>
      </c>
    </row>
    <row r="1551" spans="1:25" s="70" customFormat="1" ht="17.100000000000001" customHeight="1" x14ac:dyDescent="0.25">
      <c r="A1551" s="19">
        <v>2182092000</v>
      </c>
      <c r="B1551" s="19">
        <v>77155173</v>
      </c>
      <c r="C1551" s="19" t="s">
        <v>18</v>
      </c>
      <c r="D1551" s="19">
        <v>2</v>
      </c>
      <c r="E1551" s="19">
        <v>196</v>
      </c>
      <c r="F1551" s="19">
        <v>103</v>
      </c>
      <c r="G1551" s="19">
        <v>1</v>
      </c>
      <c r="H1551" s="4">
        <v>2006</v>
      </c>
      <c r="I1551" s="16" t="s">
        <v>4530</v>
      </c>
      <c r="J1551" s="16" t="s">
        <v>4531</v>
      </c>
      <c r="K1551" s="19">
        <v>2282</v>
      </c>
      <c r="L1551" s="16" t="s">
        <v>4532</v>
      </c>
      <c r="M1551" s="17">
        <v>169772</v>
      </c>
      <c r="N1551" s="17">
        <v>269128</v>
      </c>
      <c r="O1551" s="17">
        <v>99356</v>
      </c>
      <c r="P1551" s="17">
        <v>85493</v>
      </c>
      <c r="Q1551" s="17">
        <v>610311</v>
      </c>
      <c r="R1551" s="17">
        <v>606094</v>
      </c>
      <c r="S1551" s="17">
        <v>89429</v>
      </c>
      <c r="T1551" s="17">
        <v>113839</v>
      </c>
      <c r="U1551" s="17">
        <v>41822</v>
      </c>
      <c r="V1551" s="23">
        <v>3.2</v>
      </c>
      <c r="W1551" s="17">
        <v>17080</v>
      </c>
      <c r="X1551" s="17">
        <v>76566</v>
      </c>
      <c r="Y1551" s="17">
        <v>173107</v>
      </c>
    </row>
    <row r="1552" spans="1:25" s="70" customFormat="1" ht="17.100000000000001" customHeight="1" x14ac:dyDescent="0.25">
      <c r="A1552" s="19">
        <v>5930760000</v>
      </c>
      <c r="B1552" s="19">
        <v>94508895</v>
      </c>
      <c r="C1552" s="19" t="s">
        <v>18</v>
      </c>
      <c r="D1552" s="19">
        <v>8</v>
      </c>
      <c r="E1552" s="19">
        <v>39</v>
      </c>
      <c r="F1552" s="19">
        <v>142</v>
      </c>
      <c r="G1552" s="19">
        <v>2</v>
      </c>
      <c r="H1552" s="4">
        <v>1990</v>
      </c>
      <c r="I1552" s="16" t="s">
        <v>7615</v>
      </c>
      <c r="J1552" s="16" t="s">
        <v>7616</v>
      </c>
      <c r="K1552" s="19">
        <v>1295</v>
      </c>
      <c r="L1552" s="16" t="s">
        <v>111</v>
      </c>
      <c r="M1552" s="17">
        <v>152400</v>
      </c>
      <c r="N1552" s="17">
        <v>960394</v>
      </c>
      <c r="O1552" s="17">
        <v>807994</v>
      </c>
      <c r="P1552" s="17">
        <v>551351</v>
      </c>
      <c r="Q1552" s="17">
        <v>2131039</v>
      </c>
      <c r="R1552" s="17">
        <v>2074840</v>
      </c>
      <c r="S1552" s="17">
        <v>121502</v>
      </c>
      <c r="T1552" s="17">
        <v>362432</v>
      </c>
      <c r="U1552" s="17">
        <v>436546</v>
      </c>
      <c r="V1552" s="23">
        <v>27.69</v>
      </c>
      <c r="W1552" s="16"/>
      <c r="X1552" s="17">
        <v>81975</v>
      </c>
      <c r="Y1552" s="17">
        <v>956616</v>
      </c>
    </row>
    <row r="1553" spans="1:25" s="70" customFormat="1" ht="17.100000000000001" customHeight="1" x14ac:dyDescent="0.25">
      <c r="A1553" s="19">
        <v>2222442000</v>
      </c>
      <c r="B1553" s="19">
        <v>66050138</v>
      </c>
      <c r="C1553" s="19" t="s">
        <v>18</v>
      </c>
      <c r="D1553" s="19">
        <v>4</v>
      </c>
      <c r="E1553" s="19">
        <v>11</v>
      </c>
      <c r="F1553" s="19">
        <v>103</v>
      </c>
      <c r="G1553" s="19">
        <v>1</v>
      </c>
      <c r="H1553" s="4">
        <v>2006</v>
      </c>
      <c r="I1553" s="16" t="s">
        <v>1428</v>
      </c>
      <c r="J1553" s="16" t="s">
        <v>1429</v>
      </c>
      <c r="K1553" s="19">
        <v>3000</v>
      </c>
      <c r="L1553" s="16" t="s">
        <v>741</v>
      </c>
      <c r="M1553" s="17">
        <v>298082</v>
      </c>
      <c r="N1553" s="17">
        <v>512601</v>
      </c>
      <c r="O1553" s="17">
        <v>214519</v>
      </c>
      <c r="P1553" s="17">
        <v>8417</v>
      </c>
      <c r="Q1553" s="17">
        <v>645987</v>
      </c>
      <c r="R1553" s="17">
        <v>591154</v>
      </c>
      <c r="S1553" s="17">
        <v>-9858</v>
      </c>
      <c r="T1553" s="17">
        <v>65096</v>
      </c>
      <c r="U1553" s="17">
        <v>89522</v>
      </c>
      <c r="V1553" s="23">
        <v>7.5</v>
      </c>
      <c r="W1553" s="16">
        <v>193</v>
      </c>
      <c r="X1553" s="17">
        <v>-6219</v>
      </c>
      <c r="Y1553" s="17">
        <v>224179</v>
      </c>
    </row>
    <row r="1554" spans="1:25" s="70" customFormat="1" ht="17.100000000000001" customHeight="1" x14ac:dyDescent="0.25">
      <c r="A1554" s="19">
        <v>5694205000</v>
      </c>
      <c r="B1554" s="19">
        <v>84209151</v>
      </c>
      <c r="C1554" s="19" t="s">
        <v>18</v>
      </c>
      <c r="D1554" s="19">
        <v>4</v>
      </c>
      <c r="E1554" s="19">
        <v>11</v>
      </c>
      <c r="F1554" s="19">
        <v>103</v>
      </c>
      <c r="G1554" s="19">
        <v>2</v>
      </c>
      <c r="H1554" s="4">
        <v>1992</v>
      </c>
      <c r="I1554" s="16" t="s">
        <v>848</v>
      </c>
      <c r="J1554" s="16" t="s">
        <v>849</v>
      </c>
      <c r="K1554" s="19">
        <v>3000</v>
      </c>
      <c r="L1554" s="16" t="s">
        <v>741</v>
      </c>
      <c r="M1554" s="17">
        <v>802071</v>
      </c>
      <c r="N1554" s="17">
        <v>1806686</v>
      </c>
      <c r="O1554" s="17">
        <v>1004615</v>
      </c>
      <c r="P1554" s="17">
        <v>215531</v>
      </c>
      <c r="Q1554" s="17">
        <v>4787724</v>
      </c>
      <c r="R1554" s="17">
        <v>4784159</v>
      </c>
      <c r="S1554" s="17">
        <v>120124</v>
      </c>
      <c r="T1554" s="17">
        <v>171935</v>
      </c>
      <c r="U1554" s="17">
        <v>265543</v>
      </c>
      <c r="V1554" s="23">
        <v>18</v>
      </c>
      <c r="W1554" s="17">
        <v>21249</v>
      </c>
      <c r="X1554" s="17">
        <v>89201</v>
      </c>
      <c r="Y1554" s="17">
        <v>634347</v>
      </c>
    </row>
    <row r="1555" spans="1:25" s="70" customFormat="1" ht="17.100000000000001" customHeight="1" x14ac:dyDescent="0.25">
      <c r="A1555" s="19">
        <v>2260352000</v>
      </c>
      <c r="B1555" s="19">
        <v>75885891</v>
      </c>
      <c r="C1555" s="19" t="s">
        <v>18</v>
      </c>
      <c r="D1555" s="19">
        <v>4</v>
      </c>
      <c r="E1555" s="19">
        <v>125</v>
      </c>
      <c r="F1555" s="19">
        <v>103</v>
      </c>
      <c r="G1555" s="19">
        <v>1</v>
      </c>
      <c r="H1555" s="4">
        <v>2006</v>
      </c>
      <c r="I1555" s="16" t="s">
        <v>4800</v>
      </c>
      <c r="J1555" s="16" t="s">
        <v>4801</v>
      </c>
      <c r="K1555" s="19">
        <v>3327</v>
      </c>
      <c r="L1555" s="16" t="s">
        <v>4358</v>
      </c>
      <c r="M1555" s="17">
        <v>240706</v>
      </c>
      <c r="N1555" s="17">
        <v>1484780</v>
      </c>
      <c r="O1555" s="17">
        <v>1244074</v>
      </c>
      <c r="P1555" s="17">
        <v>532478</v>
      </c>
      <c r="Q1555" s="17">
        <v>1252349</v>
      </c>
      <c r="R1555" s="17">
        <v>603910</v>
      </c>
      <c r="S1555" s="17">
        <v>37155</v>
      </c>
      <c r="T1555" s="17">
        <v>68807</v>
      </c>
      <c r="U1555" s="17">
        <v>84111</v>
      </c>
      <c r="V1555" s="23">
        <v>9.48</v>
      </c>
      <c r="W1555" s="17">
        <v>9871</v>
      </c>
      <c r="X1555" s="17">
        <v>33481</v>
      </c>
      <c r="Y1555" s="17">
        <v>205067</v>
      </c>
    </row>
    <row r="1556" spans="1:25" s="70" customFormat="1" ht="17.100000000000001" customHeight="1" x14ac:dyDescent="0.25">
      <c r="A1556" s="19">
        <v>1534360000</v>
      </c>
      <c r="B1556" s="19">
        <v>80183336</v>
      </c>
      <c r="C1556" s="19" t="s">
        <v>6</v>
      </c>
      <c r="D1556" s="19">
        <v>7</v>
      </c>
      <c r="E1556" s="19">
        <v>130</v>
      </c>
      <c r="F1556" s="19">
        <v>103</v>
      </c>
      <c r="G1556" s="19">
        <v>2</v>
      </c>
      <c r="H1556" s="4">
        <v>2000</v>
      </c>
      <c r="I1556" s="16" t="s">
        <v>4989</v>
      </c>
      <c r="J1556" s="16" t="s">
        <v>4990</v>
      </c>
      <c r="K1556" s="19">
        <v>8210</v>
      </c>
      <c r="L1556" s="16" t="s">
        <v>3993</v>
      </c>
      <c r="M1556" s="17">
        <v>2428719</v>
      </c>
      <c r="N1556" s="17">
        <v>6217958</v>
      </c>
      <c r="O1556" s="17">
        <v>3789239</v>
      </c>
      <c r="P1556" s="17">
        <v>1647180</v>
      </c>
      <c r="Q1556" s="17">
        <v>4049292</v>
      </c>
      <c r="R1556" s="17">
        <v>3898704</v>
      </c>
      <c r="S1556" s="17">
        <v>38371</v>
      </c>
      <c r="T1556" s="17">
        <v>226100</v>
      </c>
      <c r="U1556" s="17">
        <v>386589</v>
      </c>
      <c r="V1556" s="23">
        <v>22.93</v>
      </c>
      <c r="W1556" s="17">
        <v>29804</v>
      </c>
      <c r="X1556" s="17">
        <v>136203</v>
      </c>
      <c r="Y1556" s="17">
        <v>720429</v>
      </c>
    </row>
    <row r="1557" spans="1:25" s="70" customFormat="1" ht="17.100000000000001" customHeight="1" x14ac:dyDescent="0.25">
      <c r="A1557" s="19">
        <v>1803441000</v>
      </c>
      <c r="B1557" s="19">
        <v>21076812</v>
      </c>
      <c r="C1557" s="19" t="s">
        <v>18</v>
      </c>
      <c r="D1557" s="19">
        <v>4</v>
      </c>
      <c r="E1557" s="19">
        <v>114</v>
      </c>
      <c r="F1557" s="19">
        <v>142</v>
      </c>
      <c r="G1557" s="19">
        <v>1</v>
      </c>
      <c r="H1557" s="4">
        <v>2003</v>
      </c>
      <c r="I1557" s="16" t="s">
        <v>7346</v>
      </c>
      <c r="J1557" s="16" t="s">
        <v>926</v>
      </c>
      <c r="K1557" s="19">
        <v>3210</v>
      </c>
      <c r="L1557" s="16" t="s">
        <v>796</v>
      </c>
      <c r="M1557" s="17">
        <v>783971</v>
      </c>
      <c r="N1557" s="17">
        <v>1649769</v>
      </c>
      <c r="O1557" s="17">
        <v>865798</v>
      </c>
      <c r="P1557" s="17">
        <v>245956</v>
      </c>
      <c r="Q1557" s="17">
        <v>2471496</v>
      </c>
      <c r="R1557" s="17">
        <v>2349531</v>
      </c>
      <c r="S1557" s="17">
        <v>47044</v>
      </c>
      <c r="T1557" s="17">
        <v>232598</v>
      </c>
      <c r="U1557" s="17">
        <v>135704</v>
      </c>
      <c r="V1557" s="23">
        <v>10.26</v>
      </c>
      <c r="W1557" s="16"/>
      <c r="X1557" s="17">
        <v>50196</v>
      </c>
      <c r="Y1557" s="17">
        <v>415573</v>
      </c>
    </row>
    <row r="1558" spans="1:25" s="70" customFormat="1" ht="17.100000000000001" customHeight="1" x14ac:dyDescent="0.25">
      <c r="A1558" s="19">
        <v>2048795000</v>
      </c>
      <c r="B1558" s="19">
        <v>44327056</v>
      </c>
      <c r="C1558" s="19" t="s">
        <v>11</v>
      </c>
      <c r="D1558" s="19">
        <v>4</v>
      </c>
      <c r="E1558" s="19">
        <v>114</v>
      </c>
      <c r="F1558" s="19">
        <v>103</v>
      </c>
      <c r="G1558" s="19">
        <v>1</v>
      </c>
      <c r="H1558" s="4">
        <v>2005</v>
      </c>
      <c r="I1558" s="16" t="s">
        <v>925</v>
      </c>
      <c r="J1558" s="16" t="s">
        <v>926</v>
      </c>
      <c r="K1558" s="19">
        <v>3210</v>
      </c>
      <c r="L1558" s="16" t="s">
        <v>796</v>
      </c>
      <c r="M1558" s="17">
        <v>91768</v>
      </c>
      <c r="N1558" s="17">
        <v>504707</v>
      </c>
      <c r="O1558" s="17">
        <v>412939</v>
      </c>
      <c r="P1558" s="17">
        <v>26643</v>
      </c>
      <c r="Q1558" s="17">
        <v>691082</v>
      </c>
      <c r="R1558" s="17">
        <v>689747</v>
      </c>
      <c r="S1558" s="17">
        <v>26586</v>
      </c>
      <c r="T1558" s="17">
        <v>35161</v>
      </c>
      <c r="U1558" s="17">
        <v>32620</v>
      </c>
      <c r="V1558" s="23">
        <v>2.81</v>
      </c>
      <c r="W1558" s="17">
        <v>5008</v>
      </c>
      <c r="X1558" s="17">
        <v>20746</v>
      </c>
      <c r="Y1558" s="17">
        <v>80674</v>
      </c>
    </row>
    <row r="1559" spans="1:25" s="70" customFormat="1" ht="17.100000000000001" customHeight="1" x14ac:dyDescent="0.25">
      <c r="A1559" s="19">
        <v>5709547000</v>
      </c>
      <c r="B1559" s="19">
        <v>84592141</v>
      </c>
      <c r="C1559" s="19" t="s">
        <v>18</v>
      </c>
      <c r="D1559" s="19">
        <v>2</v>
      </c>
      <c r="E1559" s="19">
        <v>205</v>
      </c>
      <c r="F1559" s="19">
        <v>103</v>
      </c>
      <c r="G1559" s="19">
        <v>1</v>
      </c>
      <c r="H1559" s="4">
        <v>1993</v>
      </c>
      <c r="I1559" s="16" t="s">
        <v>3128</v>
      </c>
      <c r="J1559" s="16" t="s">
        <v>3129</v>
      </c>
      <c r="K1559" s="19">
        <v>2258</v>
      </c>
      <c r="L1559" s="16" t="s">
        <v>3130</v>
      </c>
      <c r="M1559" s="17">
        <v>72904</v>
      </c>
      <c r="N1559" s="17">
        <v>173183</v>
      </c>
      <c r="O1559" s="17">
        <v>100279</v>
      </c>
      <c r="P1559" s="17">
        <v>89381</v>
      </c>
      <c r="Q1559" s="17">
        <v>190150</v>
      </c>
      <c r="R1559" s="17">
        <v>179312</v>
      </c>
      <c r="S1559" s="17">
        <v>-15258</v>
      </c>
      <c r="T1559" s="17">
        <v>28288</v>
      </c>
      <c r="U1559" s="17">
        <v>29795</v>
      </c>
      <c r="V1559" s="23">
        <v>2.5499999999999998</v>
      </c>
      <c r="W1559" s="16">
        <v>0</v>
      </c>
      <c r="X1559" s="17">
        <v>-8683</v>
      </c>
      <c r="Y1559" s="17">
        <v>67017</v>
      </c>
    </row>
    <row r="1560" spans="1:25" s="70" customFormat="1" ht="17.100000000000001" customHeight="1" x14ac:dyDescent="0.25">
      <c r="A1560" s="19">
        <v>5464226000</v>
      </c>
      <c r="B1560" s="19">
        <v>74788566</v>
      </c>
      <c r="C1560" s="19" t="s">
        <v>149</v>
      </c>
      <c r="D1560" s="19">
        <v>8</v>
      </c>
      <c r="E1560" s="19">
        <v>61</v>
      </c>
      <c r="F1560" s="19">
        <v>103</v>
      </c>
      <c r="G1560" s="19">
        <v>1</v>
      </c>
      <c r="H1560" s="4">
        <v>1991</v>
      </c>
      <c r="I1560" s="16" t="s">
        <v>732</v>
      </c>
      <c r="J1560" s="16" t="s">
        <v>733</v>
      </c>
      <c r="K1560" s="19">
        <v>1000</v>
      </c>
      <c r="L1560" s="16" t="s">
        <v>17</v>
      </c>
      <c r="M1560" s="17">
        <v>288943</v>
      </c>
      <c r="N1560" s="17">
        <v>461715</v>
      </c>
      <c r="O1560" s="17">
        <v>172772</v>
      </c>
      <c r="P1560" s="16">
        <v>0</v>
      </c>
      <c r="Q1560" s="17">
        <v>1126970</v>
      </c>
      <c r="R1560" s="17">
        <v>1123468</v>
      </c>
      <c r="S1560" s="17">
        <v>43648</v>
      </c>
      <c r="T1560" s="17">
        <v>58617</v>
      </c>
      <c r="U1560" s="17">
        <v>40972</v>
      </c>
      <c r="V1560" s="23">
        <v>2.9</v>
      </c>
      <c r="W1560" s="17">
        <v>9186</v>
      </c>
      <c r="X1560" s="17">
        <v>34024</v>
      </c>
      <c r="Y1560" s="17">
        <v>115136</v>
      </c>
    </row>
    <row r="1561" spans="1:25" s="70" customFormat="1" ht="17.100000000000001" customHeight="1" x14ac:dyDescent="0.25">
      <c r="A1561" s="19">
        <v>5478090000</v>
      </c>
      <c r="B1561" s="19">
        <v>89790588</v>
      </c>
      <c r="C1561" s="19" t="s">
        <v>6</v>
      </c>
      <c r="D1561" s="19">
        <v>1</v>
      </c>
      <c r="E1561" s="19">
        <v>80</v>
      </c>
      <c r="F1561" s="19">
        <v>103</v>
      </c>
      <c r="G1561" s="19">
        <v>1</v>
      </c>
      <c r="H1561" s="4">
        <v>1991</v>
      </c>
      <c r="I1561" s="16" t="s">
        <v>4697</v>
      </c>
      <c r="J1561" s="16" t="s">
        <v>4698</v>
      </c>
      <c r="K1561" s="19">
        <v>9000</v>
      </c>
      <c r="L1561" s="16" t="s">
        <v>3570</v>
      </c>
      <c r="M1561" s="17">
        <v>71958</v>
      </c>
      <c r="N1561" s="17">
        <v>265535</v>
      </c>
      <c r="O1561" s="17">
        <v>193577</v>
      </c>
      <c r="P1561" s="17">
        <v>66218</v>
      </c>
      <c r="Q1561" s="17">
        <v>232673</v>
      </c>
      <c r="R1561" s="17">
        <v>232670</v>
      </c>
      <c r="S1561" s="17">
        <v>5751</v>
      </c>
      <c r="T1561" s="17">
        <v>25737</v>
      </c>
      <c r="U1561" s="17">
        <v>51502</v>
      </c>
      <c r="V1561" s="23">
        <v>4</v>
      </c>
      <c r="W1561" s="16">
        <v>0</v>
      </c>
      <c r="X1561" s="17">
        <v>1857</v>
      </c>
      <c r="Y1561" s="17">
        <v>96066</v>
      </c>
    </row>
    <row r="1562" spans="1:25" s="70" customFormat="1" ht="17.100000000000001" customHeight="1" x14ac:dyDescent="0.25">
      <c r="A1562" s="19">
        <v>5342619000</v>
      </c>
      <c r="B1562" s="19">
        <v>70840008</v>
      </c>
      <c r="C1562" s="19" t="s">
        <v>6</v>
      </c>
      <c r="D1562" s="19">
        <v>2</v>
      </c>
      <c r="E1562" s="19">
        <v>70</v>
      </c>
      <c r="F1562" s="19">
        <v>103</v>
      </c>
      <c r="G1562" s="19">
        <v>1</v>
      </c>
      <c r="H1562" s="4">
        <v>1990</v>
      </c>
      <c r="I1562" s="16" t="s">
        <v>3621</v>
      </c>
      <c r="J1562" s="16" t="s">
        <v>2757</v>
      </c>
      <c r="K1562" s="19">
        <v>2000</v>
      </c>
      <c r="L1562" s="16" t="s">
        <v>2739</v>
      </c>
      <c r="M1562" s="17">
        <v>733617</v>
      </c>
      <c r="N1562" s="17">
        <v>1458071</v>
      </c>
      <c r="O1562" s="17">
        <v>724454</v>
      </c>
      <c r="P1562" s="17">
        <v>465487</v>
      </c>
      <c r="Q1562" s="17">
        <v>1570223</v>
      </c>
      <c r="R1562" s="17">
        <v>1551337</v>
      </c>
      <c r="S1562" s="17">
        <v>117567</v>
      </c>
      <c r="T1562" s="17">
        <v>190736</v>
      </c>
      <c r="U1562" s="17">
        <v>197240</v>
      </c>
      <c r="V1562" s="23">
        <v>15.83</v>
      </c>
      <c r="W1562" s="17">
        <v>17162</v>
      </c>
      <c r="X1562" s="17">
        <v>91465</v>
      </c>
      <c r="Y1562" s="17">
        <v>470441</v>
      </c>
    </row>
    <row r="1563" spans="1:25" s="70" customFormat="1" ht="17.100000000000001" customHeight="1" x14ac:dyDescent="0.25">
      <c r="A1563" s="19">
        <v>5342848000</v>
      </c>
      <c r="B1563" s="19">
        <v>65564073</v>
      </c>
      <c r="C1563" s="19" t="s">
        <v>6</v>
      </c>
      <c r="D1563" s="19">
        <v>5</v>
      </c>
      <c r="E1563" s="19">
        <v>142</v>
      </c>
      <c r="F1563" s="19">
        <v>103</v>
      </c>
      <c r="G1563" s="19">
        <v>1</v>
      </c>
      <c r="H1563" s="4">
        <v>1990</v>
      </c>
      <c r="I1563" s="16" t="s">
        <v>4553</v>
      </c>
      <c r="J1563" s="16" t="s">
        <v>4554</v>
      </c>
      <c r="K1563" s="19">
        <v>1411</v>
      </c>
      <c r="L1563" s="16" t="s">
        <v>3199</v>
      </c>
      <c r="M1563" s="17">
        <v>415826</v>
      </c>
      <c r="N1563" s="17">
        <v>656614</v>
      </c>
      <c r="O1563" s="17">
        <v>240788</v>
      </c>
      <c r="P1563" s="17">
        <v>26886</v>
      </c>
      <c r="Q1563" s="17">
        <v>963142</v>
      </c>
      <c r="R1563" s="17">
        <v>925608</v>
      </c>
      <c r="S1563" s="17">
        <v>95742</v>
      </c>
      <c r="T1563" s="17">
        <v>166363</v>
      </c>
      <c r="U1563" s="17">
        <v>132113</v>
      </c>
      <c r="V1563" s="23">
        <v>11.04</v>
      </c>
      <c r="W1563" s="17">
        <v>14549</v>
      </c>
      <c r="X1563" s="17">
        <v>83527</v>
      </c>
      <c r="Y1563" s="17">
        <v>365780</v>
      </c>
    </row>
    <row r="1564" spans="1:25" s="70" customFormat="1" ht="17.100000000000001" customHeight="1" x14ac:dyDescent="0.25">
      <c r="A1564" s="19">
        <v>3059014000</v>
      </c>
      <c r="B1564" s="19">
        <v>48553018</v>
      </c>
      <c r="C1564" s="19" t="s">
        <v>6</v>
      </c>
      <c r="D1564" s="19">
        <v>4</v>
      </c>
      <c r="E1564" s="19">
        <v>11</v>
      </c>
      <c r="F1564" s="19">
        <v>142</v>
      </c>
      <c r="G1564" s="19">
        <v>1</v>
      </c>
      <c r="H1564" s="4">
        <v>2006</v>
      </c>
      <c r="I1564" s="16" t="s">
        <v>8610</v>
      </c>
      <c r="J1564" s="16" t="s">
        <v>8611</v>
      </c>
      <c r="K1564" s="19">
        <v>3000</v>
      </c>
      <c r="L1564" s="16" t="s">
        <v>741</v>
      </c>
      <c r="M1564" s="17">
        <v>23639</v>
      </c>
      <c r="N1564" s="17">
        <v>175036</v>
      </c>
      <c r="O1564" s="17">
        <v>151397</v>
      </c>
      <c r="P1564" s="17">
        <v>77676</v>
      </c>
      <c r="Q1564" s="17">
        <v>399482</v>
      </c>
      <c r="R1564" s="17">
        <v>396842</v>
      </c>
      <c r="S1564" s="17">
        <v>43408</v>
      </c>
      <c r="T1564" s="17">
        <v>95640</v>
      </c>
      <c r="U1564" s="17">
        <v>42481</v>
      </c>
      <c r="V1564" s="23">
        <v>3</v>
      </c>
      <c r="W1564" s="16"/>
      <c r="X1564" s="17">
        <v>37898</v>
      </c>
      <c r="Y1564" s="17">
        <v>156141</v>
      </c>
    </row>
    <row r="1565" spans="1:25" s="70" customFormat="1" ht="17.100000000000001" customHeight="1" x14ac:dyDescent="0.25">
      <c r="A1565" s="19">
        <v>5753619000</v>
      </c>
      <c r="B1565" s="19">
        <v>90249445</v>
      </c>
      <c r="C1565" s="19" t="s">
        <v>6</v>
      </c>
      <c r="D1565" s="19">
        <v>8</v>
      </c>
      <c r="E1565" s="19">
        <v>23</v>
      </c>
      <c r="F1565" s="19">
        <v>103</v>
      </c>
      <c r="G1565" s="19">
        <v>1</v>
      </c>
      <c r="H1565" s="4">
        <v>1993</v>
      </c>
      <c r="I1565" s="16" t="s">
        <v>2954</v>
      </c>
      <c r="J1565" s="16" t="s">
        <v>2090</v>
      </c>
      <c r="K1565" s="19">
        <v>1233</v>
      </c>
      <c r="L1565" s="16" t="s">
        <v>252</v>
      </c>
      <c r="M1565" s="17">
        <v>380309</v>
      </c>
      <c r="N1565" s="17">
        <v>979770</v>
      </c>
      <c r="O1565" s="17">
        <v>599461</v>
      </c>
      <c r="P1565" s="17">
        <v>154570</v>
      </c>
      <c r="Q1565" s="17">
        <v>1290003</v>
      </c>
      <c r="R1565" s="17">
        <v>1257051</v>
      </c>
      <c r="S1565" s="17">
        <v>50006</v>
      </c>
      <c r="T1565" s="17">
        <v>143092</v>
      </c>
      <c r="U1565" s="17">
        <v>132872</v>
      </c>
      <c r="V1565" s="23">
        <v>6.49</v>
      </c>
      <c r="W1565" s="17">
        <v>4052</v>
      </c>
      <c r="X1565" s="17">
        <v>43437</v>
      </c>
      <c r="Y1565" s="17">
        <v>323826</v>
      </c>
    </row>
    <row r="1566" spans="1:25" s="70" customFormat="1" ht="17.100000000000001" customHeight="1" x14ac:dyDescent="0.25">
      <c r="A1566" s="19">
        <v>2040972000</v>
      </c>
      <c r="B1566" s="19">
        <v>66044685</v>
      </c>
      <c r="C1566" s="19" t="s">
        <v>142</v>
      </c>
      <c r="D1566" s="19">
        <v>4</v>
      </c>
      <c r="E1566" s="19">
        <v>11</v>
      </c>
      <c r="F1566" s="19">
        <v>103</v>
      </c>
      <c r="G1566" s="19">
        <v>1</v>
      </c>
      <c r="H1566" s="4">
        <v>2005</v>
      </c>
      <c r="I1566" s="16" t="s">
        <v>1210</v>
      </c>
      <c r="J1566" s="16" t="s">
        <v>1211</v>
      </c>
      <c r="K1566" s="19">
        <v>3000</v>
      </c>
      <c r="L1566" s="16" t="s">
        <v>741</v>
      </c>
      <c r="M1566" s="17">
        <v>173916</v>
      </c>
      <c r="N1566" s="17">
        <v>1154112</v>
      </c>
      <c r="O1566" s="17">
        <v>980196</v>
      </c>
      <c r="P1566" s="17">
        <v>579352</v>
      </c>
      <c r="Q1566" s="17">
        <v>833898</v>
      </c>
      <c r="R1566" s="17">
        <v>830798</v>
      </c>
      <c r="S1566" s="17">
        <v>23031</v>
      </c>
      <c r="T1566" s="17">
        <v>89809</v>
      </c>
      <c r="U1566" s="17">
        <v>100312</v>
      </c>
      <c r="V1566" s="23">
        <v>4.5</v>
      </c>
      <c r="W1566" s="17">
        <v>2443</v>
      </c>
      <c r="X1566" s="17">
        <v>8407</v>
      </c>
      <c r="Y1566" s="17">
        <v>218734</v>
      </c>
    </row>
    <row r="1567" spans="1:25" s="70" customFormat="1" ht="17.100000000000001" customHeight="1" x14ac:dyDescent="0.25">
      <c r="A1567" s="19">
        <v>5303826000</v>
      </c>
      <c r="B1567" s="19">
        <v>22580956</v>
      </c>
      <c r="C1567" s="19" t="s">
        <v>6</v>
      </c>
      <c r="D1567" s="19">
        <v>2</v>
      </c>
      <c r="E1567" s="19">
        <v>98</v>
      </c>
      <c r="F1567" s="19">
        <v>103</v>
      </c>
      <c r="G1567" s="19">
        <v>2</v>
      </c>
      <c r="H1567" s="4">
        <v>1990</v>
      </c>
      <c r="I1567" s="16" t="s">
        <v>3651</v>
      </c>
      <c r="J1567" s="16" t="s">
        <v>3652</v>
      </c>
      <c r="K1567" s="19">
        <v>2327</v>
      </c>
      <c r="L1567" s="16" t="s">
        <v>3286</v>
      </c>
      <c r="M1567" s="17">
        <v>547616</v>
      </c>
      <c r="N1567" s="17">
        <v>1569025</v>
      </c>
      <c r="O1567" s="17">
        <v>1021409</v>
      </c>
      <c r="P1567" s="17">
        <v>640792</v>
      </c>
      <c r="Q1567" s="17">
        <v>2120887</v>
      </c>
      <c r="R1567" s="17">
        <v>2110126</v>
      </c>
      <c r="S1567" s="17">
        <v>47703</v>
      </c>
      <c r="T1567" s="17">
        <v>352667</v>
      </c>
      <c r="U1567" s="17">
        <v>443531</v>
      </c>
      <c r="V1567" s="23">
        <v>26.81</v>
      </c>
      <c r="W1567" s="16">
        <v>0</v>
      </c>
      <c r="X1567" s="17">
        <v>11343</v>
      </c>
      <c r="Y1567" s="17">
        <v>954289</v>
      </c>
    </row>
    <row r="1568" spans="1:25" s="70" customFormat="1" ht="17.100000000000001" customHeight="1" x14ac:dyDescent="0.25">
      <c r="A1568" s="19">
        <v>1274627000</v>
      </c>
      <c r="B1568" s="19">
        <v>83932453</v>
      </c>
      <c r="C1568" s="19" t="s">
        <v>6</v>
      </c>
      <c r="D1568" s="19">
        <v>8</v>
      </c>
      <c r="E1568" s="19">
        <v>32</v>
      </c>
      <c r="F1568" s="19">
        <v>103</v>
      </c>
      <c r="G1568" s="19">
        <v>1</v>
      </c>
      <c r="H1568" s="4">
        <v>1999</v>
      </c>
      <c r="I1568" s="16" t="s">
        <v>1757</v>
      </c>
      <c r="J1568" s="16" t="s">
        <v>1758</v>
      </c>
      <c r="K1568" s="19">
        <v>1290</v>
      </c>
      <c r="L1568" s="16" t="s">
        <v>65</v>
      </c>
      <c r="M1568" s="17">
        <v>184448</v>
      </c>
      <c r="N1568" s="17">
        <v>582779</v>
      </c>
      <c r="O1568" s="17">
        <v>398331</v>
      </c>
      <c r="P1568" s="17">
        <v>100578</v>
      </c>
      <c r="Q1568" s="17">
        <v>695535</v>
      </c>
      <c r="R1568" s="17">
        <v>681928</v>
      </c>
      <c r="S1568" s="17">
        <v>-11886</v>
      </c>
      <c r="T1568" s="17">
        <v>106667</v>
      </c>
      <c r="U1568" s="17">
        <v>70609</v>
      </c>
      <c r="V1568" s="23">
        <v>4.3600000000000003</v>
      </c>
      <c r="W1568" s="16">
        <v>0</v>
      </c>
      <c r="X1568" s="17">
        <v>-15269</v>
      </c>
      <c r="Y1568" s="17">
        <v>199609</v>
      </c>
    </row>
    <row r="1569" spans="1:25" s="70" customFormat="1" ht="17.100000000000001" customHeight="1" x14ac:dyDescent="0.25">
      <c r="A1569" s="19">
        <v>5520517000</v>
      </c>
      <c r="B1569" s="19">
        <v>89096282</v>
      </c>
      <c r="C1569" s="19" t="s">
        <v>11</v>
      </c>
      <c r="D1569" s="19">
        <v>4</v>
      </c>
      <c r="E1569" s="19">
        <v>190</v>
      </c>
      <c r="F1569" s="19">
        <v>103</v>
      </c>
      <c r="G1569" s="19">
        <v>4</v>
      </c>
      <c r="H1569" s="4">
        <v>1991</v>
      </c>
      <c r="I1569" s="16" t="s">
        <v>6239</v>
      </c>
      <c r="J1569" s="16" t="s">
        <v>6240</v>
      </c>
      <c r="K1569" s="19">
        <v>3310</v>
      </c>
      <c r="L1569" s="16" t="s">
        <v>766</v>
      </c>
      <c r="M1569" s="17">
        <v>1524750</v>
      </c>
      <c r="N1569" s="17">
        <v>6389437</v>
      </c>
      <c r="O1569" s="17">
        <v>4864687</v>
      </c>
      <c r="P1569" s="17">
        <v>1760472</v>
      </c>
      <c r="Q1569" s="17">
        <v>9850915</v>
      </c>
      <c r="R1569" s="17">
        <v>9971043</v>
      </c>
      <c r="S1569" s="17">
        <v>174632</v>
      </c>
      <c r="T1569" s="17">
        <v>270882</v>
      </c>
      <c r="U1569" s="17">
        <v>173722</v>
      </c>
      <c r="V1569" s="23">
        <v>13.92</v>
      </c>
      <c r="W1569" s="17">
        <v>24791</v>
      </c>
      <c r="X1569" s="17">
        <v>65495</v>
      </c>
      <c r="Y1569" s="17">
        <v>510583</v>
      </c>
    </row>
    <row r="1570" spans="1:25" s="70" customFormat="1" ht="17.100000000000001" customHeight="1" x14ac:dyDescent="0.25">
      <c r="A1570" s="19">
        <v>5445388000</v>
      </c>
      <c r="B1570" s="19">
        <v>73292885</v>
      </c>
      <c r="C1570" s="19" t="s">
        <v>11</v>
      </c>
      <c r="D1570" s="19">
        <v>8</v>
      </c>
      <c r="E1570" s="19">
        <v>61</v>
      </c>
      <c r="F1570" s="19">
        <v>103</v>
      </c>
      <c r="G1570" s="19">
        <v>1</v>
      </c>
      <c r="H1570" s="4">
        <v>1991</v>
      </c>
      <c r="I1570" s="16" t="s">
        <v>842</v>
      </c>
      <c r="J1570" s="16" t="s">
        <v>843</v>
      </c>
      <c r="K1570" s="19">
        <v>1000</v>
      </c>
      <c r="L1570" s="16" t="s">
        <v>17</v>
      </c>
      <c r="M1570" s="17">
        <v>476997</v>
      </c>
      <c r="N1570" s="17">
        <v>1335011</v>
      </c>
      <c r="O1570" s="17">
        <v>858014</v>
      </c>
      <c r="P1570" s="17">
        <v>504969</v>
      </c>
      <c r="Q1570" s="17">
        <v>3042366</v>
      </c>
      <c r="R1570" s="17">
        <v>3041655</v>
      </c>
      <c r="S1570" s="17">
        <v>186672</v>
      </c>
      <c r="T1570" s="17">
        <v>201483</v>
      </c>
      <c r="U1570" s="17">
        <v>48395</v>
      </c>
      <c r="V1570" s="23">
        <v>3</v>
      </c>
      <c r="W1570" s="17">
        <v>32074</v>
      </c>
      <c r="X1570" s="17">
        <v>129529</v>
      </c>
      <c r="Y1570" s="17">
        <v>265358</v>
      </c>
    </row>
    <row r="1571" spans="1:25" s="70" customFormat="1" ht="17.100000000000001" customHeight="1" x14ac:dyDescent="0.25">
      <c r="A1571" s="19">
        <v>5843570000</v>
      </c>
      <c r="B1571" s="19">
        <v>40965694</v>
      </c>
      <c r="C1571" s="19" t="s">
        <v>6</v>
      </c>
      <c r="D1571" s="19">
        <v>4</v>
      </c>
      <c r="E1571" s="19">
        <v>11</v>
      </c>
      <c r="F1571" s="19">
        <v>103</v>
      </c>
      <c r="G1571" s="19">
        <v>1</v>
      </c>
      <c r="H1571" s="4">
        <v>1993</v>
      </c>
      <c r="I1571" s="16" t="s">
        <v>1201</v>
      </c>
      <c r="J1571" s="16" t="s">
        <v>1202</v>
      </c>
      <c r="K1571" s="19">
        <v>3202</v>
      </c>
      <c r="L1571" s="16" t="s">
        <v>769</v>
      </c>
      <c r="M1571" s="17">
        <v>151192</v>
      </c>
      <c r="N1571" s="17">
        <v>271811</v>
      </c>
      <c r="O1571" s="17">
        <v>120619</v>
      </c>
      <c r="P1571" s="17">
        <v>36620</v>
      </c>
      <c r="Q1571" s="17">
        <v>268937</v>
      </c>
      <c r="R1571" s="17">
        <v>266494</v>
      </c>
      <c r="S1571" s="17">
        <v>14358</v>
      </c>
      <c r="T1571" s="17">
        <v>40541</v>
      </c>
      <c r="U1571" s="17">
        <v>38301</v>
      </c>
      <c r="V1571" s="23">
        <v>3.31</v>
      </c>
      <c r="W1571" s="17">
        <v>2042</v>
      </c>
      <c r="X1571" s="17">
        <v>11074</v>
      </c>
      <c r="Y1571" s="17">
        <v>98122</v>
      </c>
    </row>
    <row r="1572" spans="1:25" s="70" customFormat="1" ht="17.100000000000001" customHeight="1" x14ac:dyDescent="0.25">
      <c r="A1572" s="19">
        <v>1429507000</v>
      </c>
      <c r="B1572" s="19">
        <v>16713702</v>
      </c>
      <c r="C1572" s="19" t="s">
        <v>6</v>
      </c>
      <c r="D1572" s="19">
        <v>2</v>
      </c>
      <c r="E1572" s="19">
        <v>55</v>
      </c>
      <c r="F1572" s="19">
        <v>103</v>
      </c>
      <c r="G1572" s="19">
        <v>1</v>
      </c>
      <c r="H1572" s="4">
        <v>1999</v>
      </c>
      <c r="I1572" s="16" t="s">
        <v>3261</v>
      </c>
      <c r="J1572" s="16" t="s">
        <v>3262</v>
      </c>
      <c r="K1572" s="19">
        <v>2201</v>
      </c>
      <c r="L1572" s="16" t="s">
        <v>3153</v>
      </c>
      <c r="M1572" s="17">
        <v>243703</v>
      </c>
      <c r="N1572" s="17">
        <v>1239770</v>
      </c>
      <c r="O1572" s="17">
        <v>996067</v>
      </c>
      <c r="P1572" s="17">
        <v>773104</v>
      </c>
      <c r="Q1572" s="17">
        <v>405062</v>
      </c>
      <c r="R1572" s="17">
        <v>323795</v>
      </c>
      <c r="S1572" s="17">
        <v>74307</v>
      </c>
      <c r="T1572" s="17">
        <v>187472</v>
      </c>
      <c r="U1572" s="17">
        <v>48244</v>
      </c>
      <c r="V1572" s="23">
        <v>5.54</v>
      </c>
      <c r="W1572" s="16">
        <v>0</v>
      </c>
      <c r="X1572" s="17">
        <v>55312</v>
      </c>
      <c r="Y1572" s="17">
        <v>278486</v>
      </c>
    </row>
    <row r="1573" spans="1:25" s="70" customFormat="1" ht="17.100000000000001" customHeight="1" x14ac:dyDescent="0.25">
      <c r="A1573" s="19">
        <v>2192748000</v>
      </c>
      <c r="B1573" s="19">
        <v>67091890</v>
      </c>
      <c r="C1573" s="19" t="s">
        <v>18</v>
      </c>
      <c r="D1573" s="19">
        <v>7</v>
      </c>
      <c r="E1573" s="19">
        <v>73</v>
      </c>
      <c r="F1573" s="19">
        <v>103</v>
      </c>
      <c r="G1573" s="19">
        <v>1</v>
      </c>
      <c r="H1573" s="4">
        <v>2006</v>
      </c>
      <c r="I1573" s="16" t="s">
        <v>5207</v>
      </c>
      <c r="J1573" s="16" t="s">
        <v>5208</v>
      </c>
      <c r="K1573" s="19">
        <v>8330</v>
      </c>
      <c r="L1573" s="16" t="s">
        <v>2417</v>
      </c>
      <c r="M1573" s="17">
        <v>209105</v>
      </c>
      <c r="N1573" s="17">
        <v>1314429</v>
      </c>
      <c r="O1573" s="17">
        <v>1105324</v>
      </c>
      <c r="P1573" s="17">
        <v>334186</v>
      </c>
      <c r="Q1573" s="17">
        <v>1453863</v>
      </c>
      <c r="R1573" s="17">
        <v>1340480</v>
      </c>
      <c r="S1573" s="17">
        <v>36900</v>
      </c>
      <c r="T1573" s="17">
        <v>193375</v>
      </c>
      <c r="U1573" s="17">
        <v>244681</v>
      </c>
      <c r="V1573" s="23">
        <v>21.35</v>
      </c>
      <c r="W1573" s="16">
        <v>0</v>
      </c>
      <c r="X1573" s="17">
        <v>39216</v>
      </c>
      <c r="Y1573" s="17">
        <v>535130</v>
      </c>
    </row>
    <row r="1574" spans="1:25" s="70" customFormat="1" ht="17.100000000000001" customHeight="1" x14ac:dyDescent="0.25">
      <c r="A1574" s="19">
        <v>5569575000</v>
      </c>
      <c r="B1574" s="19">
        <v>48250520</v>
      </c>
      <c r="C1574" s="19" t="s">
        <v>1240</v>
      </c>
      <c r="D1574" s="19">
        <v>4</v>
      </c>
      <c r="E1574" s="19">
        <v>124</v>
      </c>
      <c r="F1574" s="19">
        <v>103</v>
      </c>
      <c r="G1574" s="19">
        <v>1</v>
      </c>
      <c r="H1574" s="4">
        <v>1992</v>
      </c>
      <c r="I1574" s="16" t="s">
        <v>1420</v>
      </c>
      <c r="J1574" s="16" t="s">
        <v>1421</v>
      </c>
      <c r="K1574" s="19">
        <v>3240</v>
      </c>
      <c r="L1574" s="16" t="s">
        <v>1029</v>
      </c>
      <c r="M1574" s="17">
        <v>130852</v>
      </c>
      <c r="N1574" s="17">
        <v>541130</v>
      </c>
      <c r="O1574" s="17">
        <v>410278</v>
      </c>
      <c r="P1574" s="17">
        <v>248862</v>
      </c>
      <c r="Q1574" s="17">
        <v>1187815</v>
      </c>
      <c r="R1574" s="17">
        <v>1164955</v>
      </c>
      <c r="S1574" s="17">
        <v>30395</v>
      </c>
      <c r="T1574" s="17">
        <v>70663</v>
      </c>
      <c r="U1574" s="17">
        <v>73660</v>
      </c>
      <c r="V1574" s="23">
        <v>5.16</v>
      </c>
      <c r="W1574" s="17">
        <v>1584</v>
      </c>
      <c r="X1574" s="17">
        <v>24094</v>
      </c>
      <c r="Y1574" s="17">
        <v>183775</v>
      </c>
    </row>
    <row r="1575" spans="1:25" s="70" customFormat="1" ht="17.100000000000001" customHeight="1" x14ac:dyDescent="0.25">
      <c r="A1575" s="19">
        <v>5825466000</v>
      </c>
      <c r="B1575" s="19">
        <v>32186908</v>
      </c>
      <c r="C1575" s="19" t="s">
        <v>11</v>
      </c>
      <c r="D1575" s="19">
        <v>8</v>
      </c>
      <c r="E1575" s="19">
        <v>61</v>
      </c>
      <c r="F1575" s="19">
        <v>103</v>
      </c>
      <c r="G1575" s="19">
        <v>1</v>
      </c>
      <c r="H1575" s="4">
        <v>1994</v>
      </c>
      <c r="I1575" s="16" t="s">
        <v>403</v>
      </c>
      <c r="J1575" s="16" t="s">
        <v>404</v>
      </c>
      <c r="K1575" s="19">
        <v>1000</v>
      </c>
      <c r="L1575" s="16" t="s">
        <v>17</v>
      </c>
      <c r="M1575" s="17">
        <v>416164</v>
      </c>
      <c r="N1575" s="17">
        <v>571184</v>
      </c>
      <c r="O1575" s="17">
        <v>155020</v>
      </c>
      <c r="P1575" s="17">
        <v>88233</v>
      </c>
      <c r="Q1575" s="17">
        <v>2187141</v>
      </c>
      <c r="R1575" s="17">
        <v>2167443</v>
      </c>
      <c r="S1575" s="17">
        <v>92526</v>
      </c>
      <c r="T1575" s="17">
        <v>124200</v>
      </c>
      <c r="U1575" s="17">
        <v>32664</v>
      </c>
      <c r="V1575" s="23">
        <v>3.6</v>
      </c>
      <c r="W1575" s="17">
        <v>22222</v>
      </c>
      <c r="X1575" s="17">
        <v>87313</v>
      </c>
      <c r="Y1575" s="17">
        <v>169798</v>
      </c>
    </row>
    <row r="1576" spans="1:25" s="70" customFormat="1" ht="17.100000000000001" customHeight="1" x14ac:dyDescent="0.25">
      <c r="A1576" s="19">
        <v>5751128000</v>
      </c>
      <c r="B1576" s="19">
        <v>19592442</v>
      </c>
      <c r="C1576" s="19" t="s">
        <v>6</v>
      </c>
      <c r="D1576" s="19">
        <v>8</v>
      </c>
      <c r="E1576" s="19">
        <v>138</v>
      </c>
      <c r="F1576" s="19">
        <v>103</v>
      </c>
      <c r="G1576" s="19">
        <v>2</v>
      </c>
      <c r="H1576" s="4">
        <v>1993</v>
      </c>
      <c r="I1576" s="16" t="s">
        <v>165</v>
      </c>
      <c r="J1576" s="16" t="s">
        <v>166</v>
      </c>
      <c r="K1576" s="19">
        <v>1217</v>
      </c>
      <c r="L1576" s="16" t="s">
        <v>167</v>
      </c>
      <c r="M1576" s="17">
        <v>687731</v>
      </c>
      <c r="N1576" s="17">
        <v>2521958</v>
      </c>
      <c r="O1576" s="17">
        <v>1834227</v>
      </c>
      <c r="P1576" s="17">
        <v>1524540</v>
      </c>
      <c r="Q1576" s="17">
        <v>1804240</v>
      </c>
      <c r="R1576" s="17">
        <v>1688361</v>
      </c>
      <c r="S1576" s="17">
        <v>112361</v>
      </c>
      <c r="T1576" s="17">
        <v>300929</v>
      </c>
      <c r="U1576" s="17">
        <v>548384</v>
      </c>
      <c r="V1576" s="23">
        <v>30.57</v>
      </c>
      <c r="W1576" s="17">
        <v>3002</v>
      </c>
      <c r="X1576" s="17">
        <v>8173</v>
      </c>
      <c r="Y1576" s="17">
        <v>1066674</v>
      </c>
    </row>
    <row r="1577" spans="1:25" s="70" customFormat="1" ht="17.100000000000001" customHeight="1" x14ac:dyDescent="0.25">
      <c r="A1577" s="19">
        <v>1657585000</v>
      </c>
      <c r="B1577" s="19">
        <v>43101640</v>
      </c>
      <c r="C1577" s="19" t="s">
        <v>11</v>
      </c>
      <c r="D1577" s="19">
        <v>9</v>
      </c>
      <c r="E1577" s="19">
        <v>82</v>
      </c>
      <c r="F1577" s="19">
        <v>103</v>
      </c>
      <c r="G1577" s="19">
        <v>1</v>
      </c>
      <c r="H1577" s="4">
        <v>2001</v>
      </c>
      <c r="I1577" s="16" t="s">
        <v>5837</v>
      </c>
      <c r="J1577" s="16" t="s">
        <v>5838</v>
      </c>
      <c r="K1577" s="19">
        <v>4202</v>
      </c>
      <c r="L1577" s="16" t="s">
        <v>3222</v>
      </c>
      <c r="M1577" s="17">
        <v>425102</v>
      </c>
      <c r="N1577" s="17">
        <v>1751028</v>
      </c>
      <c r="O1577" s="17">
        <v>1325926</v>
      </c>
      <c r="P1577" s="17">
        <v>282945</v>
      </c>
      <c r="Q1577" s="17">
        <v>3879864</v>
      </c>
      <c r="R1577" s="17">
        <v>3235612</v>
      </c>
      <c r="S1577" s="17">
        <v>745327</v>
      </c>
      <c r="T1577" s="17">
        <v>809311</v>
      </c>
      <c r="U1577" s="17">
        <v>67712</v>
      </c>
      <c r="V1577" s="23">
        <v>4.49</v>
      </c>
      <c r="W1577" s="17">
        <v>96995</v>
      </c>
      <c r="X1577" s="17">
        <v>672361</v>
      </c>
      <c r="Y1577" s="17">
        <v>897323</v>
      </c>
    </row>
    <row r="1578" spans="1:25" s="70" customFormat="1" ht="17.100000000000001" customHeight="1" x14ac:dyDescent="0.25">
      <c r="A1578" s="19">
        <v>5374375000</v>
      </c>
      <c r="B1578" s="19">
        <v>82102007</v>
      </c>
      <c r="C1578" s="19" t="s">
        <v>6</v>
      </c>
      <c r="D1578" s="19">
        <v>6</v>
      </c>
      <c r="E1578" s="19">
        <v>54</v>
      </c>
      <c r="F1578" s="19">
        <v>103</v>
      </c>
      <c r="G1578" s="19">
        <v>1</v>
      </c>
      <c r="H1578" s="4">
        <v>1990</v>
      </c>
      <c r="I1578" s="16" t="s">
        <v>3216</v>
      </c>
      <c r="J1578" s="16" t="s">
        <v>3217</v>
      </c>
      <c r="K1578" s="19">
        <v>8270</v>
      </c>
      <c r="L1578" s="16" t="s">
        <v>3011</v>
      </c>
      <c r="M1578" s="17">
        <v>439810</v>
      </c>
      <c r="N1578" s="17">
        <v>1297276</v>
      </c>
      <c r="O1578" s="17">
        <v>857466</v>
      </c>
      <c r="P1578" s="17">
        <v>569532</v>
      </c>
      <c r="Q1578" s="17">
        <v>1267829</v>
      </c>
      <c r="R1578" s="17">
        <v>1259843</v>
      </c>
      <c r="S1578" s="17">
        <v>78816</v>
      </c>
      <c r="T1578" s="17">
        <v>178209</v>
      </c>
      <c r="U1578" s="17">
        <v>254945</v>
      </c>
      <c r="V1578" s="23">
        <v>13</v>
      </c>
      <c r="W1578" s="17">
        <v>3537</v>
      </c>
      <c r="X1578" s="17">
        <v>45721</v>
      </c>
      <c r="Y1578" s="17">
        <v>507826</v>
      </c>
    </row>
    <row r="1579" spans="1:25" s="70" customFormat="1" ht="17.100000000000001" customHeight="1" x14ac:dyDescent="0.25">
      <c r="A1579" s="19">
        <v>3151786000</v>
      </c>
      <c r="B1579" s="19">
        <v>87433761</v>
      </c>
      <c r="C1579" s="19" t="s">
        <v>18</v>
      </c>
      <c r="D1579" s="19">
        <v>7</v>
      </c>
      <c r="E1579" s="19">
        <v>85</v>
      </c>
      <c r="F1579" s="19">
        <v>142</v>
      </c>
      <c r="G1579" s="19">
        <v>1</v>
      </c>
      <c r="H1579" s="4">
        <v>2007</v>
      </c>
      <c r="I1579" s="16" t="s">
        <v>6625</v>
      </c>
      <c r="J1579" s="16" t="s">
        <v>6626</v>
      </c>
      <c r="K1579" s="19">
        <v>8321</v>
      </c>
      <c r="L1579" s="16" t="s">
        <v>6627</v>
      </c>
      <c r="M1579" s="17">
        <v>4698</v>
      </c>
      <c r="N1579" s="17">
        <v>353479</v>
      </c>
      <c r="O1579" s="17">
        <v>348781</v>
      </c>
      <c r="P1579" s="17">
        <v>315173</v>
      </c>
      <c r="Q1579" s="17">
        <v>326900</v>
      </c>
      <c r="R1579" s="17">
        <v>326407</v>
      </c>
      <c r="S1579" s="17">
        <v>36136</v>
      </c>
      <c r="T1579" s="17">
        <v>97847</v>
      </c>
      <c r="U1579" s="17">
        <v>53505</v>
      </c>
      <c r="V1579" s="23">
        <v>5.98</v>
      </c>
      <c r="W1579" s="16"/>
      <c r="X1579" s="17">
        <v>14759</v>
      </c>
      <c r="Y1579" s="17">
        <v>168313</v>
      </c>
    </row>
    <row r="1580" spans="1:25" s="70" customFormat="1" ht="17.100000000000001" customHeight="1" x14ac:dyDescent="0.25">
      <c r="A1580" s="19">
        <v>5324939000</v>
      </c>
      <c r="B1580" s="19">
        <v>50559133</v>
      </c>
      <c r="C1580" s="19" t="s">
        <v>11</v>
      </c>
      <c r="D1580" s="19">
        <v>8</v>
      </c>
      <c r="E1580" s="19">
        <v>61</v>
      </c>
      <c r="F1580" s="19">
        <v>103</v>
      </c>
      <c r="G1580" s="19">
        <v>1</v>
      </c>
      <c r="H1580" s="4">
        <v>1990</v>
      </c>
      <c r="I1580" s="16" t="s">
        <v>1936</v>
      </c>
      <c r="J1580" s="16" t="s">
        <v>1937</v>
      </c>
      <c r="K1580" s="19">
        <v>1000</v>
      </c>
      <c r="L1580" s="16" t="s">
        <v>17</v>
      </c>
      <c r="M1580" s="17">
        <v>155549</v>
      </c>
      <c r="N1580" s="17">
        <v>422921</v>
      </c>
      <c r="O1580" s="17">
        <v>267372</v>
      </c>
      <c r="P1580" s="17">
        <v>105011</v>
      </c>
      <c r="Q1580" s="17">
        <v>982876</v>
      </c>
      <c r="R1580" s="17">
        <v>952355</v>
      </c>
      <c r="S1580" s="17">
        <v>-23065</v>
      </c>
      <c r="T1580" s="17">
        <v>43733</v>
      </c>
      <c r="U1580" s="17">
        <v>43259</v>
      </c>
      <c r="V1580" s="23">
        <v>3</v>
      </c>
      <c r="W1580" s="16">
        <v>494</v>
      </c>
      <c r="X1580" s="17">
        <v>1637</v>
      </c>
      <c r="Y1580" s="17">
        <v>102338</v>
      </c>
    </row>
    <row r="1581" spans="1:25" s="70" customFormat="1" ht="17.100000000000001" customHeight="1" x14ac:dyDescent="0.25">
      <c r="A1581" s="19">
        <v>5480388000</v>
      </c>
      <c r="B1581" s="19">
        <v>82684944</v>
      </c>
      <c r="C1581" s="19" t="s">
        <v>68</v>
      </c>
      <c r="D1581" s="19">
        <v>4</v>
      </c>
      <c r="E1581" s="19">
        <v>11</v>
      </c>
      <c r="F1581" s="19">
        <v>103</v>
      </c>
      <c r="G1581" s="19">
        <v>1</v>
      </c>
      <c r="H1581" s="4">
        <v>1991</v>
      </c>
      <c r="I1581" s="16" t="s">
        <v>891</v>
      </c>
      <c r="J1581" s="16" t="s">
        <v>892</v>
      </c>
      <c r="K1581" s="19">
        <v>3211</v>
      </c>
      <c r="L1581" s="16" t="s">
        <v>893</v>
      </c>
      <c r="M1581" s="17">
        <v>212703</v>
      </c>
      <c r="N1581" s="17">
        <v>481296</v>
      </c>
      <c r="O1581" s="17">
        <v>268593</v>
      </c>
      <c r="P1581" s="16">
        <v>0</v>
      </c>
      <c r="Q1581" s="17">
        <v>615803</v>
      </c>
      <c r="R1581" s="17">
        <v>578597</v>
      </c>
      <c r="S1581" s="17">
        <v>-4684</v>
      </c>
      <c r="T1581" s="17">
        <v>50307</v>
      </c>
      <c r="U1581" s="17">
        <v>62214</v>
      </c>
      <c r="V1581" s="23">
        <v>6</v>
      </c>
      <c r="W1581" s="17">
        <v>6302</v>
      </c>
      <c r="X1581" s="17">
        <v>24028</v>
      </c>
      <c r="Y1581" s="17">
        <v>181577</v>
      </c>
    </row>
    <row r="1582" spans="1:25" s="70" customFormat="1" ht="17.100000000000001" customHeight="1" x14ac:dyDescent="0.25">
      <c r="A1582" s="19">
        <v>5603951000</v>
      </c>
      <c r="B1582" s="19">
        <v>83991123</v>
      </c>
      <c r="C1582" s="19" t="s">
        <v>11</v>
      </c>
      <c r="D1582" s="19">
        <v>8</v>
      </c>
      <c r="E1582" s="19">
        <v>61</v>
      </c>
      <c r="F1582" s="19">
        <v>103</v>
      </c>
      <c r="G1582" s="19">
        <v>1</v>
      </c>
      <c r="H1582" s="4">
        <v>1992</v>
      </c>
      <c r="I1582" s="16" t="s">
        <v>2080</v>
      </c>
      <c r="J1582" s="16" t="s">
        <v>158</v>
      </c>
      <c r="K1582" s="19">
        <v>1000</v>
      </c>
      <c r="L1582" s="16" t="s">
        <v>17</v>
      </c>
      <c r="M1582" s="17">
        <v>762096</v>
      </c>
      <c r="N1582" s="17">
        <v>1118529</v>
      </c>
      <c r="O1582" s="17">
        <v>356433</v>
      </c>
      <c r="P1582" s="16">
        <v>0</v>
      </c>
      <c r="Q1582" s="17">
        <v>1365714</v>
      </c>
      <c r="R1582" s="17">
        <v>1359253</v>
      </c>
      <c r="S1582" s="17">
        <v>319191</v>
      </c>
      <c r="T1582" s="17">
        <v>362678</v>
      </c>
      <c r="U1582" s="17">
        <v>112102</v>
      </c>
      <c r="V1582" s="23">
        <v>6</v>
      </c>
      <c r="W1582" s="17">
        <v>62089</v>
      </c>
      <c r="X1582" s="17">
        <v>252801</v>
      </c>
      <c r="Y1582" s="17">
        <v>511130</v>
      </c>
    </row>
    <row r="1583" spans="1:25" s="70" customFormat="1" ht="17.100000000000001" customHeight="1" x14ac:dyDescent="0.25">
      <c r="A1583" s="19">
        <v>5460378000</v>
      </c>
      <c r="B1583" s="19">
        <v>55565867</v>
      </c>
      <c r="C1583" s="19" t="s">
        <v>6</v>
      </c>
      <c r="D1583" s="19">
        <v>8</v>
      </c>
      <c r="E1583" s="19">
        <v>8</v>
      </c>
      <c r="F1583" s="19">
        <v>142</v>
      </c>
      <c r="G1583" s="19">
        <v>1</v>
      </c>
      <c r="H1583" s="4">
        <v>1986</v>
      </c>
      <c r="I1583" s="16" t="s">
        <v>8159</v>
      </c>
      <c r="J1583" s="16" t="s">
        <v>8160</v>
      </c>
      <c r="K1583" s="19">
        <v>1351</v>
      </c>
      <c r="L1583" s="16" t="s">
        <v>154</v>
      </c>
      <c r="M1583" s="17">
        <v>351435</v>
      </c>
      <c r="N1583" s="17">
        <v>434774</v>
      </c>
      <c r="O1583" s="17">
        <v>83339</v>
      </c>
      <c r="P1583" s="16">
        <v>0</v>
      </c>
      <c r="Q1583" s="17">
        <v>592593</v>
      </c>
      <c r="R1583" s="17">
        <v>589412</v>
      </c>
      <c r="S1583" s="17">
        <v>36523</v>
      </c>
      <c r="T1583" s="17">
        <v>67532</v>
      </c>
      <c r="U1583" s="17">
        <v>132718</v>
      </c>
      <c r="V1583" s="23">
        <v>4.3499999999999996</v>
      </c>
      <c r="W1583" s="16"/>
      <c r="X1583" s="17">
        <v>39573</v>
      </c>
      <c r="Y1583" s="17">
        <v>232476</v>
      </c>
    </row>
    <row r="1584" spans="1:25" s="70" customFormat="1" ht="17.100000000000001" customHeight="1" x14ac:dyDescent="0.25">
      <c r="A1584" s="19">
        <v>1383957000</v>
      </c>
      <c r="B1584" s="19">
        <v>17480965</v>
      </c>
      <c r="C1584" s="19" t="s">
        <v>149</v>
      </c>
      <c r="D1584" s="19">
        <v>5</v>
      </c>
      <c r="E1584" s="19">
        <v>129</v>
      </c>
      <c r="F1584" s="19">
        <v>142</v>
      </c>
      <c r="G1584" s="19">
        <v>1</v>
      </c>
      <c r="H1584" s="4">
        <v>2000</v>
      </c>
      <c r="I1584" s="16" t="s">
        <v>7973</v>
      </c>
      <c r="J1584" s="16" t="s">
        <v>7974</v>
      </c>
      <c r="K1584" s="19">
        <v>1420</v>
      </c>
      <c r="L1584" s="16" t="s">
        <v>3040</v>
      </c>
      <c r="M1584" s="17">
        <v>140581</v>
      </c>
      <c r="N1584" s="17">
        <v>616317</v>
      </c>
      <c r="O1584" s="17">
        <v>475736</v>
      </c>
      <c r="P1584" s="17">
        <v>46856</v>
      </c>
      <c r="Q1584" s="17">
        <v>1518826</v>
      </c>
      <c r="R1584" s="17">
        <v>1495544</v>
      </c>
      <c r="S1584" s="17">
        <v>155193</v>
      </c>
      <c r="T1584" s="17">
        <v>176065</v>
      </c>
      <c r="U1584" s="17">
        <v>137497</v>
      </c>
      <c r="V1584" s="23">
        <v>10</v>
      </c>
      <c r="W1584" s="16"/>
      <c r="X1584" s="17">
        <v>159104</v>
      </c>
      <c r="Y1584" s="17">
        <v>362584</v>
      </c>
    </row>
    <row r="1585" spans="1:25" s="70" customFormat="1" ht="17.100000000000001" customHeight="1" x14ac:dyDescent="0.25">
      <c r="A1585" s="19">
        <v>2181843000</v>
      </c>
      <c r="B1585" s="19">
        <v>48216992</v>
      </c>
      <c r="C1585" s="19" t="s">
        <v>11</v>
      </c>
      <c r="D1585" s="19">
        <v>6</v>
      </c>
      <c r="E1585" s="19">
        <v>9</v>
      </c>
      <c r="F1585" s="19">
        <v>103</v>
      </c>
      <c r="G1585" s="19">
        <v>1</v>
      </c>
      <c r="H1585" s="4">
        <v>2006</v>
      </c>
      <c r="I1585" s="16" t="s">
        <v>3228</v>
      </c>
      <c r="J1585" s="16" t="s">
        <v>3229</v>
      </c>
      <c r="K1585" s="19">
        <v>8257</v>
      </c>
      <c r="L1585" s="16" t="s">
        <v>3230</v>
      </c>
      <c r="M1585" s="17">
        <v>70789</v>
      </c>
      <c r="N1585" s="17">
        <v>900772</v>
      </c>
      <c r="O1585" s="17">
        <v>829983</v>
      </c>
      <c r="P1585" s="17">
        <v>676944</v>
      </c>
      <c r="Q1585" s="17">
        <v>1164566</v>
      </c>
      <c r="R1585" s="17">
        <v>1155973</v>
      </c>
      <c r="S1585" s="17">
        <v>44143</v>
      </c>
      <c r="T1585" s="17">
        <v>56819</v>
      </c>
      <c r="U1585" s="17">
        <v>36033</v>
      </c>
      <c r="V1585" s="23">
        <v>3.5</v>
      </c>
      <c r="W1585" s="17">
        <v>5951</v>
      </c>
      <c r="X1585" s="17">
        <v>23802</v>
      </c>
      <c r="Y1585" s="17">
        <v>106374</v>
      </c>
    </row>
    <row r="1586" spans="1:25" s="70" customFormat="1" ht="17.100000000000001" customHeight="1" x14ac:dyDescent="0.25">
      <c r="A1586" s="19">
        <v>5910188000</v>
      </c>
      <c r="B1586" s="19">
        <v>43719929</v>
      </c>
      <c r="C1586" s="19" t="s">
        <v>11</v>
      </c>
      <c r="D1586" s="19">
        <v>12</v>
      </c>
      <c r="E1586" s="19">
        <v>50</v>
      </c>
      <c r="F1586" s="19">
        <v>103</v>
      </c>
      <c r="G1586" s="19">
        <v>2</v>
      </c>
      <c r="H1586" s="4">
        <v>1995</v>
      </c>
      <c r="I1586" s="16" t="s">
        <v>5593</v>
      </c>
      <c r="J1586" s="16" t="s">
        <v>5594</v>
      </c>
      <c r="K1586" s="19">
        <v>6000</v>
      </c>
      <c r="L1586" s="16" t="s">
        <v>5239</v>
      </c>
      <c r="M1586" s="17">
        <v>977268</v>
      </c>
      <c r="N1586" s="17">
        <v>2514875</v>
      </c>
      <c r="O1586" s="17">
        <v>1537607</v>
      </c>
      <c r="P1586" s="17">
        <v>826132</v>
      </c>
      <c r="Q1586" s="17">
        <v>4963198</v>
      </c>
      <c r="R1586" s="17">
        <v>4930445</v>
      </c>
      <c r="S1586" s="17">
        <v>232387</v>
      </c>
      <c r="T1586" s="17">
        <v>384119</v>
      </c>
      <c r="U1586" s="17">
        <v>169304</v>
      </c>
      <c r="V1586" s="23">
        <v>13</v>
      </c>
      <c r="W1586" s="17">
        <v>73973</v>
      </c>
      <c r="X1586" s="17">
        <v>191367</v>
      </c>
      <c r="Y1586" s="17">
        <v>629246</v>
      </c>
    </row>
    <row r="1587" spans="1:25" s="70" customFormat="1" ht="17.100000000000001" customHeight="1" x14ac:dyDescent="0.25">
      <c r="A1587" s="19">
        <v>5326737000</v>
      </c>
      <c r="B1587" s="19">
        <v>80340890</v>
      </c>
      <c r="C1587" s="19" t="s">
        <v>11</v>
      </c>
      <c r="D1587" s="19">
        <v>8</v>
      </c>
      <c r="E1587" s="19">
        <v>61</v>
      </c>
      <c r="F1587" s="19">
        <v>103</v>
      </c>
      <c r="G1587" s="19">
        <v>1</v>
      </c>
      <c r="H1587" s="4">
        <v>1990</v>
      </c>
      <c r="I1587" s="16" t="s">
        <v>1842</v>
      </c>
      <c r="J1587" s="16" t="s">
        <v>1843</v>
      </c>
      <c r="K1587" s="19">
        <v>1231</v>
      </c>
      <c r="L1587" s="16" t="s">
        <v>14</v>
      </c>
      <c r="M1587" s="17">
        <v>43538</v>
      </c>
      <c r="N1587" s="17">
        <v>107058</v>
      </c>
      <c r="O1587" s="17">
        <v>63520</v>
      </c>
      <c r="P1587" s="17">
        <v>1000</v>
      </c>
      <c r="Q1587" s="17">
        <v>326669</v>
      </c>
      <c r="R1587" s="17">
        <v>326398</v>
      </c>
      <c r="S1587" s="17">
        <v>2317</v>
      </c>
      <c r="T1587" s="17">
        <v>16856</v>
      </c>
      <c r="U1587" s="17">
        <v>19272</v>
      </c>
      <c r="V1587" s="23">
        <v>2</v>
      </c>
      <c r="W1587" s="16">
        <v>503</v>
      </c>
      <c r="X1587" s="17">
        <v>1826</v>
      </c>
      <c r="Y1587" s="17">
        <v>44468</v>
      </c>
    </row>
    <row r="1588" spans="1:25" s="70" customFormat="1" ht="17.100000000000001" customHeight="1" x14ac:dyDescent="0.25">
      <c r="A1588" s="19">
        <v>1688758000</v>
      </c>
      <c r="B1588" s="19">
        <v>15791602</v>
      </c>
      <c r="C1588" s="19" t="s">
        <v>11</v>
      </c>
      <c r="D1588" s="19">
        <v>5</v>
      </c>
      <c r="E1588" s="19">
        <v>142</v>
      </c>
      <c r="F1588" s="19">
        <v>142</v>
      </c>
      <c r="G1588" s="19">
        <v>1</v>
      </c>
      <c r="H1588" s="4">
        <v>2002</v>
      </c>
      <c r="I1588" s="16" t="s">
        <v>6976</v>
      </c>
      <c r="J1588" s="16" t="s">
        <v>6977</v>
      </c>
      <c r="K1588" s="19">
        <v>1410</v>
      </c>
      <c r="L1588" s="16" t="s">
        <v>2750</v>
      </c>
      <c r="M1588" s="17">
        <v>6754</v>
      </c>
      <c r="N1588" s="17">
        <v>235971</v>
      </c>
      <c r="O1588" s="17">
        <v>229217</v>
      </c>
      <c r="P1588" s="17">
        <v>71054</v>
      </c>
      <c r="Q1588" s="17">
        <v>609194</v>
      </c>
      <c r="R1588" s="17">
        <v>609188</v>
      </c>
      <c r="S1588" s="17">
        <v>46753</v>
      </c>
      <c r="T1588" s="17">
        <v>62033</v>
      </c>
      <c r="U1588" s="17">
        <v>61308</v>
      </c>
      <c r="V1588" s="23">
        <v>6.21</v>
      </c>
      <c r="W1588" s="16"/>
      <c r="X1588" s="17">
        <v>42542</v>
      </c>
      <c r="Y1588" s="17">
        <v>154461</v>
      </c>
    </row>
    <row r="1589" spans="1:25" s="70" customFormat="1" ht="17.100000000000001" customHeight="1" x14ac:dyDescent="0.25">
      <c r="A1589" s="19">
        <v>5832012000</v>
      </c>
      <c r="B1589" s="19">
        <v>96534362</v>
      </c>
      <c r="C1589" s="19" t="s">
        <v>18</v>
      </c>
      <c r="D1589" s="19">
        <v>8</v>
      </c>
      <c r="E1589" s="19">
        <v>32</v>
      </c>
      <c r="F1589" s="19">
        <v>102</v>
      </c>
      <c r="G1589" s="19">
        <v>1</v>
      </c>
      <c r="H1589" s="4">
        <v>1993</v>
      </c>
      <c r="I1589" s="16" t="s">
        <v>2514</v>
      </c>
      <c r="J1589" s="16" t="s">
        <v>2515</v>
      </c>
      <c r="K1589" s="19">
        <v>1290</v>
      </c>
      <c r="L1589" s="16" t="s">
        <v>65</v>
      </c>
      <c r="M1589" s="17">
        <v>64409</v>
      </c>
      <c r="N1589" s="17">
        <v>115599</v>
      </c>
      <c r="O1589" s="17">
        <v>51190</v>
      </c>
      <c r="P1589" s="16">
        <v>0</v>
      </c>
      <c r="Q1589" s="17">
        <v>316986</v>
      </c>
      <c r="R1589" s="17">
        <v>313792</v>
      </c>
      <c r="S1589" s="17">
        <v>11017</v>
      </c>
      <c r="T1589" s="17">
        <v>21693</v>
      </c>
      <c r="U1589" s="17">
        <v>55079</v>
      </c>
      <c r="V1589" s="23">
        <v>4</v>
      </c>
      <c r="W1589" s="17">
        <v>3048</v>
      </c>
      <c r="X1589" s="17">
        <v>7567</v>
      </c>
      <c r="Y1589" s="17">
        <v>95965</v>
      </c>
    </row>
    <row r="1590" spans="1:25" s="70" customFormat="1" ht="17.100000000000001" customHeight="1" x14ac:dyDescent="0.25">
      <c r="A1590" s="19">
        <v>1675648000</v>
      </c>
      <c r="B1590" s="19">
        <v>94553238</v>
      </c>
      <c r="C1590" s="19" t="s">
        <v>68</v>
      </c>
      <c r="D1590" s="19">
        <v>2</v>
      </c>
      <c r="E1590" s="19">
        <v>159</v>
      </c>
      <c r="F1590" s="19">
        <v>142</v>
      </c>
      <c r="G1590" s="19">
        <v>1</v>
      </c>
      <c r="H1590" s="4">
        <v>2001</v>
      </c>
      <c r="I1590" s="16" t="s">
        <v>8099</v>
      </c>
      <c r="J1590" s="16" t="s">
        <v>8100</v>
      </c>
      <c r="K1590" s="19">
        <v>2288</v>
      </c>
      <c r="L1590" s="16" t="s">
        <v>4863</v>
      </c>
      <c r="M1590" s="17">
        <v>185190</v>
      </c>
      <c r="N1590" s="17">
        <v>430764</v>
      </c>
      <c r="O1590" s="17">
        <v>245574</v>
      </c>
      <c r="P1590" s="17">
        <v>49177</v>
      </c>
      <c r="Q1590" s="17">
        <v>653862</v>
      </c>
      <c r="R1590" s="17">
        <v>631813</v>
      </c>
      <c r="S1590" s="17">
        <v>97842</v>
      </c>
      <c r="T1590" s="17">
        <v>140284</v>
      </c>
      <c r="U1590" s="17">
        <v>54802</v>
      </c>
      <c r="V1590" s="23">
        <v>5.22</v>
      </c>
      <c r="W1590" s="16"/>
      <c r="X1590" s="17">
        <v>81936</v>
      </c>
      <c r="Y1590" s="17">
        <v>209266</v>
      </c>
    </row>
    <row r="1591" spans="1:25" s="70" customFormat="1" ht="17.100000000000001" customHeight="1" x14ac:dyDescent="0.25">
      <c r="A1591" s="19">
        <v>2227550000</v>
      </c>
      <c r="B1591" s="19">
        <v>40299368</v>
      </c>
      <c r="C1591" s="19" t="s">
        <v>29</v>
      </c>
      <c r="D1591" s="19">
        <v>8</v>
      </c>
      <c r="E1591" s="19">
        <v>61</v>
      </c>
      <c r="F1591" s="19">
        <v>103</v>
      </c>
      <c r="G1591" s="19">
        <v>1</v>
      </c>
      <c r="H1591" s="4">
        <v>2006</v>
      </c>
      <c r="I1591" s="16" t="s">
        <v>1942</v>
      </c>
      <c r="J1591" s="16" t="s">
        <v>1943</v>
      </c>
      <c r="K1591" s="19">
        <v>1000</v>
      </c>
      <c r="L1591" s="16" t="s">
        <v>17</v>
      </c>
      <c r="M1591" s="17">
        <v>22288973</v>
      </c>
      <c r="N1591" s="17">
        <v>32797713</v>
      </c>
      <c r="O1591" s="17">
        <v>10508740</v>
      </c>
      <c r="P1591" s="17">
        <v>4624549</v>
      </c>
      <c r="Q1591" s="17">
        <v>1390134</v>
      </c>
      <c r="R1591" s="17">
        <v>960173</v>
      </c>
      <c r="S1591" s="17">
        <v>201719</v>
      </c>
      <c r="T1591" s="17">
        <v>350018</v>
      </c>
      <c r="U1591" s="17">
        <v>110642</v>
      </c>
      <c r="V1591" s="23">
        <v>3.83</v>
      </c>
      <c r="W1591" s="17">
        <v>4342</v>
      </c>
      <c r="X1591" s="17">
        <v>13519</v>
      </c>
      <c r="Y1591" s="17">
        <v>495351</v>
      </c>
    </row>
    <row r="1592" spans="1:25" s="70" customFormat="1" ht="17.100000000000001" customHeight="1" x14ac:dyDescent="0.25">
      <c r="A1592" s="19">
        <v>1987518000</v>
      </c>
      <c r="B1592" s="19">
        <v>86112341</v>
      </c>
      <c r="C1592" s="19" t="s">
        <v>29</v>
      </c>
      <c r="D1592" s="19">
        <v>12</v>
      </c>
      <c r="E1592" s="19">
        <v>111</v>
      </c>
      <c r="F1592" s="19">
        <v>103</v>
      </c>
      <c r="G1592" s="19">
        <v>2</v>
      </c>
      <c r="H1592" s="4">
        <v>2004</v>
      </c>
      <c r="I1592" s="16" t="s">
        <v>5446</v>
      </c>
      <c r="J1592" s="16" t="s">
        <v>5447</v>
      </c>
      <c r="K1592" s="19">
        <v>6210</v>
      </c>
      <c r="L1592" s="16" t="s">
        <v>5064</v>
      </c>
      <c r="M1592" s="17">
        <v>5826494</v>
      </c>
      <c r="N1592" s="17">
        <v>6901425</v>
      </c>
      <c r="O1592" s="17">
        <v>1074931</v>
      </c>
      <c r="P1592" s="17">
        <v>9857</v>
      </c>
      <c r="Q1592" s="17">
        <v>5179120</v>
      </c>
      <c r="R1592" s="17">
        <v>5178347</v>
      </c>
      <c r="S1592" s="17">
        <v>1352555</v>
      </c>
      <c r="T1592" s="17">
        <v>1366675</v>
      </c>
      <c r="U1592" s="17">
        <v>594622</v>
      </c>
      <c r="V1592" s="23">
        <v>21.94</v>
      </c>
      <c r="W1592" s="17">
        <v>268930</v>
      </c>
      <c r="X1592" s="17">
        <v>1070074</v>
      </c>
      <c r="Y1592" s="17">
        <v>2110906</v>
      </c>
    </row>
    <row r="1593" spans="1:25" s="70" customFormat="1" ht="17.100000000000001" customHeight="1" x14ac:dyDescent="0.25">
      <c r="A1593" s="19">
        <v>5720087000</v>
      </c>
      <c r="B1593" s="19">
        <v>79607861</v>
      </c>
      <c r="C1593" s="19" t="s">
        <v>6</v>
      </c>
      <c r="D1593" s="19">
        <v>2</v>
      </c>
      <c r="E1593" s="19">
        <v>200</v>
      </c>
      <c r="F1593" s="19">
        <v>103</v>
      </c>
      <c r="G1593" s="19">
        <v>1</v>
      </c>
      <c r="H1593" s="4">
        <v>1993</v>
      </c>
      <c r="I1593" s="16" t="s">
        <v>3675</v>
      </c>
      <c r="J1593" s="16" t="s">
        <v>3676</v>
      </c>
      <c r="K1593" s="19">
        <v>2319</v>
      </c>
      <c r="L1593" s="16" t="s">
        <v>3677</v>
      </c>
      <c r="M1593" s="17">
        <v>86953</v>
      </c>
      <c r="N1593" s="17">
        <v>741628</v>
      </c>
      <c r="O1593" s="17">
        <v>654675</v>
      </c>
      <c r="P1593" s="17">
        <v>307192</v>
      </c>
      <c r="Q1593" s="17">
        <v>766279</v>
      </c>
      <c r="R1593" s="17">
        <v>722929</v>
      </c>
      <c r="S1593" s="17">
        <v>29920</v>
      </c>
      <c r="T1593" s="17">
        <v>139662</v>
      </c>
      <c r="U1593" s="17">
        <v>171359</v>
      </c>
      <c r="V1593" s="23">
        <v>12.97</v>
      </c>
      <c r="W1593" s="17">
        <v>2253</v>
      </c>
      <c r="X1593" s="17">
        <v>2378</v>
      </c>
      <c r="Y1593" s="17">
        <v>366757</v>
      </c>
    </row>
    <row r="1594" spans="1:25" s="70" customFormat="1" ht="17.100000000000001" customHeight="1" x14ac:dyDescent="0.25">
      <c r="A1594" s="19">
        <v>5494907000</v>
      </c>
      <c r="B1594" s="19">
        <v>87770571</v>
      </c>
      <c r="C1594" s="19" t="s">
        <v>331</v>
      </c>
      <c r="D1594" s="19">
        <v>7</v>
      </c>
      <c r="E1594" s="19">
        <v>73</v>
      </c>
      <c r="F1594" s="19">
        <v>103</v>
      </c>
      <c r="G1594" s="19">
        <v>1</v>
      </c>
      <c r="H1594" s="4">
        <v>1991</v>
      </c>
      <c r="I1594" s="16" t="s">
        <v>4398</v>
      </c>
      <c r="J1594" s="16" t="s">
        <v>4399</v>
      </c>
      <c r="K1594" s="19">
        <v>8330</v>
      </c>
      <c r="L1594" s="16" t="s">
        <v>2417</v>
      </c>
      <c r="M1594" s="17">
        <v>678220</v>
      </c>
      <c r="N1594" s="17">
        <v>1415909</v>
      </c>
      <c r="O1594" s="17">
        <v>737689</v>
      </c>
      <c r="P1594" s="17">
        <v>384951</v>
      </c>
      <c r="Q1594" s="17">
        <v>763004</v>
      </c>
      <c r="R1594" s="17">
        <v>712506</v>
      </c>
      <c r="S1594" s="17">
        <v>1726</v>
      </c>
      <c r="T1594" s="17">
        <v>118644</v>
      </c>
      <c r="U1594" s="17">
        <v>210723</v>
      </c>
      <c r="V1594" s="23">
        <v>13.53</v>
      </c>
      <c r="W1594" s="16">
        <v>0</v>
      </c>
      <c r="X1594" s="17">
        <v>7352</v>
      </c>
      <c r="Y1594" s="17">
        <v>402812</v>
      </c>
    </row>
    <row r="1595" spans="1:25" s="70" customFormat="1" ht="17.100000000000001" customHeight="1" x14ac:dyDescent="0.25">
      <c r="A1595" s="19">
        <v>1754726000</v>
      </c>
      <c r="B1595" s="19">
        <v>40026477</v>
      </c>
      <c r="C1595" s="19" t="s">
        <v>6</v>
      </c>
      <c r="D1595" s="19">
        <v>3</v>
      </c>
      <c r="E1595" s="19">
        <v>81</v>
      </c>
      <c r="F1595" s="19">
        <v>103</v>
      </c>
      <c r="G1595" s="19">
        <v>1</v>
      </c>
      <c r="H1595" s="4">
        <v>2002</v>
      </c>
      <c r="I1595" s="16" t="s">
        <v>5133</v>
      </c>
      <c r="J1595" s="16" t="s">
        <v>5134</v>
      </c>
      <c r="K1595" s="19">
        <v>2366</v>
      </c>
      <c r="L1595" s="16" t="s">
        <v>3686</v>
      </c>
      <c r="M1595" s="17">
        <v>442639</v>
      </c>
      <c r="N1595" s="17">
        <v>1117183</v>
      </c>
      <c r="O1595" s="17">
        <v>674544</v>
      </c>
      <c r="P1595" s="17">
        <v>389961</v>
      </c>
      <c r="Q1595" s="17">
        <v>878268</v>
      </c>
      <c r="R1595" s="17">
        <v>830425</v>
      </c>
      <c r="S1595" s="17">
        <v>72389</v>
      </c>
      <c r="T1595" s="17">
        <v>205112</v>
      </c>
      <c r="U1595" s="17">
        <v>155884</v>
      </c>
      <c r="V1595" s="23">
        <v>11.5</v>
      </c>
      <c r="W1595" s="17">
        <v>7951</v>
      </c>
      <c r="X1595" s="17">
        <v>60106</v>
      </c>
      <c r="Y1595" s="17">
        <v>417272</v>
      </c>
    </row>
    <row r="1596" spans="1:25" s="70" customFormat="1" ht="17.100000000000001" customHeight="1" x14ac:dyDescent="0.25">
      <c r="A1596" s="19">
        <v>1358405000</v>
      </c>
      <c r="B1596" s="19">
        <v>72269804</v>
      </c>
      <c r="C1596" s="19" t="s">
        <v>11</v>
      </c>
      <c r="D1596" s="19">
        <v>9</v>
      </c>
      <c r="E1596" s="19">
        <v>52</v>
      </c>
      <c r="F1596" s="19">
        <v>103</v>
      </c>
      <c r="G1596" s="19">
        <v>1</v>
      </c>
      <c r="H1596" s="4">
        <v>1998</v>
      </c>
      <c r="I1596" s="16" t="s">
        <v>3863</v>
      </c>
      <c r="J1596" s="16" t="s">
        <v>3864</v>
      </c>
      <c r="K1596" s="19">
        <v>4000</v>
      </c>
      <c r="L1596" s="16" t="s">
        <v>2719</v>
      </c>
      <c r="M1596" s="17">
        <v>826714</v>
      </c>
      <c r="N1596" s="17">
        <v>1902632</v>
      </c>
      <c r="O1596" s="17">
        <v>1075918</v>
      </c>
      <c r="P1596" s="17">
        <v>760193</v>
      </c>
      <c r="Q1596" s="17">
        <v>2297163</v>
      </c>
      <c r="R1596" s="17">
        <v>2291913</v>
      </c>
      <c r="S1596" s="17">
        <v>233366</v>
      </c>
      <c r="T1596" s="17">
        <v>268713</v>
      </c>
      <c r="U1596" s="17">
        <v>278342</v>
      </c>
      <c r="V1596" s="23">
        <v>11.93</v>
      </c>
      <c r="W1596" s="17">
        <v>41340</v>
      </c>
      <c r="X1596" s="17">
        <v>162147</v>
      </c>
      <c r="Y1596" s="17">
        <v>619810</v>
      </c>
    </row>
    <row r="1597" spans="1:25" s="70" customFormat="1" ht="17.100000000000001" customHeight="1" x14ac:dyDescent="0.25">
      <c r="A1597" s="19">
        <v>1778048000</v>
      </c>
      <c r="B1597" s="19">
        <v>45003882</v>
      </c>
      <c r="C1597" s="19" t="s">
        <v>68</v>
      </c>
      <c r="D1597" s="19">
        <v>4</v>
      </c>
      <c r="E1597" s="19">
        <v>139</v>
      </c>
      <c r="F1597" s="19">
        <v>142</v>
      </c>
      <c r="G1597" s="19">
        <v>1</v>
      </c>
      <c r="H1597" s="4">
        <v>2003</v>
      </c>
      <c r="I1597" s="16" t="s">
        <v>8604</v>
      </c>
      <c r="J1597" s="16" t="s">
        <v>8605</v>
      </c>
      <c r="K1597" s="19">
        <v>3212</v>
      </c>
      <c r="L1597" s="16" t="s">
        <v>744</v>
      </c>
      <c r="M1597" s="17">
        <v>928445</v>
      </c>
      <c r="N1597" s="17">
        <v>1557839</v>
      </c>
      <c r="O1597" s="17">
        <v>629394</v>
      </c>
      <c r="P1597" s="17">
        <v>339716</v>
      </c>
      <c r="Q1597" s="17">
        <v>1562088</v>
      </c>
      <c r="R1597" s="17">
        <v>1562088</v>
      </c>
      <c r="S1597" s="17">
        <v>81057</v>
      </c>
      <c r="T1597" s="17">
        <v>196458</v>
      </c>
      <c r="U1597" s="17">
        <v>194379</v>
      </c>
      <c r="V1597" s="23">
        <v>21.03</v>
      </c>
      <c r="W1597" s="16"/>
      <c r="X1597" s="17">
        <v>80101</v>
      </c>
      <c r="Y1597" s="17">
        <v>546049</v>
      </c>
    </row>
    <row r="1598" spans="1:25" s="70" customFormat="1" ht="17.100000000000001" customHeight="1" x14ac:dyDescent="0.25">
      <c r="A1598" s="19">
        <v>2235943000</v>
      </c>
      <c r="B1598" s="19">
        <v>42521521</v>
      </c>
      <c r="C1598" s="19" t="s">
        <v>68</v>
      </c>
      <c r="D1598" s="19">
        <v>4</v>
      </c>
      <c r="E1598" s="19">
        <v>120</v>
      </c>
      <c r="F1598" s="19">
        <v>103</v>
      </c>
      <c r="G1598" s="19">
        <v>1</v>
      </c>
      <c r="H1598" s="4">
        <v>2006</v>
      </c>
      <c r="I1598" s="16" t="s">
        <v>1294</v>
      </c>
      <c r="J1598" s="16" t="s">
        <v>1295</v>
      </c>
      <c r="K1598" s="19">
        <v>3230</v>
      </c>
      <c r="L1598" s="16" t="s">
        <v>799</v>
      </c>
      <c r="M1598" s="17">
        <v>81291</v>
      </c>
      <c r="N1598" s="17">
        <v>387532</v>
      </c>
      <c r="O1598" s="17">
        <v>306241</v>
      </c>
      <c r="P1598" s="17">
        <v>213637</v>
      </c>
      <c r="Q1598" s="17">
        <v>741804</v>
      </c>
      <c r="R1598" s="17">
        <v>737827</v>
      </c>
      <c r="S1598" s="17">
        <v>35838</v>
      </c>
      <c r="T1598" s="17">
        <v>77253</v>
      </c>
      <c r="U1598" s="17">
        <v>42165</v>
      </c>
      <c r="V1598" s="23">
        <v>4.57</v>
      </c>
      <c r="W1598" s="16">
        <v>0</v>
      </c>
      <c r="X1598" s="17">
        <v>30405</v>
      </c>
      <c r="Y1598" s="17">
        <v>176925</v>
      </c>
    </row>
    <row r="1599" spans="1:25" s="70" customFormat="1" ht="17.100000000000001" customHeight="1" x14ac:dyDescent="0.25">
      <c r="A1599" s="19">
        <v>1662848000</v>
      </c>
      <c r="B1599" s="19">
        <v>15814521</v>
      </c>
      <c r="C1599" s="19" t="s">
        <v>6</v>
      </c>
      <c r="D1599" s="19">
        <v>8</v>
      </c>
      <c r="E1599" s="19">
        <v>61</v>
      </c>
      <c r="F1599" s="19">
        <v>103</v>
      </c>
      <c r="G1599" s="19">
        <v>1</v>
      </c>
      <c r="H1599" s="4">
        <v>2001</v>
      </c>
      <c r="I1599" s="16" t="s">
        <v>1660</v>
      </c>
      <c r="J1599" s="16" t="s">
        <v>1661</v>
      </c>
      <c r="K1599" s="19">
        <v>1000</v>
      </c>
      <c r="L1599" s="16" t="s">
        <v>17</v>
      </c>
      <c r="M1599" s="17">
        <v>183378</v>
      </c>
      <c r="N1599" s="17">
        <v>797286</v>
      </c>
      <c r="O1599" s="17">
        <v>613908</v>
      </c>
      <c r="P1599" s="17">
        <v>21963</v>
      </c>
      <c r="Q1599" s="17">
        <v>1474162</v>
      </c>
      <c r="R1599" s="17">
        <v>1447767</v>
      </c>
      <c r="S1599" s="17">
        <v>101914</v>
      </c>
      <c r="T1599" s="17">
        <v>143212</v>
      </c>
      <c r="U1599" s="17">
        <v>197172</v>
      </c>
      <c r="V1599" s="23">
        <v>11.84</v>
      </c>
      <c r="W1599" s="17">
        <v>19188</v>
      </c>
      <c r="X1599" s="17">
        <v>86932</v>
      </c>
      <c r="Y1599" s="17">
        <v>418372</v>
      </c>
    </row>
    <row r="1600" spans="1:25" s="70" customFormat="1" ht="17.100000000000001" customHeight="1" x14ac:dyDescent="0.25">
      <c r="A1600" s="19">
        <v>5428955000</v>
      </c>
      <c r="B1600" s="19">
        <v>32234384</v>
      </c>
      <c r="C1600" s="19" t="s">
        <v>11</v>
      </c>
      <c r="D1600" s="19">
        <v>8</v>
      </c>
      <c r="E1600" s="19">
        <v>61</v>
      </c>
      <c r="F1600" s="19">
        <v>103</v>
      </c>
      <c r="G1600" s="19">
        <v>1</v>
      </c>
      <c r="H1600" s="4">
        <v>1990</v>
      </c>
      <c r="I1600" s="16" t="s">
        <v>2129</v>
      </c>
      <c r="J1600" s="16" t="s">
        <v>239</v>
      </c>
      <c r="K1600" s="19">
        <v>1231</v>
      </c>
      <c r="L1600" s="16" t="s">
        <v>14</v>
      </c>
      <c r="M1600" s="17">
        <v>65605</v>
      </c>
      <c r="N1600" s="17">
        <v>173670</v>
      </c>
      <c r="O1600" s="17">
        <v>108065</v>
      </c>
      <c r="P1600" s="17">
        <v>12400</v>
      </c>
      <c r="Q1600" s="17">
        <v>392357</v>
      </c>
      <c r="R1600" s="17">
        <v>392260</v>
      </c>
      <c r="S1600" s="17">
        <v>3551</v>
      </c>
      <c r="T1600" s="17">
        <v>5635</v>
      </c>
      <c r="U1600" s="17">
        <v>42963</v>
      </c>
      <c r="V1600" s="23">
        <v>2</v>
      </c>
      <c r="W1600" s="16">
        <v>355</v>
      </c>
      <c r="X1600" s="17">
        <v>1211</v>
      </c>
      <c r="Y1600" s="17">
        <v>61784</v>
      </c>
    </row>
    <row r="1601" spans="1:25" s="70" customFormat="1" ht="17.100000000000001" customHeight="1" x14ac:dyDescent="0.25">
      <c r="A1601" s="19">
        <v>5795613000</v>
      </c>
      <c r="B1601" s="19">
        <v>28437802</v>
      </c>
      <c r="C1601" s="19" t="s">
        <v>11</v>
      </c>
      <c r="D1601" s="19">
        <v>2</v>
      </c>
      <c r="E1601" s="19">
        <v>70</v>
      </c>
      <c r="F1601" s="19">
        <v>103</v>
      </c>
      <c r="G1601" s="19">
        <v>2</v>
      </c>
      <c r="H1601" s="4">
        <v>1993</v>
      </c>
      <c r="I1601" s="16" t="s">
        <v>6173</v>
      </c>
      <c r="J1601" s="16" t="s">
        <v>6174</v>
      </c>
      <c r="K1601" s="19">
        <v>2000</v>
      </c>
      <c r="L1601" s="16" t="s">
        <v>2739</v>
      </c>
      <c r="M1601" s="17">
        <v>1520389</v>
      </c>
      <c r="N1601" s="17">
        <v>2645487</v>
      </c>
      <c r="O1601" s="17">
        <v>1125098</v>
      </c>
      <c r="P1601" s="17">
        <v>2992</v>
      </c>
      <c r="Q1601" s="17">
        <v>3465277</v>
      </c>
      <c r="R1601" s="17">
        <v>3404938</v>
      </c>
      <c r="S1601" s="17">
        <v>180059</v>
      </c>
      <c r="T1601" s="17">
        <v>228608</v>
      </c>
      <c r="U1601" s="17">
        <v>378640</v>
      </c>
      <c r="V1601" s="23">
        <v>13</v>
      </c>
      <c r="W1601" s="17">
        <v>39265</v>
      </c>
      <c r="X1601" s="17">
        <v>176953</v>
      </c>
      <c r="Y1601" s="17">
        <v>719107</v>
      </c>
    </row>
    <row r="1602" spans="1:25" s="70" customFormat="1" ht="17.100000000000001" customHeight="1" x14ac:dyDescent="0.25">
      <c r="A1602" s="19">
        <v>1429043000</v>
      </c>
      <c r="B1602" s="19">
        <v>73722499</v>
      </c>
      <c r="C1602" s="19" t="s">
        <v>6</v>
      </c>
      <c r="D1602" s="19">
        <v>9</v>
      </c>
      <c r="E1602" s="19">
        <v>122</v>
      </c>
      <c r="F1602" s="19">
        <v>103</v>
      </c>
      <c r="G1602" s="19">
        <v>1</v>
      </c>
      <c r="H1602" s="4">
        <v>1999</v>
      </c>
      <c r="I1602" s="16" t="s">
        <v>3435</v>
      </c>
      <c r="J1602" s="16" t="s">
        <v>3436</v>
      </c>
      <c r="K1602" s="19">
        <v>4227</v>
      </c>
      <c r="L1602" s="16" t="s">
        <v>3437</v>
      </c>
      <c r="M1602" s="17">
        <v>243505</v>
      </c>
      <c r="N1602" s="17">
        <v>1619933</v>
      </c>
      <c r="O1602" s="17">
        <v>1376428</v>
      </c>
      <c r="P1602" s="17">
        <v>77154</v>
      </c>
      <c r="Q1602" s="17">
        <v>1082210</v>
      </c>
      <c r="R1602" s="17">
        <v>1005278</v>
      </c>
      <c r="S1602" s="17">
        <v>52568</v>
      </c>
      <c r="T1602" s="17">
        <v>148800</v>
      </c>
      <c r="U1602" s="17">
        <v>113008</v>
      </c>
      <c r="V1602" s="23">
        <v>12.61</v>
      </c>
      <c r="W1602" s="17">
        <v>10046</v>
      </c>
      <c r="X1602" s="17">
        <v>51594</v>
      </c>
      <c r="Y1602" s="17">
        <v>321104</v>
      </c>
    </row>
    <row r="1603" spans="1:25" s="70" customFormat="1" ht="17.100000000000001" customHeight="1" x14ac:dyDescent="0.25">
      <c r="A1603" s="19">
        <v>5538157000</v>
      </c>
      <c r="B1603" s="19">
        <v>69463689</v>
      </c>
      <c r="C1603" s="19" t="s">
        <v>68</v>
      </c>
      <c r="D1603" s="19">
        <v>9</v>
      </c>
      <c r="E1603" s="19">
        <v>122</v>
      </c>
      <c r="F1603" s="19">
        <v>103</v>
      </c>
      <c r="G1603" s="19">
        <v>2</v>
      </c>
      <c r="H1603" s="4">
        <v>1991</v>
      </c>
      <c r="I1603" s="16" t="s">
        <v>5273</v>
      </c>
      <c r="J1603" s="16" t="s">
        <v>5274</v>
      </c>
      <c r="K1603" s="19">
        <v>4220</v>
      </c>
      <c r="L1603" s="16" t="s">
        <v>3114</v>
      </c>
      <c r="M1603" s="17">
        <v>1835279</v>
      </c>
      <c r="N1603" s="17">
        <v>8894964</v>
      </c>
      <c r="O1603" s="17">
        <v>7059685</v>
      </c>
      <c r="P1603" s="17">
        <v>4279383</v>
      </c>
      <c r="Q1603" s="17">
        <v>6565952</v>
      </c>
      <c r="R1603" s="17">
        <v>6502096</v>
      </c>
      <c r="S1603" s="17">
        <v>151294</v>
      </c>
      <c r="T1603" s="17">
        <v>936247</v>
      </c>
      <c r="U1603" s="17">
        <v>391159</v>
      </c>
      <c r="V1603" s="23">
        <v>43.08</v>
      </c>
      <c r="W1603" s="16">
        <v>185</v>
      </c>
      <c r="X1603" s="17">
        <v>30687</v>
      </c>
      <c r="Y1603" s="17">
        <v>1598692</v>
      </c>
    </row>
    <row r="1604" spans="1:25" s="70" customFormat="1" ht="17.100000000000001" customHeight="1" x14ac:dyDescent="0.25">
      <c r="A1604" s="19">
        <v>2188350000</v>
      </c>
      <c r="B1604" s="19">
        <v>11786329</v>
      </c>
      <c r="C1604" s="19" t="s">
        <v>11</v>
      </c>
      <c r="D1604" s="19">
        <v>8</v>
      </c>
      <c r="E1604" s="19">
        <v>23</v>
      </c>
      <c r="F1604" s="19">
        <v>103</v>
      </c>
      <c r="G1604" s="19">
        <v>1</v>
      </c>
      <c r="H1604" s="4">
        <v>2006</v>
      </c>
      <c r="I1604" s="16" t="s">
        <v>2633</v>
      </c>
      <c r="J1604" s="16" t="s">
        <v>2251</v>
      </c>
      <c r="K1604" s="19">
        <v>1230</v>
      </c>
      <c r="L1604" s="16" t="s">
        <v>62</v>
      </c>
      <c r="M1604" s="17">
        <v>47334</v>
      </c>
      <c r="N1604" s="17">
        <v>536111</v>
      </c>
      <c r="O1604" s="17">
        <v>488777</v>
      </c>
      <c r="P1604" s="16">
        <v>0</v>
      </c>
      <c r="Q1604" s="17">
        <v>1001282</v>
      </c>
      <c r="R1604" s="17">
        <v>1000393</v>
      </c>
      <c r="S1604" s="17">
        <v>-18261</v>
      </c>
      <c r="T1604" s="17">
        <v>45264</v>
      </c>
      <c r="U1604" s="17">
        <v>170822</v>
      </c>
      <c r="V1604" s="23">
        <v>4.33</v>
      </c>
      <c r="W1604" s="17">
        <v>5825</v>
      </c>
      <c r="X1604" s="17">
        <v>-30543</v>
      </c>
      <c r="Y1604" s="17">
        <v>252066</v>
      </c>
    </row>
    <row r="1605" spans="1:25" s="70" customFormat="1" ht="17.100000000000001" customHeight="1" x14ac:dyDescent="0.25">
      <c r="A1605" s="19">
        <v>2198002000</v>
      </c>
      <c r="B1605" s="19">
        <v>39226476</v>
      </c>
      <c r="C1605" s="19" t="s">
        <v>11</v>
      </c>
      <c r="D1605" s="19">
        <v>8</v>
      </c>
      <c r="E1605" s="19">
        <v>61</v>
      </c>
      <c r="F1605" s="19">
        <v>103</v>
      </c>
      <c r="G1605" s="19">
        <v>1</v>
      </c>
      <c r="H1605" s="4">
        <v>2006</v>
      </c>
      <c r="I1605" s="16" t="s">
        <v>2931</v>
      </c>
      <c r="J1605" s="16" t="s">
        <v>1332</v>
      </c>
      <c r="K1605" s="19">
        <v>1000</v>
      </c>
      <c r="L1605" s="16" t="s">
        <v>17</v>
      </c>
      <c r="M1605" s="17">
        <v>51347</v>
      </c>
      <c r="N1605" s="17">
        <v>100169</v>
      </c>
      <c r="O1605" s="17">
        <v>48822</v>
      </c>
      <c r="P1605" s="16">
        <v>0</v>
      </c>
      <c r="Q1605" s="17">
        <v>339552</v>
      </c>
      <c r="R1605" s="17">
        <v>338418</v>
      </c>
      <c r="S1605" s="17">
        <v>19850</v>
      </c>
      <c r="T1605" s="17">
        <v>19850</v>
      </c>
      <c r="U1605" s="17">
        <v>35297</v>
      </c>
      <c r="V1605" s="23">
        <v>2</v>
      </c>
      <c r="W1605" s="17">
        <v>4050</v>
      </c>
      <c r="X1605" s="17">
        <v>15832</v>
      </c>
      <c r="Y1605" s="17">
        <v>66154</v>
      </c>
    </row>
    <row r="1606" spans="1:25" s="70" customFormat="1" ht="17.100000000000001" customHeight="1" x14ac:dyDescent="0.25">
      <c r="A1606" s="19">
        <v>1194321000</v>
      </c>
      <c r="B1606" s="19">
        <v>48618314</v>
      </c>
      <c r="C1606" s="19" t="s">
        <v>11</v>
      </c>
      <c r="D1606" s="19">
        <v>2</v>
      </c>
      <c r="E1606" s="19">
        <v>96</v>
      </c>
      <c r="F1606" s="19">
        <v>104</v>
      </c>
      <c r="G1606" s="19">
        <v>1</v>
      </c>
      <c r="H1606" s="4">
        <v>1997</v>
      </c>
      <c r="I1606" s="16" t="s">
        <v>3836</v>
      </c>
      <c r="J1606" s="16" t="s">
        <v>3837</v>
      </c>
      <c r="K1606" s="19">
        <v>2250</v>
      </c>
      <c r="L1606" s="16" t="s">
        <v>3173</v>
      </c>
      <c r="M1606" s="17">
        <v>41948</v>
      </c>
      <c r="N1606" s="17">
        <v>215809</v>
      </c>
      <c r="O1606" s="17">
        <v>173861</v>
      </c>
      <c r="P1606" s="17">
        <v>29714</v>
      </c>
      <c r="Q1606" s="17">
        <v>426013</v>
      </c>
      <c r="R1606" s="17">
        <v>424827</v>
      </c>
      <c r="S1606" s="17">
        <v>5641</v>
      </c>
      <c r="T1606" s="17">
        <v>12540</v>
      </c>
      <c r="U1606" s="17">
        <v>82543</v>
      </c>
      <c r="V1606" s="23">
        <v>5</v>
      </c>
      <c r="W1606" s="17">
        <v>1170</v>
      </c>
      <c r="X1606" s="17">
        <v>3702</v>
      </c>
      <c r="Y1606" s="17">
        <v>124649</v>
      </c>
    </row>
    <row r="1607" spans="1:25" s="70" customFormat="1" ht="17.100000000000001" customHeight="1" x14ac:dyDescent="0.25">
      <c r="A1607" s="19">
        <v>1584766000</v>
      </c>
      <c r="B1607" s="19">
        <v>23373504</v>
      </c>
      <c r="C1607" s="19" t="s">
        <v>11</v>
      </c>
      <c r="D1607" s="19">
        <v>8</v>
      </c>
      <c r="E1607" s="19">
        <v>64</v>
      </c>
      <c r="F1607" s="19">
        <v>103</v>
      </c>
      <c r="G1607" s="19">
        <v>1</v>
      </c>
      <c r="H1607" s="4">
        <v>2001</v>
      </c>
      <c r="I1607" s="16" t="s">
        <v>1875</v>
      </c>
      <c r="J1607" s="16" t="s">
        <v>1876</v>
      </c>
      <c r="K1607" s="19">
        <v>1370</v>
      </c>
      <c r="L1607" s="16" t="s">
        <v>44</v>
      </c>
      <c r="M1607" s="17">
        <v>448142</v>
      </c>
      <c r="N1607" s="17">
        <v>1116473</v>
      </c>
      <c r="O1607" s="17">
        <v>668331</v>
      </c>
      <c r="P1607" s="17">
        <v>421257</v>
      </c>
      <c r="Q1607" s="17">
        <v>1618418</v>
      </c>
      <c r="R1607" s="17">
        <v>1605714</v>
      </c>
      <c r="S1607" s="17">
        <v>96703</v>
      </c>
      <c r="T1607" s="17">
        <v>165502</v>
      </c>
      <c r="U1607" s="17">
        <v>269172</v>
      </c>
      <c r="V1607" s="23">
        <v>11.25</v>
      </c>
      <c r="W1607" s="17">
        <v>16466</v>
      </c>
      <c r="X1607" s="17">
        <v>66082</v>
      </c>
      <c r="Y1607" s="17">
        <v>514625</v>
      </c>
    </row>
    <row r="1608" spans="1:25" s="70" customFormat="1" ht="17.100000000000001" customHeight="1" x14ac:dyDescent="0.25">
      <c r="A1608" s="19">
        <v>1937154000</v>
      </c>
      <c r="B1608" s="19">
        <v>20311885</v>
      </c>
      <c r="C1608" s="19" t="s">
        <v>142</v>
      </c>
      <c r="D1608" s="19">
        <v>1</v>
      </c>
      <c r="E1608" s="19">
        <v>80</v>
      </c>
      <c r="F1608" s="19">
        <v>103</v>
      </c>
      <c r="G1608" s="19">
        <v>2</v>
      </c>
      <c r="H1608" s="4">
        <v>2004</v>
      </c>
      <c r="I1608" s="16" t="s">
        <v>4243</v>
      </c>
      <c r="J1608" s="16" t="s">
        <v>4244</v>
      </c>
      <c r="K1608" s="19">
        <v>9000</v>
      </c>
      <c r="L1608" s="16" t="s">
        <v>3570</v>
      </c>
      <c r="M1608" s="17">
        <v>716676</v>
      </c>
      <c r="N1608" s="17">
        <v>1111997</v>
      </c>
      <c r="O1608" s="17">
        <v>395321</v>
      </c>
      <c r="P1608" s="17">
        <v>104900</v>
      </c>
      <c r="Q1608" s="17">
        <v>2118518</v>
      </c>
      <c r="R1608" s="17">
        <v>2085190</v>
      </c>
      <c r="S1608" s="17">
        <v>273576</v>
      </c>
      <c r="T1608" s="17">
        <v>346853</v>
      </c>
      <c r="U1608" s="17">
        <v>695476</v>
      </c>
      <c r="V1608" s="23">
        <v>27.82</v>
      </c>
      <c r="W1608" s="17">
        <v>50220</v>
      </c>
      <c r="X1608" s="17">
        <v>231287</v>
      </c>
      <c r="Y1608" s="17">
        <v>1260704</v>
      </c>
    </row>
    <row r="1609" spans="1:25" s="70" customFormat="1" ht="17.100000000000001" customHeight="1" x14ac:dyDescent="0.25">
      <c r="A1609" s="19">
        <v>5556511000</v>
      </c>
      <c r="B1609" s="19">
        <v>43353126</v>
      </c>
      <c r="C1609" s="19" t="s">
        <v>142</v>
      </c>
      <c r="D1609" s="19">
        <v>8</v>
      </c>
      <c r="E1609" s="19">
        <v>61</v>
      </c>
      <c r="F1609" s="19">
        <v>104</v>
      </c>
      <c r="G1609" s="19">
        <v>4</v>
      </c>
      <c r="H1609" s="4">
        <v>1992</v>
      </c>
      <c r="I1609" s="16" t="s">
        <v>6436</v>
      </c>
      <c r="J1609" s="16" t="s">
        <v>294</v>
      </c>
      <c r="K1609" s="19">
        <v>1000</v>
      </c>
      <c r="L1609" s="16" t="s">
        <v>17</v>
      </c>
      <c r="M1609" s="17">
        <v>7163303</v>
      </c>
      <c r="N1609" s="17">
        <v>9179484</v>
      </c>
      <c r="O1609" s="17">
        <v>2016181</v>
      </c>
      <c r="P1609" s="17">
        <v>102943</v>
      </c>
      <c r="Q1609" s="17">
        <v>11005520</v>
      </c>
      <c r="R1609" s="17">
        <v>10774451</v>
      </c>
      <c r="S1609" s="17">
        <v>1383530</v>
      </c>
      <c r="T1609" s="17">
        <v>1730883</v>
      </c>
      <c r="U1609" s="17">
        <v>3967612</v>
      </c>
      <c r="V1609" s="23">
        <v>112.24</v>
      </c>
      <c r="W1609" s="17">
        <v>311968</v>
      </c>
      <c r="X1609" s="17">
        <v>1165042</v>
      </c>
      <c r="Y1609" s="17">
        <v>6865873</v>
      </c>
    </row>
    <row r="1610" spans="1:25" s="70" customFormat="1" ht="17.100000000000001" customHeight="1" x14ac:dyDescent="0.25">
      <c r="A1610" s="19">
        <v>5805805000</v>
      </c>
      <c r="B1610" s="19">
        <v>56807643</v>
      </c>
      <c r="C1610" s="19" t="s">
        <v>6</v>
      </c>
      <c r="D1610" s="19">
        <v>2</v>
      </c>
      <c r="E1610" s="19">
        <v>160</v>
      </c>
      <c r="F1610" s="19">
        <v>103</v>
      </c>
      <c r="G1610" s="19">
        <v>1</v>
      </c>
      <c r="H1610" s="4">
        <v>1993</v>
      </c>
      <c r="I1610" s="16" t="s">
        <v>3928</v>
      </c>
      <c r="J1610" s="16" t="s">
        <v>3929</v>
      </c>
      <c r="K1610" s="19">
        <v>2311</v>
      </c>
      <c r="L1610" s="16" t="s">
        <v>3326</v>
      </c>
      <c r="M1610" s="17">
        <v>835918</v>
      </c>
      <c r="N1610" s="17">
        <v>1396888</v>
      </c>
      <c r="O1610" s="17">
        <v>560970</v>
      </c>
      <c r="P1610" s="16">
        <v>0</v>
      </c>
      <c r="Q1610" s="17">
        <v>2692736</v>
      </c>
      <c r="R1610" s="17">
        <v>2681682</v>
      </c>
      <c r="S1610" s="17">
        <v>196216</v>
      </c>
      <c r="T1610" s="17">
        <v>226321</v>
      </c>
      <c r="U1610" s="17">
        <v>245085</v>
      </c>
      <c r="V1610" s="23">
        <v>10</v>
      </c>
      <c r="W1610" s="17">
        <v>41413</v>
      </c>
      <c r="X1610" s="17">
        <v>161805</v>
      </c>
      <c r="Y1610" s="17">
        <v>543651</v>
      </c>
    </row>
    <row r="1611" spans="1:25" s="70" customFormat="1" ht="17.100000000000001" customHeight="1" x14ac:dyDescent="0.25">
      <c r="A1611" s="19">
        <v>5371350000</v>
      </c>
      <c r="B1611" s="19">
        <v>56108052</v>
      </c>
      <c r="C1611" s="19" t="s">
        <v>6</v>
      </c>
      <c r="D1611" s="19">
        <v>8</v>
      </c>
      <c r="E1611" s="19">
        <v>61</v>
      </c>
      <c r="F1611" s="19">
        <v>103</v>
      </c>
      <c r="G1611" s="19">
        <v>1</v>
      </c>
      <c r="H1611" s="4">
        <v>1990</v>
      </c>
      <c r="I1611" s="16" t="s">
        <v>2960</v>
      </c>
      <c r="J1611" s="16" t="s">
        <v>2961</v>
      </c>
      <c r="K1611" s="19">
        <v>1261</v>
      </c>
      <c r="L1611" s="16" t="s">
        <v>192</v>
      </c>
      <c r="M1611" s="17">
        <v>105528</v>
      </c>
      <c r="N1611" s="17">
        <v>719759</v>
      </c>
      <c r="O1611" s="17">
        <v>614231</v>
      </c>
      <c r="P1611" s="17">
        <v>365596</v>
      </c>
      <c r="Q1611" s="17">
        <v>1237405</v>
      </c>
      <c r="R1611" s="17">
        <v>1232414</v>
      </c>
      <c r="S1611" s="17">
        <v>12392</v>
      </c>
      <c r="T1611" s="17">
        <v>38727</v>
      </c>
      <c r="U1611" s="17">
        <v>75854</v>
      </c>
      <c r="V1611" s="23">
        <v>5.08</v>
      </c>
      <c r="W1611" s="16">
        <v>0</v>
      </c>
      <c r="X1611" s="17">
        <v>11294</v>
      </c>
      <c r="Y1611" s="17">
        <v>144282</v>
      </c>
    </row>
    <row r="1612" spans="1:25" s="70" customFormat="1" ht="17.100000000000001" customHeight="1" x14ac:dyDescent="0.25">
      <c r="A1612" s="19">
        <v>5376491000</v>
      </c>
      <c r="B1612" s="19">
        <v>70000891</v>
      </c>
      <c r="C1612" s="19" t="s">
        <v>6</v>
      </c>
      <c r="D1612" s="19">
        <v>8</v>
      </c>
      <c r="E1612" s="19">
        <v>61</v>
      </c>
      <c r="F1612" s="19">
        <v>103</v>
      </c>
      <c r="G1612" s="19">
        <v>2</v>
      </c>
      <c r="H1612" s="4">
        <v>1990</v>
      </c>
      <c r="I1612" s="16" t="s">
        <v>1636</v>
      </c>
      <c r="J1612" s="16" t="s">
        <v>1637</v>
      </c>
      <c r="K1612" s="19">
        <v>1000</v>
      </c>
      <c r="L1612" s="16" t="s">
        <v>17</v>
      </c>
      <c r="M1612" s="17">
        <v>1230431</v>
      </c>
      <c r="N1612" s="17">
        <v>4280223</v>
      </c>
      <c r="O1612" s="17">
        <v>3049792</v>
      </c>
      <c r="P1612" s="17">
        <v>2443513</v>
      </c>
      <c r="Q1612" s="17">
        <v>3496643</v>
      </c>
      <c r="R1612" s="17">
        <v>3484740</v>
      </c>
      <c r="S1612" s="17">
        <v>742757</v>
      </c>
      <c r="T1612" s="17">
        <v>935327</v>
      </c>
      <c r="U1612" s="17">
        <v>197700</v>
      </c>
      <c r="V1612" s="23">
        <v>18</v>
      </c>
      <c r="W1612" s="17">
        <v>130497</v>
      </c>
      <c r="X1612" s="17">
        <v>516679</v>
      </c>
      <c r="Y1612" s="17">
        <v>1282351</v>
      </c>
    </row>
    <row r="1613" spans="1:25" s="70" customFormat="1" ht="17.100000000000001" customHeight="1" x14ac:dyDescent="0.25">
      <c r="A1613" s="19">
        <v>1482351000</v>
      </c>
      <c r="B1613" s="19">
        <v>28828836</v>
      </c>
      <c r="C1613" s="19" t="s">
        <v>6</v>
      </c>
      <c r="D1613" s="19">
        <v>3</v>
      </c>
      <c r="E1613" s="19">
        <v>25</v>
      </c>
      <c r="F1613" s="19">
        <v>103</v>
      </c>
      <c r="G1613" s="19">
        <v>1</v>
      </c>
      <c r="H1613" s="4">
        <v>2002</v>
      </c>
      <c r="I1613" s="16" t="s">
        <v>3759</v>
      </c>
      <c r="J1613" s="16" t="s">
        <v>3760</v>
      </c>
      <c r="K1613" s="19">
        <v>2373</v>
      </c>
      <c r="L1613" s="16" t="s">
        <v>3553</v>
      </c>
      <c r="M1613" s="17">
        <v>1028930</v>
      </c>
      <c r="N1613" s="17">
        <v>1949114</v>
      </c>
      <c r="O1613" s="17">
        <v>920184</v>
      </c>
      <c r="P1613" s="17">
        <v>120852</v>
      </c>
      <c r="Q1613" s="17">
        <v>2548514</v>
      </c>
      <c r="R1613" s="17">
        <v>2458128</v>
      </c>
      <c r="S1613" s="17">
        <v>114718</v>
      </c>
      <c r="T1613" s="17">
        <v>185008</v>
      </c>
      <c r="U1613" s="17">
        <v>158386</v>
      </c>
      <c r="V1613" s="23">
        <v>15.71</v>
      </c>
      <c r="W1613" s="17">
        <v>30144</v>
      </c>
      <c r="X1613" s="17">
        <v>111820</v>
      </c>
      <c r="Y1613" s="17">
        <v>424962</v>
      </c>
    </row>
    <row r="1614" spans="1:25" s="70" customFormat="1" ht="17.100000000000001" customHeight="1" x14ac:dyDescent="0.25">
      <c r="A1614" s="19">
        <v>5843588000</v>
      </c>
      <c r="B1614" s="19">
        <v>28254686</v>
      </c>
      <c r="C1614" s="19" t="s">
        <v>11</v>
      </c>
      <c r="D1614" s="19">
        <v>4</v>
      </c>
      <c r="E1614" s="19">
        <v>137</v>
      </c>
      <c r="F1614" s="19">
        <v>103</v>
      </c>
      <c r="G1614" s="19">
        <v>1</v>
      </c>
      <c r="H1614" s="4">
        <v>1993</v>
      </c>
      <c r="I1614" s="16" t="s">
        <v>1103</v>
      </c>
      <c r="J1614" s="16" t="s">
        <v>1104</v>
      </c>
      <c r="K1614" s="19">
        <v>3205</v>
      </c>
      <c r="L1614" s="16" t="s">
        <v>778</v>
      </c>
      <c r="M1614" s="17">
        <v>316793</v>
      </c>
      <c r="N1614" s="17">
        <v>1302171</v>
      </c>
      <c r="O1614" s="17">
        <v>985378</v>
      </c>
      <c r="P1614" s="17">
        <v>627966</v>
      </c>
      <c r="Q1614" s="17">
        <v>2403337</v>
      </c>
      <c r="R1614" s="17">
        <v>2383419</v>
      </c>
      <c r="S1614" s="17">
        <v>40854</v>
      </c>
      <c r="T1614" s="17">
        <v>75614</v>
      </c>
      <c r="U1614" s="17">
        <v>55636</v>
      </c>
      <c r="V1614" s="23">
        <v>4</v>
      </c>
      <c r="W1614" s="17">
        <v>1326</v>
      </c>
      <c r="X1614" s="17">
        <v>22119</v>
      </c>
      <c r="Y1614" s="17">
        <v>158304</v>
      </c>
    </row>
    <row r="1615" spans="1:25" s="70" customFormat="1" ht="17.100000000000001" customHeight="1" x14ac:dyDescent="0.25">
      <c r="A1615" s="19">
        <v>1570323000</v>
      </c>
      <c r="B1615" s="19">
        <v>33082219</v>
      </c>
      <c r="C1615" s="19" t="s">
        <v>149</v>
      </c>
      <c r="D1615" s="19">
        <v>12</v>
      </c>
      <c r="E1615" s="19">
        <v>90</v>
      </c>
      <c r="F1615" s="19">
        <v>102</v>
      </c>
      <c r="G1615" s="19">
        <v>1</v>
      </c>
      <c r="H1615" s="4">
        <v>2001</v>
      </c>
      <c r="I1615" s="16" t="s">
        <v>5863</v>
      </c>
      <c r="J1615" s="16" t="s">
        <v>5864</v>
      </c>
      <c r="K1615" s="19">
        <v>6320</v>
      </c>
      <c r="L1615" s="16" t="s">
        <v>5244</v>
      </c>
      <c r="M1615" s="17">
        <v>24140</v>
      </c>
      <c r="N1615" s="17">
        <v>61806</v>
      </c>
      <c r="O1615" s="17">
        <v>37666</v>
      </c>
      <c r="P1615" s="17">
        <v>19455</v>
      </c>
      <c r="Q1615" s="17">
        <v>127619</v>
      </c>
      <c r="R1615" s="17">
        <v>127614</v>
      </c>
      <c r="S1615" s="17">
        <v>3884</v>
      </c>
      <c r="T1615" s="17">
        <v>4624</v>
      </c>
      <c r="U1615" s="17">
        <v>41290</v>
      </c>
      <c r="V1615" s="23">
        <v>3.08</v>
      </c>
      <c r="W1615" s="16">
        <v>554</v>
      </c>
      <c r="X1615" s="17">
        <v>2153</v>
      </c>
      <c r="Y1615" s="17">
        <v>65459</v>
      </c>
    </row>
    <row r="1616" spans="1:25" s="70" customFormat="1" ht="17.100000000000001" customHeight="1" x14ac:dyDescent="0.25">
      <c r="A1616" s="19">
        <v>5323835000</v>
      </c>
      <c r="B1616" s="19">
        <v>72518634</v>
      </c>
      <c r="C1616" s="19" t="s">
        <v>68</v>
      </c>
      <c r="D1616" s="19">
        <v>2</v>
      </c>
      <c r="E1616" s="19">
        <v>70</v>
      </c>
      <c r="F1616" s="19">
        <v>103</v>
      </c>
      <c r="G1616" s="19">
        <v>1</v>
      </c>
      <c r="H1616" s="4">
        <v>1990</v>
      </c>
      <c r="I1616" s="16" t="s">
        <v>3755</v>
      </c>
      <c r="J1616" s="16" t="s">
        <v>3756</v>
      </c>
      <c r="K1616" s="19">
        <v>2000</v>
      </c>
      <c r="L1616" s="16" t="s">
        <v>2739</v>
      </c>
      <c r="M1616" s="17">
        <v>318798</v>
      </c>
      <c r="N1616" s="17">
        <v>1270094</v>
      </c>
      <c r="O1616" s="17">
        <v>951296</v>
      </c>
      <c r="P1616" s="17">
        <v>723795</v>
      </c>
      <c r="Q1616" s="17">
        <v>612050</v>
      </c>
      <c r="R1616" s="17">
        <v>595829</v>
      </c>
      <c r="S1616" s="17">
        <v>33521</v>
      </c>
      <c r="T1616" s="17">
        <v>76574</v>
      </c>
      <c r="U1616" s="17">
        <v>56406</v>
      </c>
      <c r="V1616" s="23">
        <v>5.13</v>
      </c>
      <c r="W1616" s="17">
        <v>1326</v>
      </c>
      <c r="X1616" s="17">
        <v>8141</v>
      </c>
      <c r="Y1616" s="17">
        <v>152281</v>
      </c>
    </row>
    <row r="1617" spans="1:25" s="70" customFormat="1" ht="17.100000000000001" customHeight="1" x14ac:dyDescent="0.25">
      <c r="A1617" s="19">
        <v>5871204000</v>
      </c>
      <c r="B1617" s="19">
        <v>83001174</v>
      </c>
      <c r="C1617" s="19" t="s">
        <v>11</v>
      </c>
      <c r="D1617" s="19">
        <v>11</v>
      </c>
      <c r="E1617" s="19">
        <v>75</v>
      </c>
      <c r="F1617" s="19">
        <v>103</v>
      </c>
      <c r="G1617" s="19">
        <v>1</v>
      </c>
      <c r="H1617" s="4">
        <v>1994</v>
      </c>
      <c r="I1617" s="16" t="s">
        <v>4786</v>
      </c>
      <c r="J1617" s="16" t="s">
        <v>3521</v>
      </c>
      <c r="K1617" s="19">
        <v>5291</v>
      </c>
      <c r="L1617" s="16" t="s">
        <v>1962</v>
      </c>
      <c r="M1617" s="17">
        <v>246133</v>
      </c>
      <c r="N1617" s="17">
        <v>1034194</v>
      </c>
      <c r="O1617" s="17">
        <v>788061</v>
      </c>
      <c r="P1617" s="17">
        <v>569199</v>
      </c>
      <c r="Q1617" s="17">
        <v>2207527</v>
      </c>
      <c r="R1617" s="17">
        <v>2188532</v>
      </c>
      <c r="S1617" s="17">
        <v>58226</v>
      </c>
      <c r="T1617" s="17">
        <v>98811</v>
      </c>
      <c r="U1617" s="17">
        <v>65981</v>
      </c>
      <c r="V1617" s="23">
        <v>4</v>
      </c>
      <c r="W1617" s="17">
        <v>5711</v>
      </c>
      <c r="X1617" s="17">
        <v>20058</v>
      </c>
      <c r="Y1617" s="17">
        <v>184461</v>
      </c>
    </row>
    <row r="1618" spans="1:25" s="70" customFormat="1" ht="17.100000000000001" customHeight="1" x14ac:dyDescent="0.25">
      <c r="A1618" s="19">
        <v>1647962000</v>
      </c>
      <c r="B1618" s="19">
        <v>59503076</v>
      </c>
      <c r="C1618" s="19" t="s">
        <v>11</v>
      </c>
      <c r="D1618" s="19">
        <v>12</v>
      </c>
      <c r="E1618" s="19">
        <v>90</v>
      </c>
      <c r="F1618" s="19">
        <v>103</v>
      </c>
      <c r="G1618" s="19">
        <v>1</v>
      </c>
      <c r="H1618" s="4">
        <v>2001</v>
      </c>
      <c r="I1618" s="16" t="s">
        <v>5998</v>
      </c>
      <c r="J1618" s="16" t="s">
        <v>5336</v>
      </c>
      <c r="K1618" s="19">
        <v>6320</v>
      </c>
      <c r="L1618" s="16" t="s">
        <v>5244</v>
      </c>
      <c r="M1618" s="17">
        <v>212637</v>
      </c>
      <c r="N1618" s="17">
        <v>1284339</v>
      </c>
      <c r="O1618" s="17">
        <v>1071702</v>
      </c>
      <c r="P1618" s="17">
        <v>466458</v>
      </c>
      <c r="Q1618" s="17">
        <v>1875746</v>
      </c>
      <c r="R1618" s="17">
        <v>1850824</v>
      </c>
      <c r="S1618" s="17">
        <v>13794</v>
      </c>
      <c r="T1618" s="17">
        <v>101446</v>
      </c>
      <c r="U1618" s="17">
        <v>330199</v>
      </c>
      <c r="V1618" s="23">
        <v>24.33</v>
      </c>
      <c r="W1618" s="16">
        <v>0</v>
      </c>
      <c r="X1618" s="17">
        <v>2847</v>
      </c>
      <c r="Y1618" s="17">
        <v>559714</v>
      </c>
    </row>
    <row r="1619" spans="1:25" s="70" customFormat="1" ht="17.100000000000001" customHeight="1" x14ac:dyDescent="0.25">
      <c r="A1619" s="19">
        <v>5368855000</v>
      </c>
      <c r="B1619" s="19">
        <v>53380738</v>
      </c>
      <c r="C1619" s="19" t="s">
        <v>11</v>
      </c>
      <c r="D1619" s="19">
        <v>2</v>
      </c>
      <c r="E1619" s="19">
        <v>70</v>
      </c>
      <c r="F1619" s="19">
        <v>103</v>
      </c>
      <c r="G1619" s="19">
        <v>2</v>
      </c>
      <c r="H1619" s="4">
        <v>1990</v>
      </c>
      <c r="I1619" s="16" t="s">
        <v>5187</v>
      </c>
      <c r="J1619" s="16" t="s">
        <v>5188</v>
      </c>
      <c r="K1619" s="19">
        <v>2000</v>
      </c>
      <c r="L1619" s="16" t="s">
        <v>2739</v>
      </c>
      <c r="M1619" s="17">
        <v>935410</v>
      </c>
      <c r="N1619" s="17">
        <v>1509751</v>
      </c>
      <c r="O1619" s="17">
        <v>574341</v>
      </c>
      <c r="P1619" s="17">
        <v>204892</v>
      </c>
      <c r="Q1619" s="17">
        <v>2587305</v>
      </c>
      <c r="R1619" s="17">
        <v>2583527</v>
      </c>
      <c r="S1619" s="17">
        <v>155286</v>
      </c>
      <c r="T1619" s="17">
        <v>168544</v>
      </c>
      <c r="U1619" s="17">
        <v>264195</v>
      </c>
      <c r="V1619" s="23">
        <v>13</v>
      </c>
      <c r="W1619" s="17">
        <v>28503</v>
      </c>
      <c r="X1619" s="17">
        <v>109962</v>
      </c>
      <c r="Y1619" s="17">
        <v>504450</v>
      </c>
    </row>
    <row r="1620" spans="1:25" s="70" customFormat="1" ht="17.100000000000001" customHeight="1" x14ac:dyDescent="0.25">
      <c r="A1620" s="19">
        <v>1519727000</v>
      </c>
      <c r="B1620" s="19">
        <v>36118605</v>
      </c>
      <c r="C1620" s="19" t="s">
        <v>11</v>
      </c>
      <c r="D1620" s="19">
        <v>8</v>
      </c>
      <c r="E1620" s="19">
        <v>61</v>
      </c>
      <c r="F1620" s="19">
        <v>103</v>
      </c>
      <c r="G1620" s="19">
        <v>4</v>
      </c>
      <c r="H1620" s="4">
        <v>2000</v>
      </c>
      <c r="I1620" s="16" t="s">
        <v>6058</v>
      </c>
      <c r="J1620" s="16" t="s">
        <v>6059</v>
      </c>
      <c r="K1620" s="19">
        <v>1000</v>
      </c>
      <c r="L1620" s="16" t="s">
        <v>17</v>
      </c>
      <c r="M1620" s="17">
        <v>32206105</v>
      </c>
      <c r="N1620" s="17">
        <v>66656691</v>
      </c>
      <c r="O1620" s="17">
        <v>34450586</v>
      </c>
      <c r="P1620" s="17">
        <v>24854612</v>
      </c>
      <c r="Q1620" s="17">
        <v>50144573</v>
      </c>
      <c r="R1620" s="17">
        <v>49996621</v>
      </c>
      <c r="S1620" s="17">
        <v>2389388</v>
      </c>
      <c r="T1620" s="17">
        <v>4003239</v>
      </c>
      <c r="U1620" s="17">
        <v>5203796</v>
      </c>
      <c r="V1620" s="23">
        <v>252</v>
      </c>
      <c r="W1620" s="16">
        <v>0</v>
      </c>
      <c r="X1620" s="17">
        <v>1594705</v>
      </c>
      <c r="Y1620" s="17">
        <v>10717423</v>
      </c>
    </row>
    <row r="1621" spans="1:25" s="70" customFormat="1" ht="17.100000000000001" customHeight="1" x14ac:dyDescent="0.25">
      <c r="A1621" s="19">
        <v>5763681000</v>
      </c>
      <c r="B1621" s="19">
        <v>47577380</v>
      </c>
      <c r="C1621" s="19" t="s">
        <v>11</v>
      </c>
      <c r="D1621" s="19">
        <v>12</v>
      </c>
      <c r="E1621" s="19">
        <v>40</v>
      </c>
      <c r="F1621" s="19">
        <v>103</v>
      </c>
      <c r="G1621" s="19">
        <v>1</v>
      </c>
      <c r="H1621" s="4">
        <v>1993</v>
      </c>
      <c r="I1621" s="16" t="s">
        <v>5675</v>
      </c>
      <c r="J1621" s="16" t="s">
        <v>5676</v>
      </c>
      <c r="K1621" s="19">
        <v>6310</v>
      </c>
      <c r="L1621" s="16" t="s">
        <v>5257</v>
      </c>
      <c r="M1621" s="17">
        <v>1385451</v>
      </c>
      <c r="N1621" s="17">
        <v>1542273</v>
      </c>
      <c r="O1621" s="17">
        <v>156822</v>
      </c>
      <c r="P1621" s="16">
        <v>0</v>
      </c>
      <c r="Q1621" s="17">
        <v>2545922</v>
      </c>
      <c r="R1621" s="17">
        <v>2516731</v>
      </c>
      <c r="S1621" s="17">
        <v>192846</v>
      </c>
      <c r="T1621" s="17">
        <v>330143</v>
      </c>
      <c r="U1621" s="17">
        <v>53162</v>
      </c>
      <c r="V1621" s="23">
        <v>3</v>
      </c>
      <c r="W1621" s="17">
        <v>37753</v>
      </c>
      <c r="X1621" s="17">
        <v>167603</v>
      </c>
      <c r="Y1621" s="17">
        <v>405322</v>
      </c>
    </row>
    <row r="1622" spans="1:25" s="70" customFormat="1" ht="17.100000000000001" customHeight="1" x14ac:dyDescent="0.25">
      <c r="A1622" s="19">
        <v>5575022000</v>
      </c>
      <c r="B1622" s="19">
        <v>20382278</v>
      </c>
      <c r="C1622" s="19" t="s">
        <v>6</v>
      </c>
      <c r="D1622" s="19">
        <v>2</v>
      </c>
      <c r="E1622" s="19">
        <v>45</v>
      </c>
      <c r="F1622" s="19">
        <v>142</v>
      </c>
      <c r="G1622" s="19">
        <v>1</v>
      </c>
      <c r="H1622" s="4">
        <v>1995</v>
      </c>
      <c r="I1622" s="16" t="s">
        <v>8133</v>
      </c>
      <c r="J1622" s="16" t="s">
        <v>8134</v>
      </c>
      <c r="K1622" s="19">
        <v>2324</v>
      </c>
      <c r="L1622" s="16" t="s">
        <v>3080</v>
      </c>
      <c r="M1622" s="17">
        <v>148308</v>
      </c>
      <c r="N1622" s="17">
        <v>152811</v>
      </c>
      <c r="O1622" s="17">
        <v>4503</v>
      </c>
      <c r="P1622" s="16">
        <v>0</v>
      </c>
      <c r="Q1622" s="17">
        <v>146345</v>
      </c>
      <c r="R1622" s="17">
        <v>146273</v>
      </c>
      <c r="S1622" s="17">
        <v>60249</v>
      </c>
      <c r="T1622" s="17">
        <v>75564</v>
      </c>
      <c r="U1622" s="17">
        <v>11829</v>
      </c>
      <c r="V1622" s="23">
        <v>1</v>
      </c>
      <c r="W1622" s="16"/>
      <c r="X1622" s="17">
        <v>55047</v>
      </c>
      <c r="Y1622" s="17">
        <v>93476</v>
      </c>
    </row>
    <row r="1623" spans="1:25" s="70" customFormat="1" ht="17.100000000000001" customHeight="1" x14ac:dyDescent="0.25">
      <c r="A1623" s="19">
        <v>1613723000</v>
      </c>
      <c r="B1623" s="19">
        <v>79891098</v>
      </c>
      <c r="C1623" s="19" t="s">
        <v>142</v>
      </c>
      <c r="D1623" s="19">
        <v>8</v>
      </c>
      <c r="E1623" s="19">
        <v>61</v>
      </c>
      <c r="F1623" s="19">
        <v>103</v>
      </c>
      <c r="G1623" s="19">
        <v>1</v>
      </c>
      <c r="H1623" s="4">
        <v>2001</v>
      </c>
      <c r="I1623" s="16" t="s">
        <v>2898</v>
      </c>
      <c r="J1623" s="16" t="s">
        <v>2899</v>
      </c>
      <c r="K1623" s="19">
        <v>1000</v>
      </c>
      <c r="L1623" s="16" t="s">
        <v>17</v>
      </c>
      <c r="M1623" s="17">
        <v>142742</v>
      </c>
      <c r="N1623" s="17">
        <v>696875</v>
      </c>
      <c r="O1623" s="17">
        <v>554133</v>
      </c>
      <c r="P1623" s="17">
        <v>474365</v>
      </c>
      <c r="Q1623" s="17">
        <v>1465636</v>
      </c>
      <c r="R1623" s="17">
        <v>1387959</v>
      </c>
      <c r="S1623" s="17">
        <v>30097</v>
      </c>
      <c r="T1623" s="17">
        <v>144846</v>
      </c>
      <c r="U1623" s="17">
        <v>81017</v>
      </c>
      <c r="V1623" s="23">
        <v>6.58</v>
      </c>
      <c r="W1623" s="17">
        <v>4530</v>
      </c>
      <c r="X1623" s="17">
        <v>8636</v>
      </c>
      <c r="Y1623" s="17">
        <v>277305</v>
      </c>
    </row>
    <row r="1624" spans="1:25" s="70" customFormat="1" ht="17.100000000000001" customHeight="1" x14ac:dyDescent="0.25">
      <c r="A1624" s="19">
        <v>5744458000</v>
      </c>
      <c r="B1624" s="19">
        <v>75322137</v>
      </c>
      <c r="C1624" s="19" t="s">
        <v>29</v>
      </c>
      <c r="D1624" s="19">
        <v>4</v>
      </c>
      <c r="E1624" s="19">
        <v>106</v>
      </c>
      <c r="F1624" s="19">
        <v>103</v>
      </c>
      <c r="G1624" s="19">
        <v>1</v>
      </c>
      <c r="H1624" s="4">
        <v>1993</v>
      </c>
      <c r="I1624" s="16" t="s">
        <v>1348</v>
      </c>
      <c r="J1624" s="16" t="s">
        <v>1349</v>
      </c>
      <c r="K1624" s="19">
        <v>3250</v>
      </c>
      <c r="L1624" s="16" t="s">
        <v>763</v>
      </c>
      <c r="M1624" s="17">
        <v>81093</v>
      </c>
      <c r="N1624" s="17">
        <v>136327</v>
      </c>
      <c r="O1624" s="17">
        <v>55234</v>
      </c>
      <c r="P1624" s="17">
        <v>15375</v>
      </c>
      <c r="Q1624" s="17">
        <v>167412</v>
      </c>
      <c r="R1624" s="17">
        <v>165058</v>
      </c>
      <c r="S1624" s="17">
        <v>16968</v>
      </c>
      <c r="T1624" s="17">
        <v>22417</v>
      </c>
      <c r="U1624" s="17">
        <v>43847</v>
      </c>
      <c r="V1624" s="23">
        <v>3.5</v>
      </c>
      <c r="W1624" s="17">
        <v>3384</v>
      </c>
      <c r="X1624" s="17">
        <v>12721</v>
      </c>
      <c r="Y1624" s="17">
        <v>83000</v>
      </c>
    </row>
    <row r="1625" spans="1:25" s="70" customFormat="1" ht="17.100000000000001" customHeight="1" x14ac:dyDescent="0.25">
      <c r="A1625" s="19">
        <v>5854733000</v>
      </c>
      <c r="B1625" s="19">
        <v>13013386</v>
      </c>
      <c r="C1625" s="19" t="s">
        <v>11</v>
      </c>
      <c r="D1625" s="19">
        <v>8</v>
      </c>
      <c r="E1625" s="19">
        <v>186</v>
      </c>
      <c r="F1625" s="19">
        <v>103</v>
      </c>
      <c r="G1625" s="19">
        <v>1</v>
      </c>
      <c r="H1625" s="4">
        <v>1990</v>
      </c>
      <c r="I1625" s="16" t="s">
        <v>1940</v>
      </c>
      <c r="J1625" s="16" t="s">
        <v>1941</v>
      </c>
      <c r="K1625" s="19">
        <v>1236</v>
      </c>
      <c r="L1625" s="16" t="s">
        <v>99</v>
      </c>
      <c r="M1625" s="17">
        <v>41988</v>
      </c>
      <c r="N1625" s="17">
        <v>3028005</v>
      </c>
      <c r="O1625" s="17">
        <v>2986017</v>
      </c>
      <c r="P1625" s="17">
        <v>2889841</v>
      </c>
      <c r="Q1625" s="17">
        <v>147235</v>
      </c>
      <c r="R1625" s="17">
        <v>128221</v>
      </c>
      <c r="S1625" s="17">
        <v>28431</v>
      </c>
      <c r="T1625" s="17">
        <v>55213</v>
      </c>
      <c r="U1625" s="17">
        <v>19777</v>
      </c>
      <c r="V1625" s="23">
        <v>2</v>
      </c>
      <c r="W1625" s="16">
        <v>693</v>
      </c>
      <c r="X1625" s="17">
        <v>2664</v>
      </c>
      <c r="Y1625" s="17">
        <v>78174</v>
      </c>
    </row>
    <row r="1626" spans="1:25" s="70" customFormat="1" ht="17.100000000000001" customHeight="1" x14ac:dyDescent="0.25">
      <c r="A1626" s="19">
        <v>5868769000</v>
      </c>
      <c r="B1626" s="19">
        <v>50101528</v>
      </c>
      <c r="C1626" s="19" t="s">
        <v>29</v>
      </c>
      <c r="D1626" s="19">
        <v>11</v>
      </c>
      <c r="E1626" s="19">
        <v>36</v>
      </c>
      <c r="F1626" s="19">
        <v>103</v>
      </c>
      <c r="G1626" s="19">
        <v>1</v>
      </c>
      <c r="H1626" s="4">
        <v>1994</v>
      </c>
      <c r="I1626" s="16" t="s">
        <v>4353</v>
      </c>
      <c r="J1626" s="16" t="s">
        <v>3379</v>
      </c>
      <c r="K1626" s="19">
        <v>5280</v>
      </c>
      <c r="L1626" s="16" t="s">
        <v>3093</v>
      </c>
      <c r="M1626" s="17">
        <v>88572</v>
      </c>
      <c r="N1626" s="17">
        <v>114556</v>
      </c>
      <c r="O1626" s="17">
        <v>25984</v>
      </c>
      <c r="P1626" s="17">
        <v>5000</v>
      </c>
      <c r="Q1626" s="17">
        <v>229432</v>
      </c>
      <c r="R1626" s="17">
        <v>229373</v>
      </c>
      <c r="S1626" s="17">
        <v>13051</v>
      </c>
      <c r="T1626" s="17">
        <v>31059</v>
      </c>
      <c r="U1626" s="17">
        <v>49989</v>
      </c>
      <c r="V1626" s="23">
        <v>2</v>
      </c>
      <c r="W1626" s="17">
        <v>1191</v>
      </c>
      <c r="X1626" s="17">
        <v>10939</v>
      </c>
      <c r="Y1626" s="17">
        <v>96786</v>
      </c>
    </row>
    <row r="1627" spans="1:25" s="70" customFormat="1" ht="17.100000000000001" customHeight="1" x14ac:dyDescent="0.25">
      <c r="A1627" s="19">
        <v>1789317000</v>
      </c>
      <c r="B1627" s="19">
        <v>19015178</v>
      </c>
      <c r="C1627" s="19" t="s">
        <v>331</v>
      </c>
      <c r="D1627" s="19">
        <v>8</v>
      </c>
      <c r="E1627" s="19">
        <v>61</v>
      </c>
      <c r="F1627" s="19">
        <v>103</v>
      </c>
      <c r="G1627" s="19">
        <v>1</v>
      </c>
      <c r="H1627" s="4">
        <v>2002</v>
      </c>
      <c r="I1627" s="16" t="s">
        <v>515</v>
      </c>
      <c r="J1627" s="16" t="s">
        <v>516</v>
      </c>
      <c r="K1627" s="19">
        <v>1000</v>
      </c>
      <c r="L1627" s="16" t="s">
        <v>17</v>
      </c>
      <c r="M1627" s="17">
        <v>74620</v>
      </c>
      <c r="N1627" s="17">
        <v>201130</v>
      </c>
      <c r="O1627" s="17">
        <v>126510</v>
      </c>
      <c r="P1627" s="16">
        <v>0</v>
      </c>
      <c r="Q1627" s="17">
        <v>690332</v>
      </c>
      <c r="R1627" s="17">
        <v>685153</v>
      </c>
      <c r="S1627" s="17">
        <v>25031</v>
      </c>
      <c r="T1627" s="17">
        <v>37822</v>
      </c>
      <c r="U1627" s="17">
        <v>71719</v>
      </c>
      <c r="V1627" s="23">
        <v>4.2699999999999996</v>
      </c>
      <c r="W1627" s="17">
        <v>3866</v>
      </c>
      <c r="X1627" s="17">
        <v>22100</v>
      </c>
      <c r="Y1627" s="17">
        <v>134300</v>
      </c>
    </row>
    <row r="1628" spans="1:25" s="70" customFormat="1" ht="17.100000000000001" customHeight="1" x14ac:dyDescent="0.25">
      <c r="A1628" s="19">
        <v>5043158000</v>
      </c>
      <c r="B1628" s="19">
        <v>11436077</v>
      </c>
      <c r="C1628" s="19" t="s">
        <v>29</v>
      </c>
      <c r="D1628" s="19">
        <v>8</v>
      </c>
      <c r="E1628" s="19">
        <v>23</v>
      </c>
      <c r="F1628" s="19">
        <v>104</v>
      </c>
      <c r="G1628" s="19">
        <v>4</v>
      </c>
      <c r="H1628" s="4">
        <v>1990</v>
      </c>
      <c r="I1628" s="16" t="s">
        <v>6060</v>
      </c>
      <c r="J1628" s="16" t="s">
        <v>6061</v>
      </c>
      <c r="K1628" s="19">
        <v>1230</v>
      </c>
      <c r="L1628" s="16" t="s">
        <v>62</v>
      </c>
      <c r="M1628" s="17">
        <v>139049000</v>
      </c>
      <c r="N1628" s="17">
        <v>168065000</v>
      </c>
      <c r="O1628" s="17">
        <v>29015000</v>
      </c>
      <c r="P1628" s="17">
        <v>25667000</v>
      </c>
      <c r="Q1628" s="17">
        <v>20968000</v>
      </c>
      <c r="R1628" s="17">
        <v>13023000</v>
      </c>
      <c r="S1628" s="17">
        <v>-572000</v>
      </c>
      <c r="T1628" s="17">
        <v>95000</v>
      </c>
      <c r="U1628" s="17">
        <v>6906000</v>
      </c>
      <c r="V1628" s="23">
        <v>189.43</v>
      </c>
      <c r="W1628" s="17">
        <v>266000</v>
      </c>
      <c r="X1628" s="17">
        <v>1063000</v>
      </c>
      <c r="Y1628" s="17">
        <v>8982000</v>
      </c>
    </row>
    <row r="1629" spans="1:25" s="70" customFormat="1" ht="17.100000000000001" customHeight="1" x14ac:dyDescent="0.25">
      <c r="A1629" s="19">
        <v>5043212000</v>
      </c>
      <c r="B1629" s="19">
        <v>45984794</v>
      </c>
      <c r="C1629" s="19" t="s">
        <v>6</v>
      </c>
      <c r="D1629" s="19">
        <v>8</v>
      </c>
      <c r="E1629" s="19">
        <v>23</v>
      </c>
      <c r="F1629" s="19">
        <v>103</v>
      </c>
      <c r="G1629" s="19">
        <v>4</v>
      </c>
      <c r="H1629" s="4">
        <v>1989</v>
      </c>
      <c r="I1629" s="16" t="s">
        <v>8982</v>
      </c>
      <c r="J1629" s="16" t="s">
        <v>6865</v>
      </c>
      <c r="K1629" s="19">
        <v>1230</v>
      </c>
      <c r="L1629" s="16" t="s">
        <v>62</v>
      </c>
      <c r="M1629" s="17">
        <v>97919000</v>
      </c>
      <c r="N1629" s="17">
        <v>201323000</v>
      </c>
      <c r="O1629" s="17">
        <v>103404000</v>
      </c>
      <c r="P1629" s="17">
        <v>72932000</v>
      </c>
      <c r="Q1629" s="17">
        <v>215841000</v>
      </c>
      <c r="R1629" s="17">
        <v>214722000</v>
      </c>
      <c r="S1629" s="17">
        <v>3041000</v>
      </c>
      <c r="T1629" s="17">
        <v>10524000</v>
      </c>
      <c r="U1629" s="17">
        <v>16633000</v>
      </c>
      <c r="V1629" s="23">
        <v>834</v>
      </c>
      <c r="W1629" s="16">
        <v>0</v>
      </c>
      <c r="X1629" s="17">
        <v>715000</v>
      </c>
      <c r="Y1629" s="17">
        <v>33264000</v>
      </c>
    </row>
    <row r="1630" spans="1:25" s="70" customFormat="1" ht="17.100000000000001" customHeight="1" x14ac:dyDescent="0.25">
      <c r="A1630" s="19">
        <v>5035945000</v>
      </c>
      <c r="B1630" s="19">
        <v>21491895</v>
      </c>
      <c r="C1630" s="19" t="s">
        <v>6</v>
      </c>
      <c r="D1630" s="19">
        <v>8</v>
      </c>
      <c r="E1630" s="19">
        <v>61</v>
      </c>
      <c r="F1630" s="19">
        <v>103</v>
      </c>
      <c r="G1630" s="19">
        <v>4</v>
      </c>
      <c r="H1630" s="4">
        <v>1991</v>
      </c>
      <c r="I1630" s="16" t="s">
        <v>6150</v>
      </c>
      <c r="J1630" s="16" t="s">
        <v>6151</v>
      </c>
      <c r="K1630" s="19">
        <v>1000</v>
      </c>
      <c r="L1630" s="16" t="s">
        <v>17</v>
      </c>
      <c r="M1630" s="17">
        <v>50935000</v>
      </c>
      <c r="N1630" s="17">
        <v>104470000</v>
      </c>
      <c r="O1630" s="17">
        <v>53535000</v>
      </c>
      <c r="P1630" s="17">
        <v>14943000</v>
      </c>
      <c r="Q1630" s="17">
        <v>265448000</v>
      </c>
      <c r="R1630" s="17">
        <v>264519000</v>
      </c>
      <c r="S1630" s="17">
        <v>20290000</v>
      </c>
      <c r="T1630" s="17">
        <v>30455000</v>
      </c>
      <c r="U1630" s="17">
        <v>19353000</v>
      </c>
      <c r="V1630" s="23">
        <v>1054</v>
      </c>
      <c r="W1630" s="17">
        <v>4395000</v>
      </c>
      <c r="X1630" s="17">
        <v>15511000</v>
      </c>
      <c r="Y1630" s="17">
        <v>57066000</v>
      </c>
    </row>
    <row r="1631" spans="1:25" s="70" customFormat="1" ht="17.100000000000001" customHeight="1" x14ac:dyDescent="0.25">
      <c r="A1631" s="19">
        <v>1890166000</v>
      </c>
      <c r="B1631" s="19">
        <v>93060343</v>
      </c>
      <c r="C1631" s="19" t="s">
        <v>57</v>
      </c>
      <c r="D1631" s="19">
        <v>4</v>
      </c>
      <c r="E1631" s="19">
        <v>139</v>
      </c>
      <c r="F1631" s="19">
        <v>103</v>
      </c>
      <c r="G1631" s="19">
        <v>1</v>
      </c>
      <c r="H1631" s="4">
        <v>2003</v>
      </c>
      <c r="I1631" s="16" t="s">
        <v>1310</v>
      </c>
      <c r="J1631" s="16" t="s">
        <v>1311</v>
      </c>
      <c r="K1631" s="19">
        <v>3212</v>
      </c>
      <c r="L1631" s="16" t="s">
        <v>744</v>
      </c>
      <c r="M1631" s="17">
        <v>363409</v>
      </c>
      <c r="N1631" s="17">
        <v>478937</v>
      </c>
      <c r="O1631" s="17">
        <v>115528</v>
      </c>
      <c r="P1631" s="16">
        <v>0</v>
      </c>
      <c r="Q1631" s="17">
        <v>1298101</v>
      </c>
      <c r="R1631" s="17">
        <v>1284577</v>
      </c>
      <c r="S1631" s="17">
        <v>276091</v>
      </c>
      <c r="T1631" s="17">
        <v>302301</v>
      </c>
      <c r="U1631" s="17">
        <v>136862</v>
      </c>
      <c r="V1631" s="23">
        <v>7.92</v>
      </c>
      <c r="W1631" s="17">
        <v>53570</v>
      </c>
      <c r="X1631" s="17">
        <v>234501</v>
      </c>
      <c r="Y1631" s="17">
        <v>500931</v>
      </c>
    </row>
    <row r="1632" spans="1:25" s="70" customFormat="1" ht="17.100000000000001" customHeight="1" x14ac:dyDescent="0.25">
      <c r="A1632" s="19">
        <v>5943809000</v>
      </c>
      <c r="B1632" s="19">
        <v>38289636</v>
      </c>
      <c r="C1632" s="19" t="s">
        <v>11</v>
      </c>
      <c r="D1632" s="19">
        <v>9</v>
      </c>
      <c r="E1632" s="19">
        <v>102</v>
      </c>
      <c r="F1632" s="19">
        <v>103</v>
      </c>
      <c r="G1632" s="19">
        <v>1</v>
      </c>
      <c r="H1632" s="4">
        <v>1996</v>
      </c>
      <c r="I1632" s="16" t="s">
        <v>5558</v>
      </c>
      <c r="J1632" s="16" t="s">
        <v>5559</v>
      </c>
      <c r="K1632" s="19">
        <v>4244</v>
      </c>
      <c r="L1632" s="16" t="s">
        <v>5371</v>
      </c>
      <c r="M1632" s="17">
        <v>404773</v>
      </c>
      <c r="N1632" s="17">
        <v>982159</v>
      </c>
      <c r="O1632" s="17">
        <v>577386</v>
      </c>
      <c r="P1632" s="17">
        <v>163671</v>
      </c>
      <c r="Q1632" s="17">
        <v>2233301</v>
      </c>
      <c r="R1632" s="17">
        <v>2230608</v>
      </c>
      <c r="S1632" s="17">
        <v>128402</v>
      </c>
      <c r="T1632" s="17">
        <v>154088</v>
      </c>
      <c r="U1632" s="17">
        <v>330172</v>
      </c>
      <c r="V1632" s="23">
        <v>15.84</v>
      </c>
      <c r="W1632" s="17">
        <v>19149</v>
      </c>
      <c r="X1632" s="17">
        <v>90733</v>
      </c>
      <c r="Y1632" s="17">
        <v>595412</v>
      </c>
    </row>
    <row r="1633" spans="1:25" s="70" customFormat="1" ht="17.100000000000001" customHeight="1" x14ac:dyDescent="0.25">
      <c r="A1633" s="19">
        <v>1710133000</v>
      </c>
      <c r="B1633" s="19">
        <v>51215837</v>
      </c>
      <c r="C1633" s="19" t="s">
        <v>57</v>
      </c>
      <c r="D1633" s="19">
        <v>8</v>
      </c>
      <c r="E1633" s="19">
        <v>61</v>
      </c>
      <c r="F1633" s="19">
        <v>103</v>
      </c>
      <c r="G1633" s="19">
        <v>1</v>
      </c>
      <c r="H1633" s="4">
        <v>2002</v>
      </c>
      <c r="I1633" s="16" t="s">
        <v>626</v>
      </c>
      <c r="J1633" s="16" t="s">
        <v>319</v>
      </c>
      <c r="K1633" s="19">
        <v>1000</v>
      </c>
      <c r="L1633" s="16" t="s">
        <v>17</v>
      </c>
      <c r="M1633" s="17">
        <v>391531</v>
      </c>
      <c r="N1633" s="17">
        <v>492692</v>
      </c>
      <c r="O1633" s="17">
        <v>101161</v>
      </c>
      <c r="P1633" s="17">
        <v>13165</v>
      </c>
      <c r="Q1633" s="17">
        <v>429466</v>
      </c>
      <c r="R1633" s="17">
        <v>413624</v>
      </c>
      <c r="S1633" s="17">
        <v>75515</v>
      </c>
      <c r="T1633" s="17">
        <v>108062</v>
      </c>
      <c r="U1633" s="17">
        <v>93498</v>
      </c>
      <c r="V1633" s="23">
        <v>5.13</v>
      </c>
      <c r="W1633" s="17">
        <v>17486</v>
      </c>
      <c r="X1633" s="17">
        <v>67122</v>
      </c>
      <c r="Y1633" s="17">
        <v>232374</v>
      </c>
    </row>
    <row r="1634" spans="1:25" s="70" customFormat="1" ht="17.100000000000001" customHeight="1" x14ac:dyDescent="0.25">
      <c r="A1634" s="19">
        <v>5077196000</v>
      </c>
      <c r="B1634" s="19">
        <v>25456229</v>
      </c>
      <c r="C1634" s="19" t="s">
        <v>11</v>
      </c>
      <c r="D1634" s="19">
        <v>2</v>
      </c>
      <c r="E1634" s="19">
        <v>87</v>
      </c>
      <c r="F1634" s="19">
        <v>142</v>
      </c>
      <c r="G1634" s="19">
        <v>1</v>
      </c>
      <c r="H1634" s="4">
        <v>1994</v>
      </c>
      <c r="I1634" s="16" t="s">
        <v>7193</v>
      </c>
      <c r="J1634" s="16" t="s">
        <v>7194</v>
      </c>
      <c r="K1634" s="19">
        <v>2270</v>
      </c>
      <c r="L1634" s="16" t="s">
        <v>3127</v>
      </c>
      <c r="M1634" s="17">
        <v>60222</v>
      </c>
      <c r="N1634" s="17">
        <v>69709</v>
      </c>
      <c r="O1634" s="17">
        <v>9487</v>
      </c>
      <c r="P1634" s="16">
        <v>0</v>
      </c>
      <c r="Q1634" s="17">
        <v>169872</v>
      </c>
      <c r="R1634" s="17">
        <v>169460</v>
      </c>
      <c r="S1634" s="17">
        <v>47588</v>
      </c>
      <c r="T1634" s="17">
        <v>53429</v>
      </c>
      <c r="U1634" s="17">
        <v>21725</v>
      </c>
      <c r="V1634" s="23">
        <v>2</v>
      </c>
      <c r="W1634" s="16"/>
      <c r="X1634" s="17">
        <v>47994</v>
      </c>
      <c r="Y1634" s="17">
        <v>82182</v>
      </c>
    </row>
    <row r="1635" spans="1:25" s="70" customFormat="1" ht="17.100000000000001" customHeight="1" x14ac:dyDescent="0.25">
      <c r="A1635" s="19">
        <v>5437733000</v>
      </c>
      <c r="B1635" s="19">
        <v>25603051</v>
      </c>
      <c r="C1635" s="19" t="s">
        <v>11</v>
      </c>
      <c r="D1635" s="19">
        <v>8</v>
      </c>
      <c r="E1635" s="19">
        <v>61</v>
      </c>
      <c r="F1635" s="19">
        <v>103</v>
      </c>
      <c r="G1635" s="19">
        <v>2</v>
      </c>
      <c r="H1635" s="4">
        <v>1991</v>
      </c>
      <c r="I1635" s="16" t="s">
        <v>2854</v>
      </c>
      <c r="J1635" s="16" t="s">
        <v>2855</v>
      </c>
      <c r="K1635" s="19">
        <v>1000</v>
      </c>
      <c r="L1635" s="16" t="s">
        <v>17</v>
      </c>
      <c r="M1635" s="17">
        <v>1058861</v>
      </c>
      <c r="N1635" s="17">
        <v>1576112</v>
      </c>
      <c r="O1635" s="17">
        <v>517251</v>
      </c>
      <c r="P1635" s="17">
        <v>58913</v>
      </c>
      <c r="Q1635" s="17">
        <v>3267595</v>
      </c>
      <c r="R1635" s="17">
        <v>3256047</v>
      </c>
      <c r="S1635" s="17">
        <v>200741</v>
      </c>
      <c r="T1635" s="17">
        <v>463209</v>
      </c>
      <c r="U1635" s="17">
        <v>388512</v>
      </c>
      <c r="V1635" s="23">
        <v>11</v>
      </c>
      <c r="W1635" s="17">
        <v>33321</v>
      </c>
      <c r="X1635" s="17">
        <v>165376</v>
      </c>
      <c r="Y1635" s="17">
        <v>969677</v>
      </c>
    </row>
    <row r="1636" spans="1:25" s="70" customFormat="1" ht="17.100000000000001" customHeight="1" x14ac:dyDescent="0.25">
      <c r="A1636" s="19">
        <v>5682479000</v>
      </c>
      <c r="B1636" s="19">
        <v>13846973</v>
      </c>
      <c r="C1636" s="19" t="s">
        <v>68</v>
      </c>
      <c r="D1636" s="19">
        <v>9</v>
      </c>
      <c r="E1636" s="19">
        <v>146</v>
      </c>
      <c r="F1636" s="19">
        <v>103</v>
      </c>
      <c r="G1636" s="19">
        <v>1</v>
      </c>
      <c r="H1636" s="4">
        <v>1992</v>
      </c>
      <c r="I1636" s="16" t="s">
        <v>5809</v>
      </c>
      <c r="J1636" s="16" t="s">
        <v>5810</v>
      </c>
      <c r="K1636" s="19">
        <v>4228</v>
      </c>
      <c r="L1636" s="16" t="s">
        <v>5811</v>
      </c>
      <c r="M1636" s="17">
        <v>434596</v>
      </c>
      <c r="N1636" s="17">
        <v>768935</v>
      </c>
      <c r="O1636" s="17">
        <v>334339</v>
      </c>
      <c r="P1636" s="17">
        <v>178149</v>
      </c>
      <c r="Q1636" s="17">
        <v>958211</v>
      </c>
      <c r="R1636" s="17">
        <v>949015</v>
      </c>
      <c r="S1636" s="17">
        <v>70475</v>
      </c>
      <c r="T1636" s="17">
        <v>212822</v>
      </c>
      <c r="U1636" s="17">
        <v>67652</v>
      </c>
      <c r="V1636" s="23">
        <v>5.25</v>
      </c>
      <c r="W1636" s="17">
        <v>8225</v>
      </c>
      <c r="X1636" s="17">
        <v>62242</v>
      </c>
      <c r="Y1636" s="17">
        <v>336713</v>
      </c>
    </row>
    <row r="1637" spans="1:25" s="70" customFormat="1" ht="17.100000000000001" customHeight="1" x14ac:dyDescent="0.25">
      <c r="A1637" s="19">
        <v>1683306000</v>
      </c>
      <c r="B1637" s="19">
        <v>42726867</v>
      </c>
      <c r="C1637" s="19" t="s">
        <v>6</v>
      </c>
      <c r="D1637" s="19">
        <v>4</v>
      </c>
      <c r="E1637" s="19">
        <v>11</v>
      </c>
      <c r="F1637" s="19">
        <v>103</v>
      </c>
      <c r="G1637" s="19">
        <v>2</v>
      </c>
      <c r="H1637" s="4">
        <v>2002</v>
      </c>
      <c r="I1637" s="16" t="s">
        <v>1296</v>
      </c>
      <c r="J1637" s="16" t="s">
        <v>1297</v>
      </c>
      <c r="K1637" s="19">
        <v>3000</v>
      </c>
      <c r="L1637" s="16" t="s">
        <v>741</v>
      </c>
      <c r="M1637" s="17">
        <v>2087253</v>
      </c>
      <c r="N1637" s="17">
        <v>4507100</v>
      </c>
      <c r="O1637" s="17">
        <v>2419847</v>
      </c>
      <c r="P1637" s="17">
        <v>909037</v>
      </c>
      <c r="Q1637" s="17">
        <v>3601005</v>
      </c>
      <c r="R1637" s="17">
        <v>3461326</v>
      </c>
      <c r="S1637" s="17">
        <v>534864</v>
      </c>
      <c r="T1637" s="17">
        <v>674775</v>
      </c>
      <c r="U1637" s="17">
        <v>510140</v>
      </c>
      <c r="V1637" s="23">
        <v>27.49</v>
      </c>
      <c r="W1637" s="17">
        <v>98486</v>
      </c>
      <c r="X1637" s="17">
        <v>419583</v>
      </c>
      <c r="Y1637" s="17">
        <v>1348014</v>
      </c>
    </row>
    <row r="1638" spans="1:25" s="70" customFormat="1" ht="17.100000000000001" customHeight="1" x14ac:dyDescent="0.25">
      <c r="A1638" s="19">
        <v>1912968000</v>
      </c>
      <c r="B1638" s="19">
        <v>71944222</v>
      </c>
      <c r="C1638" s="19" t="s">
        <v>11</v>
      </c>
      <c r="D1638" s="19">
        <v>3</v>
      </c>
      <c r="E1638" s="19">
        <v>103</v>
      </c>
      <c r="F1638" s="19">
        <v>103</v>
      </c>
      <c r="G1638" s="19">
        <v>2</v>
      </c>
      <c r="H1638" s="4">
        <v>2004</v>
      </c>
      <c r="I1638" s="16" t="s">
        <v>3598</v>
      </c>
      <c r="J1638" s="16" t="s">
        <v>3599</v>
      </c>
      <c r="K1638" s="19">
        <v>2390</v>
      </c>
      <c r="L1638" s="16" t="s">
        <v>2677</v>
      </c>
      <c r="M1638" s="17">
        <v>426427</v>
      </c>
      <c r="N1638" s="17">
        <v>1205335</v>
      </c>
      <c r="O1638" s="17">
        <v>778908</v>
      </c>
      <c r="P1638" s="16">
        <v>0</v>
      </c>
      <c r="Q1638" s="17">
        <v>5902844</v>
      </c>
      <c r="R1638" s="17">
        <v>5869843</v>
      </c>
      <c r="S1638" s="17">
        <v>151818</v>
      </c>
      <c r="T1638" s="17">
        <v>231076</v>
      </c>
      <c r="U1638" s="17">
        <v>236459</v>
      </c>
      <c r="V1638" s="23">
        <v>17.7</v>
      </c>
      <c r="W1638" s="17">
        <v>33460</v>
      </c>
      <c r="X1638" s="17">
        <v>142284</v>
      </c>
      <c r="Y1638" s="17">
        <v>567851</v>
      </c>
    </row>
    <row r="1639" spans="1:25" s="70" customFormat="1" ht="17.100000000000001" customHeight="1" x14ac:dyDescent="0.25">
      <c r="A1639" s="19">
        <v>5825105000</v>
      </c>
      <c r="B1639" s="19">
        <v>11077816</v>
      </c>
      <c r="C1639" s="19" t="s">
        <v>11</v>
      </c>
      <c r="D1639" s="19">
        <v>8</v>
      </c>
      <c r="E1639" s="19">
        <v>61</v>
      </c>
      <c r="F1639" s="19">
        <v>103</v>
      </c>
      <c r="G1639" s="19">
        <v>1</v>
      </c>
      <c r="H1639" s="4">
        <v>1994</v>
      </c>
      <c r="I1639" s="16" t="s">
        <v>2502</v>
      </c>
      <c r="J1639" s="16" t="s">
        <v>2503</v>
      </c>
      <c r="K1639" s="19">
        <v>1000</v>
      </c>
      <c r="L1639" s="16" t="s">
        <v>17</v>
      </c>
      <c r="M1639" s="17">
        <v>731023</v>
      </c>
      <c r="N1639" s="17">
        <v>1072848</v>
      </c>
      <c r="O1639" s="17">
        <v>341825</v>
      </c>
      <c r="P1639" s="17">
        <v>259161</v>
      </c>
      <c r="Q1639" s="17">
        <v>439350</v>
      </c>
      <c r="R1639" s="17">
        <v>362730</v>
      </c>
      <c r="S1639" s="17">
        <v>34077</v>
      </c>
      <c r="T1639" s="17">
        <v>83409</v>
      </c>
      <c r="U1639" s="17">
        <v>72002</v>
      </c>
      <c r="V1639" s="23">
        <v>8.19</v>
      </c>
      <c r="W1639" s="17">
        <v>3759</v>
      </c>
      <c r="X1639" s="17">
        <v>15463</v>
      </c>
      <c r="Y1639" s="17">
        <v>184163</v>
      </c>
    </row>
    <row r="1640" spans="1:25" s="70" customFormat="1" ht="17.100000000000001" customHeight="1" x14ac:dyDescent="0.25">
      <c r="A1640" s="19">
        <v>5319790000</v>
      </c>
      <c r="B1640" s="19">
        <v>12779164</v>
      </c>
      <c r="C1640" s="19" t="s">
        <v>6</v>
      </c>
      <c r="D1640" s="19">
        <v>9</v>
      </c>
      <c r="E1640" s="19">
        <v>52</v>
      </c>
      <c r="F1640" s="19">
        <v>103</v>
      </c>
      <c r="G1640" s="19">
        <v>2</v>
      </c>
      <c r="H1640" s="4">
        <v>1990</v>
      </c>
      <c r="I1640" s="16" t="s">
        <v>3388</v>
      </c>
      <c r="J1640" s="16" t="s">
        <v>3389</v>
      </c>
      <c r="K1640" s="19">
        <v>4000</v>
      </c>
      <c r="L1640" s="16" t="s">
        <v>2719</v>
      </c>
      <c r="M1640" s="17">
        <v>2667940</v>
      </c>
      <c r="N1640" s="17">
        <v>7230999</v>
      </c>
      <c r="O1640" s="17">
        <v>4563059</v>
      </c>
      <c r="P1640" s="17">
        <v>3280322</v>
      </c>
      <c r="Q1640" s="17">
        <v>3539934</v>
      </c>
      <c r="R1640" s="17">
        <v>3231095</v>
      </c>
      <c r="S1640" s="17">
        <v>145727</v>
      </c>
      <c r="T1640" s="17">
        <v>288538</v>
      </c>
      <c r="U1640" s="17">
        <v>741597</v>
      </c>
      <c r="V1640" s="23">
        <v>43</v>
      </c>
      <c r="W1640" s="17">
        <v>36445</v>
      </c>
      <c r="X1640" s="17">
        <v>131373</v>
      </c>
      <c r="Y1640" s="17">
        <v>1290974</v>
      </c>
    </row>
    <row r="1641" spans="1:25" s="70" customFormat="1" ht="17.100000000000001" customHeight="1" x14ac:dyDescent="0.25">
      <c r="A1641" s="19">
        <v>5336414000</v>
      </c>
      <c r="B1641" s="19">
        <v>92091687</v>
      </c>
      <c r="C1641" s="19" t="s">
        <v>6</v>
      </c>
      <c r="D1641" s="19">
        <v>7</v>
      </c>
      <c r="E1641" s="19">
        <v>85</v>
      </c>
      <c r="F1641" s="19">
        <v>103</v>
      </c>
      <c r="G1641" s="19">
        <v>1</v>
      </c>
      <c r="H1641" s="4">
        <v>1990</v>
      </c>
      <c r="I1641" s="16" t="s">
        <v>4633</v>
      </c>
      <c r="J1641" s="16" t="s">
        <v>4634</v>
      </c>
      <c r="K1641" s="19">
        <v>8000</v>
      </c>
      <c r="L1641" s="16" t="s">
        <v>2226</v>
      </c>
      <c r="M1641" s="17">
        <v>626540</v>
      </c>
      <c r="N1641" s="17">
        <v>2011048</v>
      </c>
      <c r="O1641" s="17">
        <v>1384508</v>
      </c>
      <c r="P1641" s="17">
        <v>424499</v>
      </c>
      <c r="Q1641" s="17">
        <v>1639240</v>
      </c>
      <c r="R1641" s="17">
        <v>1635708</v>
      </c>
      <c r="S1641" s="17">
        <v>115755</v>
      </c>
      <c r="T1641" s="17">
        <v>265587</v>
      </c>
      <c r="U1641" s="17">
        <v>213528</v>
      </c>
      <c r="V1641" s="23">
        <v>14.39</v>
      </c>
      <c r="W1641" s="17">
        <v>15294</v>
      </c>
      <c r="X1641" s="17">
        <v>70401</v>
      </c>
      <c r="Y1641" s="17">
        <v>559423</v>
      </c>
    </row>
    <row r="1642" spans="1:25" s="70" customFormat="1" ht="17.100000000000001" customHeight="1" x14ac:dyDescent="0.25">
      <c r="A1642" s="19">
        <v>5838096000</v>
      </c>
      <c r="B1642" s="19">
        <v>38066025</v>
      </c>
      <c r="C1642" s="19" t="s">
        <v>6</v>
      </c>
      <c r="D1642" s="19">
        <v>9</v>
      </c>
      <c r="E1642" s="19">
        <v>12</v>
      </c>
      <c r="F1642" s="19">
        <v>103</v>
      </c>
      <c r="G1642" s="19">
        <v>1</v>
      </c>
      <c r="H1642" s="4">
        <v>1997</v>
      </c>
      <c r="I1642" s="16" t="s">
        <v>5706</v>
      </c>
      <c r="J1642" s="16" t="s">
        <v>5707</v>
      </c>
      <c r="K1642" s="19">
        <v>4207</v>
      </c>
      <c r="L1642" s="16" t="s">
        <v>3382</v>
      </c>
      <c r="M1642" s="17">
        <v>250294</v>
      </c>
      <c r="N1642" s="17">
        <v>568112</v>
      </c>
      <c r="O1642" s="17">
        <v>317818</v>
      </c>
      <c r="P1642" s="17">
        <v>225000</v>
      </c>
      <c r="Q1642" s="17">
        <v>833986</v>
      </c>
      <c r="R1642" s="17">
        <v>849923</v>
      </c>
      <c r="S1642" s="17">
        <v>20695</v>
      </c>
      <c r="T1642" s="17">
        <v>24688</v>
      </c>
      <c r="U1642" s="17">
        <v>151671</v>
      </c>
      <c r="V1642" s="23">
        <v>7.5</v>
      </c>
      <c r="W1642" s="17">
        <v>2961</v>
      </c>
      <c r="X1642" s="17">
        <v>11462</v>
      </c>
      <c r="Y1642" s="17">
        <v>221954</v>
      </c>
    </row>
    <row r="1643" spans="1:25" s="70" customFormat="1" ht="17.100000000000001" customHeight="1" x14ac:dyDescent="0.25">
      <c r="A1643" s="19">
        <v>1814443000</v>
      </c>
      <c r="B1643" s="19">
        <v>16949048</v>
      </c>
      <c r="C1643" s="19" t="s">
        <v>6</v>
      </c>
      <c r="D1643" s="19">
        <v>11</v>
      </c>
      <c r="E1643" s="19">
        <v>128</v>
      </c>
      <c r="F1643" s="19">
        <v>103</v>
      </c>
      <c r="G1643" s="19">
        <v>2</v>
      </c>
      <c r="H1643" s="4">
        <v>2003</v>
      </c>
      <c r="I1643" s="16" t="s">
        <v>6308</v>
      </c>
      <c r="J1643" s="16" t="s">
        <v>3420</v>
      </c>
      <c r="K1643" s="19">
        <v>5220</v>
      </c>
      <c r="L1643" s="16" t="s">
        <v>2319</v>
      </c>
      <c r="M1643" s="17">
        <v>368401</v>
      </c>
      <c r="N1643" s="17">
        <v>1048692</v>
      </c>
      <c r="O1643" s="17">
        <v>680291</v>
      </c>
      <c r="P1643" s="16">
        <v>0</v>
      </c>
      <c r="Q1643" s="17">
        <v>4527786</v>
      </c>
      <c r="R1643" s="17">
        <v>3543585</v>
      </c>
      <c r="S1643" s="17">
        <v>171466</v>
      </c>
      <c r="T1643" s="17">
        <v>246084</v>
      </c>
      <c r="U1643" s="17">
        <v>1927057</v>
      </c>
      <c r="V1643" s="23">
        <v>142.69</v>
      </c>
      <c r="W1643" s="16">
        <v>0</v>
      </c>
      <c r="X1643" s="17">
        <v>167555</v>
      </c>
      <c r="Y1643" s="17">
        <v>3041357</v>
      </c>
    </row>
    <row r="1644" spans="1:25" s="70" customFormat="1" ht="17.100000000000001" customHeight="1" x14ac:dyDescent="0.25">
      <c r="A1644" s="19">
        <v>2162423000</v>
      </c>
      <c r="B1644" s="19">
        <v>66624495</v>
      </c>
      <c r="C1644" s="19" t="s">
        <v>29</v>
      </c>
      <c r="D1644" s="19">
        <v>11</v>
      </c>
      <c r="E1644" s="19">
        <v>36</v>
      </c>
      <c r="F1644" s="19">
        <v>103</v>
      </c>
      <c r="G1644" s="19">
        <v>1</v>
      </c>
      <c r="H1644" s="4">
        <v>2005</v>
      </c>
      <c r="I1644" s="16" t="s">
        <v>3297</v>
      </c>
      <c r="J1644" s="16" t="s">
        <v>3298</v>
      </c>
      <c r="K1644" s="19">
        <v>5281</v>
      </c>
      <c r="L1644" s="16" t="s">
        <v>3096</v>
      </c>
      <c r="M1644" s="17">
        <v>84531</v>
      </c>
      <c r="N1644" s="17">
        <v>537233</v>
      </c>
      <c r="O1644" s="17">
        <v>452702</v>
      </c>
      <c r="P1644" s="17">
        <v>301152</v>
      </c>
      <c r="Q1644" s="17">
        <v>863078</v>
      </c>
      <c r="R1644" s="17">
        <v>585663</v>
      </c>
      <c r="S1644" s="17">
        <v>20093</v>
      </c>
      <c r="T1644" s="17">
        <v>96313</v>
      </c>
      <c r="U1644" s="17">
        <v>358087</v>
      </c>
      <c r="V1644" s="23">
        <v>14.4</v>
      </c>
      <c r="W1644" s="16">
        <v>0</v>
      </c>
      <c r="X1644" s="17">
        <v>11232</v>
      </c>
      <c r="Y1644" s="17">
        <v>588124</v>
      </c>
    </row>
    <row r="1645" spans="1:25" s="70" customFormat="1" ht="17.100000000000001" customHeight="1" x14ac:dyDescent="0.25">
      <c r="A1645" s="19">
        <v>1822136000</v>
      </c>
      <c r="B1645" s="19">
        <v>61513695</v>
      </c>
      <c r="C1645" s="19" t="s">
        <v>68</v>
      </c>
      <c r="D1645" s="19">
        <v>11</v>
      </c>
      <c r="E1645" s="19">
        <v>36</v>
      </c>
      <c r="F1645" s="19">
        <v>103</v>
      </c>
      <c r="G1645" s="19">
        <v>2</v>
      </c>
      <c r="H1645" s="4">
        <v>2003</v>
      </c>
      <c r="I1645" s="16" t="s">
        <v>6309</v>
      </c>
      <c r="J1645" s="16" t="s">
        <v>6310</v>
      </c>
      <c r="K1645" s="19">
        <v>5281</v>
      </c>
      <c r="L1645" s="16" t="s">
        <v>3096</v>
      </c>
      <c r="M1645" s="17">
        <v>1508509</v>
      </c>
      <c r="N1645" s="17">
        <v>3790649</v>
      </c>
      <c r="O1645" s="17">
        <v>2282140</v>
      </c>
      <c r="P1645" s="17">
        <v>210654</v>
      </c>
      <c r="Q1645" s="17">
        <v>7951279</v>
      </c>
      <c r="R1645" s="17">
        <v>7951226</v>
      </c>
      <c r="S1645" s="17">
        <v>328614</v>
      </c>
      <c r="T1645" s="17">
        <v>525255</v>
      </c>
      <c r="U1645" s="17">
        <v>644076</v>
      </c>
      <c r="V1645" s="23">
        <v>25</v>
      </c>
      <c r="W1645" s="17">
        <v>57538</v>
      </c>
      <c r="X1645" s="17">
        <v>256693</v>
      </c>
      <c r="Y1645" s="17">
        <v>1373518</v>
      </c>
    </row>
    <row r="1646" spans="1:25" s="70" customFormat="1" ht="17.100000000000001" customHeight="1" x14ac:dyDescent="0.25">
      <c r="A1646" s="19">
        <v>5313546000</v>
      </c>
      <c r="B1646" s="19">
        <v>78846030</v>
      </c>
      <c r="C1646" s="19" t="s">
        <v>79</v>
      </c>
      <c r="D1646" s="19">
        <v>8</v>
      </c>
      <c r="E1646" s="19">
        <v>61</v>
      </c>
      <c r="F1646" s="19">
        <v>104</v>
      </c>
      <c r="G1646" s="19">
        <v>4</v>
      </c>
      <c r="H1646" s="4">
        <v>1989</v>
      </c>
      <c r="I1646" s="16" t="s">
        <v>8388</v>
      </c>
      <c r="J1646" s="16" t="s">
        <v>652</v>
      </c>
      <c r="K1646" s="19">
        <v>1000</v>
      </c>
      <c r="L1646" s="16" t="s">
        <v>17</v>
      </c>
      <c r="M1646" s="17">
        <v>28252049</v>
      </c>
      <c r="N1646" s="17">
        <v>40326457</v>
      </c>
      <c r="O1646" s="17">
        <v>12074408</v>
      </c>
      <c r="P1646" s="17">
        <v>10380954</v>
      </c>
      <c r="Q1646" s="17">
        <v>6107464</v>
      </c>
      <c r="R1646" s="17">
        <v>5931531</v>
      </c>
      <c r="S1646" s="17">
        <v>791176</v>
      </c>
      <c r="T1646" s="17">
        <v>890169</v>
      </c>
      <c r="U1646" s="17">
        <v>726782</v>
      </c>
      <c r="V1646" s="23">
        <v>13</v>
      </c>
      <c r="W1646" s="17">
        <v>92292</v>
      </c>
      <c r="X1646" s="17">
        <v>180017</v>
      </c>
      <c r="Y1646" s="17">
        <v>1811990</v>
      </c>
    </row>
    <row r="1647" spans="1:25" s="70" customFormat="1" ht="17.100000000000001" customHeight="1" x14ac:dyDescent="0.25">
      <c r="A1647" s="19">
        <v>5382564000</v>
      </c>
      <c r="B1647" s="19">
        <v>60349352</v>
      </c>
      <c r="C1647" s="19" t="s">
        <v>6</v>
      </c>
      <c r="D1647" s="19">
        <v>4</v>
      </c>
      <c r="E1647" s="19">
        <v>190</v>
      </c>
      <c r="F1647" s="19">
        <v>103</v>
      </c>
      <c r="G1647" s="19">
        <v>1</v>
      </c>
      <c r="H1647" s="4">
        <v>1990</v>
      </c>
      <c r="I1647" s="16" t="s">
        <v>1368</v>
      </c>
      <c r="J1647" s="16" t="s">
        <v>1369</v>
      </c>
      <c r="K1647" s="19">
        <v>3310</v>
      </c>
      <c r="L1647" s="16" t="s">
        <v>766</v>
      </c>
      <c r="M1647" s="17">
        <v>783584</v>
      </c>
      <c r="N1647" s="17">
        <v>936085</v>
      </c>
      <c r="O1647" s="17">
        <v>152501</v>
      </c>
      <c r="P1647" s="17">
        <v>26667</v>
      </c>
      <c r="Q1647" s="17">
        <v>829161</v>
      </c>
      <c r="R1647" s="17">
        <v>836230</v>
      </c>
      <c r="S1647" s="17">
        <v>30460</v>
      </c>
      <c r="T1647" s="17">
        <v>84870</v>
      </c>
      <c r="U1647" s="17">
        <v>162516</v>
      </c>
      <c r="V1647" s="23">
        <v>9.1300000000000008</v>
      </c>
      <c r="W1647" s="17">
        <v>4326</v>
      </c>
      <c r="X1647" s="17">
        <v>25131</v>
      </c>
      <c r="Y1647" s="17">
        <v>301287</v>
      </c>
    </row>
    <row r="1648" spans="1:25" s="70" customFormat="1" ht="17.100000000000001" customHeight="1" x14ac:dyDescent="0.25">
      <c r="A1648" s="19">
        <v>2059738000</v>
      </c>
      <c r="B1648" s="19">
        <v>27505049</v>
      </c>
      <c r="C1648" s="19" t="s">
        <v>29</v>
      </c>
      <c r="D1648" s="19">
        <v>8</v>
      </c>
      <c r="E1648" s="19">
        <v>61</v>
      </c>
      <c r="F1648" s="19">
        <v>103</v>
      </c>
      <c r="G1648" s="19">
        <v>1</v>
      </c>
      <c r="H1648" s="4">
        <v>2005</v>
      </c>
      <c r="I1648" s="16" t="s">
        <v>2910</v>
      </c>
      <c r="J1648" s="16" t="s">
        <v>1285</v>
      </c>
      <c r="K1648" s="19">
        <v>1000</v>
      </c>
      <c r="L1648" s="16" t="s">
        <v>17</v>
      </c>
      <c r="M1648" s="17">
        <v>24295</v>
      </c>
      <c r="N1648" s="17">
        <v>40133</v>
      </c>
      <c r="O1648" s="17">
        <v>15838</v>
      </c>
      <c r="P1648" s="16">
        <v>0</v>
      </c>
      <c r="Q1648" s="17">
        <v>119275</v>
      </c>
      <c r="R1648" s="17">
        <v>119264</v>
      </c>
      <c r="S1648" s="17">
        <v>1252</v>
      </c>
      <c r="T1648" s="17">
        <v>1769</v>
      </c>
      <c r="U1648" s="17">
        <v>42115</v>
      </c>
      <c r="V1648" s="23">
        <v>2.71</v>
      </c>
      <c r="W1648" s="16">
        <v>194</v>
      </c>
      <c r="X1648" s="16">
        <v>776</v>
      </c>
      <c r="Y1648" s="17">
        <v>65360</v>
      </c>
    </row>
    <row r="1649" spans="1:25" s="70" customFormat="1" ht="17.100000000000001" customHeight="1" x14ac:dyDescent="0.25">
      <c r="A1649" s="19">
        <v>5803918000</v>
      </c>
      <c r="B1649" s="19">
        <v>80302157</v>
      </c>
      <c r="C1649" s="19" t="s">
        <v>142</v>
      </c>
      <c r="D1649" s="19">
        <v>1</v>
      </c>
      <c r="E1649" s="19">
        <v>80</v>
      </c>
      <c r="F1649" s="19">
        <v>103</v>
      </c>
      <c r="G1649" s="19">
        <v>1</v>
      </c>
      <c r="H1649" s="4">
        <v>1992</v>
      </c>
      <c r="I1649" s="16" t="s">
        <v>4888</v>
      </c>
      <c r="J1649" s="16" t="s">
        <v>4889</v>
      </c>
      <c r="K1649" s="19">
        <v>9000</v>
      </c>
      <c r="L1649" s="16" t="s">
        <v>3570</v>
      </c>
      <c r="M1649" s="17">
        <v>13439</v>
      </c>
      <c r="N1649" s="17">
        <v>590692</v>
      </c>
      <c r="O1649" s="17">
        <v>577253</v>
      </c>
      <c r="P1649" s="17">
        <v>317930</v>
      </c>
      <c r="Q1649" s="17">
        <v>516651</v>
      </c>
      <c r="R1649" s="17">
        <v>280575</v>
      </c>
      <c r="S1649" s="17">
        <v>28317</v>
      </c>
      <c r="T1649" s="17">
        <v>65808</v>
      </c>
      <c r="U1649" s="17">
        <v>132405</v>
      </c>
      <c r="V1649" s="23">
        <v>10.82</v>
      </c>
      <c r="W1649" s="17">
        <v>3772</v>
      </c>
      <c r="X1649" s="17">
        <v>-3621</v>
      </c>
      <c r="Y1649" s="17">
        <v>249636</v>
      </c>
    </row>
    <row r="1650" spans="1:25" s="70" customFormat="1" ht="17.100000000000001" customHeight="1" x14ac:dyDescent="0.25">
      <c r="A1650" s="19">
        <v>5936241000</v>
      </c>
      <c r="B1650" s="19">
        <v>90060539</v>
      </c>
      <c r="C1650" s="19" t="s">
        <v>18</v>
      </c>
      <c r="D1650" s="19">
        <v>8</v>
      </c>
      <c r="E1650" s="19">
        <v>61</v>
      </c>
      <c r="F1650" s="19">
        <v>103</v>
      </c>
      <c r="G1650" s="19">
        <v>1</v>
      </c>
      <c r="H1650" s="4">
        <v>1996</v>
      </c>
      <c r="I1650" s="16" t="s">
        <v>220</v>
      </c>
      <c r="J1650" s="16" t="s">
        <v>221</v>
      </c>
      <c r="K1650" s="19">
        <v>1000</v>
      </c>
      <c r="L1650" s="16" t="s">
        <v>17</v>
      </c>
      <c r="M1650" s="17">
        <v>53110</v>
      </c>
      <c r="N1650" s="17">
        <v>219078</v>
      </c>
      <c r="O1650" s="17">
        <v>165968</v>
      </c>
      <c r="P1650" s="17">
        <v>107121</v>
      </c>
      <c r="Q1650" s="17">
        <v>183213</v>
      </c>
      <c r="R1650" s="17">
        <v>179863</v>
      </c>
      <c r="S1650" s="17">
        <v>5706</v>
      </c>
      <c r="T1650" s="17">
        <v>13094</v>
      </c>
      <c r="U1650" s="17">
        <v>32271</v>
      </c>
      <c r="V1650" s="23">
        <v>2.7</v>
      </c>
      <c r="W1650" s="17">
        <v>1019</v>
      </c>
      <c r="X1650" s="16">
        <v>847</v>
      </c>
      <c r="Y1650" s="17">
        <v>60966</v>
      </c>
    </row>
    <row r="1651" spans="1:25" s="70" customFormat="1" ht="17.100000000000001" customHeight="1" x14ac:dyDescent="0.25">
      <c r="A1651" s="19">
        <v>5506867000</v>
      </c>
      <c r="B1651" s="19">
        <v>26685981</v>
      </c>
      <c r="C1651" s="19" t="s">
        <v>11</v>
      </c>
      <c r="D1651" s="19">
        <v>2</v>
      </c>
      <c r="E1651" s="19">
        <v>169</v>
      </c>
      <c r="F1651" s="19">
        <v>103</v>
      </c>
      <c r="G1651" s="19">
        <v>1</v>
      </c>
      <c r="H1651" s="4">
        <v>1991</v>
      </c>
      <c r="I1651" s="16" t="s">
        <v>4676</v>
      </c>
      <c r="J1651" s="16" t="s">
        <v>4677</v>
      </c>
      <c r="K1651" s="19">
        <v>2204</v>
      </c>
      <c r="L1651" s="16" t="s">
        <v>3260</v>
      </c>
      <c r="M1651" s="17">
        <v>90931</v>
      </c>
      <c r="N1651" s="17">
        <v>226881</v>
      </c>
      <c r="O1651" s="17">
        <v>135950</v>
      </c>
      <c r="P1651" s="17">
        <v>79810</v>
      </c>
      <c r="Q1651" s="17">
        <v>440682</v>
      </c>
      <c r="R1651" s="17">
        <v>440682</v>
      </c>
      <c r="S1651" s="17">
        <v>18835</v>
      </c>
      <c r="T1651" s="17">
        <v>76127</v>
      </c>
      <c r="U1651" s="17">
        <v>75029</v>
      </c>
      <c r="V1651" s="23">
        <v>3.5</v>
      </c>
      <c r="W1651" s="17">
        <v>2065</v>
      </c>
      <c r="X1651" s="17">
        <v>9080</v>
      </c>
      <c r="Y1651" s="17">
        <v>173272</v>
      </c>
    </row>
    <row r="1652" spans="1:25" s="70" customFormat="1" ht="17.100000000000001" customHeight="1" x14ac:dyDescent="0.25">
      <c r="A1652" s="19">
        <v>5581176000</v>
      </c>
      <c r="B1652" s="19">
        <v>10595716</v>
      </c>
      <c r="C1652" s="19" t="s">
        <v>6</v>
      </c>
      <c r="D1652" s="19">
        <v>11</v>
      </c>
      <c r="E1652" s="19">
        <v>14</v>
      </c>
      <c r="F1652" s="19">
        <v>103</v>
      </c>
      <c r="G1652" s="19">
        <v>1</v>
      </c>
      <c r="H1652" s="4">
        <v>1992</v>
      </c>
      <c r="I1652" s="16" t="s">
        <v>3088</v>
      </c>
      <c r="J1652" s="16" t="s">
        <v>3089</v>
      </c>
      <c r="K1652" s="19">
        <v>5282</v>
      </c>
      <c r="L1652" s="16" t="s">
        <v>3090</v>
      </c>
      <c r="M1652" s="17">
        <v>265883</v>
      </c>
      <c r="N1652" s="17">
        <v>1701820</v>
      </c>
      <c r="O1652" s="17">
        <v>1435937</v>
      </c>
      <c r="P1652" s="17">
        <v>913910</v>
      </c>
      <c r="Q1652" s="17">
        <v>1879253</v>
      </c>
      <c r="R1652" s="17">
        <v>1751648</v>
      </c>
      <c r="S1652" s="17">
        <v>32604</v>
      </c>
      <c r="T1652" s="17">
        <v>125213</v>
      </c>
      <c r="U1652" s="17">
        <v>196798</v>
      </c>
      <c r="V1652" s="23">
        <v>13.56</v>
      </c>
      <c r="W1652" s="16">
        <v>0</v>
      </c>
      <c r="X1652" s="17">
        <v>19916</v>
      </c>
      <c r="Y1652" s="17">
        <v>403732</v>
      </c>
    </row>
    <row r="1653" spans="1:25" s="70" customFormat="1" ht="17.100000000000001" customHeight="1" x14ac:dyDescent="0.25">
      <c r="A1653" s="19">
        <v>5689023000</v>
      </c>
      <c r="B1653" s="19">
        <v>35384875</v>
      </c>
      <c r="C1653" s="19" t="s">
        <v>18</v>
      </c>
      <c r="D1653" s="19">
        <v>8</v>
      </c>
      <c r="E1653" s="19">
        <v>61</v>
      </c>
      <c r="F1653" s="19">
        <v>103</v>
      </c>
      <c r="G1653" s="19">
        <v>2</v>
      </c>
      <c r="H1653" s="4">
        <v>1993</v>
      </c>
      <c r="I1653" s="16" t="s">
        <v>2330</v>
      </c>
      <c r="J1653" s="16" t="s">
        <v>2331</v>
      </c>
      <c r="K1653" s="19">
        <v>1000</v>
      </c>
      <c r="L1653" s="16" t="s">
        <v>17</v>
      </c>
      <c r="M1653" s="17">
        <v>771866</v>
      </c>
      <c r="N1653" s="17">
        <v>1371026</v>
      </c>
      <c r="O1653" s="17">
        <v>599160</v>
      </c>
      <c r="P1653" s="16">
        <v>0</v>
      </c>
      <c r="Q1653" s="17">
        <v>2603637</v>
      </c>
      <c r="R1653" s="17">
        <v>2582416</v>
      </c>
      <c r="S1653" s="17">
        <v>142932</v>
      </c>
      <c r="T1653" s="17">
        <v>244307</v>
      </c>
      <c r="U1653" s="17">
        <v>257015</v>
      </c>
      <c r="V1653" s="23">
        <v>17.93</v>
      </c>
      <c r="W1653" s="17">
        <v>31508</v>
      </c>
      <c r="X1653" s="17">
        <v>113056</v>
      </c>
      <c r="Y1653" s="17">
        <v>601641</v>
      </c>
    </row>
    <row r="1654" spans="1:25" s="70" customFormat="1" ht="17.100000000000001" customHeight="1" x14ac:dyDescent="0.25">
      <c r="A1654" s="19">
        <v>1876511000</v>
      </c>
      <c r="B1654" s="19">
        <v>79394345</v>
      </c>
      <c r="C1654" s="19" t="s">
        <v>68</v>
      </c>
      <c r="D1654" s="19">
        <v>8</v>
      </c>
      <c r="E1654" s="19">
        <v>61</v>
      </c>
      <c r="F1654" s="19">
        <v>103</v>
      </c>
      <c r="G1654" s="19">
        <v>1</v>
      </c>
      <c r="H1654" s="4">
        <v>2003</v>
      </c>
      <c r="I1654" s="16" t="s">
        <v>2061</v>
      </c>
      <c r="J1654" s="16" t="s">
        <v>2062</v>
      </c>
      <c r="K1654" s="19">
        <v>1000</v>
      </c>
      <c r="L1654" s="16" t="s">
        <v>17</v>
      </c>
      <c r="M1654" s="17">
        <v>86936</v>
      </c>
      <c r="N1654" s="17">
        <v>548084</v>
      </c>
      <c r="O1654" s="17">
        <v>461148</v>
      </c>
      <c r="P1654" s="16">
        <v>0</v>
      </c>
      <c r="Q1654" s="17">
        <v>528312</v>
      </c>
      <c r="R1654" s="17">
        <v>525057</v>
      </c>
      <c r="S1654" s="17">
        <v>21255</v>
      </c>
      <c r="T1654" s="17">
        <v>112279</v>
      </c>
      <c r="U1654" s="17">
        <v>77221</v>
      </c>
      <c r="V1654" s="23">
        <v>8.6999999999999993</v>
      </c>
      <c r="W1654" s="17">
        <v>1166</v>
      </c>
      <c r="X1654" s="17">
        <v>4667</v>
      </c>
      <c r="Y1654" s="17">
        <v>203514</v>
      </c>
    </row>
    <row r="1655" spans="1:25" s="70" customFormat="1" ht="17.100000000000001" customHeight="1" x14ac:dyDescent="0.25">
      <c r="A1655" s="19">
        <v>2153459000</v>
      </c>
      <c r="B1655" s="19">
        <v>49192701</v>
      </c>
      <c r="C1655" s="19" t="s">
        <v>702</v>
      </c>
      <c r="D1655" s="19">
        <v>8</v>
      </c>
      <c r="E1655" s="19">
        <v>61</v>
      </c>
      <c r="F1655" s="19">
        <v>103</v>
      </c>
      <c r="G1655" s="19">
        <v>1</v>
      </c>
      <c r="H1655" s="4">
        <v>2005</v>
      </c>
      <c r="I1655" s="16" t="s">
        <v>1978</v>
      </c>
      <c r="J1655" s="16" t="s">
        <v>1979</v>
      </c>
      <c r="K1655" s="19">
        <v>1000</v>
      </c>
      <c r="L1655" s="16" t="s">
        <v>17</v>
      </c>
      <c r="M1655" s="17">
        <v>117095</v>
      </c>
      <c r="N1655" s="17">
        <v>281720</v>
      </c>
      <c r="O1655" s="17">
        <v>164625</v>
      </c>
      <c r="P1655" s="17">
        <v>3318</v>
      </c>
      <c r="Q1655" s="17">
        <v>532785</v>
      </c>
      <c r="R1655" s="17">
        <v>531426</v>
      </c>
      <c r="S1655" s="17">
        <v>40672</v>
      </c>
      <c r="T1655" s="17">
        <v>69947</v>
      </c>
      <c r="U1655" s="17">
        <v>24414</v>
      </c>
      <c r="V1655" s="23">
        <v>2</v>
      </c>
      <c r="W1655" s="17">
        <v>6869</v>
      </c>
      <c r="X1655" s="17">
        <v>34479</v>
      </c>
      <c r="Y1655" s="17">
        <v>104111</v>
      </c>
    </row>
    <row r="1656" spans="1:25" s="70" customFormat="1" ht="17.100000000000001" customHeight="1" x14ac:dyDescent="0.25">
      <c r="A1656" s="19">
        <v>1658476000</v>
      </c>
      <c r="B1656" s="19">
        <v>14069466</v>
      </c>
      <c r="C1656" s="19" t="s">
        <v>68</v>
      </c>
      <c r="D1656" s="19">
        <v>8</v>
      </c>
      <c r="E1656" s="19">
        <v>8</v>
      </c>
      <c r="F1656" s="19">
        <v>103</v>
      </c>
      <c r="G1656" s="19">
        <v>1</v>
      </c>
      <c r="H1656" s="4">
        <v>2001</v>
      </c>
      <c r="I1656" s="16" t="s">
        <v>659</v>
      </c>
      <c r="J1656" s="16" t="s">
        <v>660</v>
      </c>
      <c r="K1656" s="19">
        <v>1352</v>
      </c>
      <c r="L1656" s="16" t="s">
        <v>661</v>
      </c>
      <c r="M1656" s="17">
        <v>45120</v>
      </c>
      <c r="N1656" s="17">
        <v>160969</v>
      </c>
      <c r="O1656" s="17">
        <v>115849</v>
      </c>
      <c r="P1656" s="17">
        <v>25982</v>
      </c>
      <c r="Q1656" s="17">
        <v>234362</v>
      </c>
      <c r="R1656" s="17">
        <v>231263</v>
      </c>
      <c r="S1656" s="17">
        <v>5366</v>
      </c>
      <c r="T1656" s="17">
        <v>31380</v>
      </c>
      <c r="U1656" s="17">
        <v>20891</v>
      </c>
      <c r="V1656" s="23">
        <v>2.17</v>
      </c>
      <c r="W1656" s="16">
        <v>268</v>
      </c>
      <c r="X1656" s="17">
        <v>2381</v>
      </c>
      <c r="Y1656" s="17">
        <v>56386</v>
      </c>
    </row>
    <row r="1657" spans="1:25" s="70" customFormat="1" ht="17.100000000000001" customHeight="1" x14ac:dyDescent="0.25">
      <c r="A1657" s="19">
        <v>5291436000</v>
      </c>
      <c r="B1657" s="19">
        <v>53708369</v>
      </c>
      <c r="C1657" s="19" t="s">
        <v>68</v>
      </c>
      <c r="D1657" s="19">
        <v>9</v>
      </c>
      <c r="E1657" s="19">
        <v>122</v>
      </c>
      <c r="F1657" s="19">
        <v>142</v>
      </c>
      <c r="G1657" s="19">
        <v>1</v>
      </c>
      <c r="H1657" s="4">
        <v>1994</v>
      </c>
      <c r="I1657" s="16" t="s">
        <v>7294</v>
      </c>
      <c r="J1657" s="16" t="s">
        <v>7295</v>
      </c>
      <c r="K1657" s="19">
        <v>4220</v>
      </c>
      <c r="L1657" s="16" t="s">
        <v>3114</v>
      </c>
      <c r="M1657" s="17">
        <v>744922</v>
      </c>
      <c r="N1657" s="17">
        <v>1030393</v>
      </c>
      <c r="O1657" s="17">
        <v>285471</v>
      </c>
      <c r="P1657" s="17">
        <v>207400</v>
      </c>
      <c r="Q1657" s="17">
        <v>1411272</v>
      </c>
      <c r="R1657" s="17">
        <v>1399554</v>
      </c>
      <c r="S1657" s="17">
        <v>56819</v>
      </c>
      <c r="T1657" s="17">
        <v>182092</v>
      </c>
      <c r="U1657" s="17">
        <v>110469</v>
      </c>
      <c r="V1657" s="23">
        <v>11.35</v>
      </c>
      <c r="W1657" s="16"/>
      <c r="X1657" s="17">
        <v>52872</v>
      </c>
      <c r="Y1657" s="17">
        <v>319914</v>
      </c>
    </row>
    <row r="1658" spans="1:25" s="70" customFormat="1" ht="17.100000000000001" customHeight="1" x14ac:dyDescent="0.25">
      <c r="A1658" s="19">
        <v>2132095000</v>
      </c>
      <c r="B1658" s="19">
        <v>37432753</v>
      </c>
      <c r="C1658" s="19" t="s">
        <v>11</v>
      </c>
      <c r="D1658" s="19">
        <v>1</v>
      </c>
      <c r="E1658" s="19">
        <v>80</v>
      </c>
      <c r="F1658" s="19">
        <v>103</v>
      </c>
      <c r="G1658" s="19">
        <v>1</v>
      </c>
      <c r="H1658" s="4">
        <v>2005</v>
      </c>
      <c r="I1658" s="16" t="s">
        <v>4493</v>
      </c>
      <c r="J1658" s="16" t="s">
        <v>4494</v>
      </c>
      <c r="K1658" s="19">
        <v>9000</v>
      </c>
      <c r="L1658" s="16" t="s">
        <v>3570</v>
      </c>
      <c r="M1658" s="17">
        <v>508114</v>
      </c>
      <c r="N1658" s="17">
        <v>622625</v>
      </c>
      <c r="O1658" s="17">
        <v>114511</v>
      </c>
      <c r="P1658" s="17">
        <v>52500</v>
      </c>
      <c r="Q1658" s="17">
        <v>540026</v>
      </c>
      <c r="R1658" s="17">
        <v>539643</v>
      </c>
      <c r="S1658" s="17">
        <v>211720</v>
      </c>
      <c r="T1658" s="17">
        <v>215925</v>
      </c>
      <c r="U1658" s="17">
        <v>42869</v>
      </c>
      <c r="V1658" s="23">
        <v>3</v>
      </c>
      <c r="W1658" s="17">
        <v>41972</v>
      </c>
      <c r="X1658" s="17">
        <v>165934</v>
      </c>
      <c r="Y1658" s="17">
        <v>275575</v>
      </c>
    </row>
    <row r="1659" spans="1:25" s="70" customFormat="1" ht="17.100000000000001" customHeight="1" x14ac:dyDescent="0.25">
      <c r="A1659" s="19">
        <v>1614789000</v>
      </c>
      <c r="B1659" s="19">
        <v>14799723</v>
      </c>
      <c r="C1659" s="19" t="s">
        <v>6</v>
      </c>
      <c r="D1659" s="19">
        <v>2</v>
      </c>
      <c r="E1659" s="19">
        <v>113</v>
      </c>
      <c r="F1659" s="19">
        <v>103</v>
      </c>
      <c r="G1659" s="19">
        <v>3</v>
      </c>
      <c r="H1659" s="4">
        <v>2002</v>
      </c>
      <c r="I1659" s="16" t="s">
        <v>6408</v>
      </c>
      <c r="J1659" s="16" t="s">
        <v>6409</v>
      </c>
      <c r="K1659" s="19">
        <v>2331</v>
      </c>
      <c r="L1659" s="16" t="s">
        <v>3732</v>
      </c>
      <c r="M1659" s="17">
        <v>865526</v>
      </c>
      <c r="N1659" s="17">
        <v>6754322</v>
      </c>
      <c r="O1659" s="17">
        <v>5888796</v>
      </c>
      <c r="P1659" s="17">
        <v>2998690</v>
      </c>
      <c r="Q1659" s="17">
        <v>5933226</v>
      </c>
      <c r="R1659" s="17">
        <v>5866086</v>
      </c>
      <c r="S1659" s="17">
        <v>350553</v>
      </c>
      <c r="T1659" s="17">
        <v>768783</v>
      </c>
      <c r="U1659" s="17">
        <v>1483336</v>
      </c>
      <c r="V1659" s="23">
        <v>94.16</v>
      </c>
      <c r="W1659" s="16">
        <v>0</v>
      </c>
      <c r="X1659" s="17">
        <v>159662</v>
      </c>
      <c r="Y1659" s="17">
        <v>2731063</v>
      </c>
    </row>
    <row r="1660" spans="1:25" s="70" customFormat="1" ht="17.100000000000001" customHeight="1" x14ac:dyDescent="0.25">
      <c r="A1660" s="19">
        <v>5291836000</v>
      </c>
      <c r="B1660" s="19">
        <v>36094242</v>
      </c>
      <c r="C1660" s="19" t="s">
        <v>68</v>
      </c>
      <c r="D1660" s="19">
        <v>8</v>
      </c>
      <c r="E1660" s="19">
        <v>61</v>
      </c>
      <c r="F1660" s="19">
        <v>103</v>
      </c>
      <c r="G1660" s="19">
        <v>2</v>
      </c>
      <c r="H1660" s="4">
        <v>1989</v>
      </c>
      <c r="I1660" s="16" t="s">
        <v>2841</v>
      </c>
      <c r="J1660" s="16" t="s">
        <v>2842</v>
      </c>
      <c r="K1660" s="19">
        <v>1000</v>
      </c>
      <c r="L1660" s="16" t="s">
        <v>17</v>
      </c>
      <c r="M1660" s="17">
        <v>1620662</v>
      </c>
      <c r="N1660" s="17">
        <v>5150392</v>
      </c>
      <c r="O1660" s="17">
        <v>3529730</v>
      </c>
      <c r="P1660" s="17">
        <v>478680</v>
      </c>
      <c r="Q1660" s="17">
        <v>10623379</v>
      </c>
      <c r="R1660" s="17">
        <v>10438392</v>
      </c>
      <c r="S1660" s="17">
        <v>135727</v>
      </c>
      <c r="T1660" s="17">
        <v>280954</v>
      </c>
      <c r="U1660" s="17">
        <v>133495</v>
      </c>
      <c r="V1660" s="23">
        <v>6</v>
      </c>
      <c r="W1660" s="17">
        <v>47515</v>
      </c>
      <c r="X1660" s="17">
        <v>199318</v>
      </c>
      <c r="Y1660" s="17">
        <v>495450</v>
      </c>
    </row>
    <row r="1661" spans="1:25" s="70" customFormat="1" ht="17.100000000000001" customHeight="1" x14ac:dyDescent="0.25">
      <c r="A1661" s="19">
        <v>5904030000</v>
      </c>
      <c r="B1661" s="19">
        <v>30207541</v>
      </c>
      <c r="C1661" s="19" t="s">
        <v>6</v>
      </c>
      <c r="D1661" s="19">
        <v>9</v>
      </c>
      <c r="E1661" s="19">
        <v>52</v>
      </c>
      <c r="F1661" s="19">
        <v>103</v>
      </c>
      <c r="G1661" s="19">
        <v>1</v>
      </c>
      <c r="H1661" s="4">
        <v>1993</v>
      </c>
      <c r="I1661" s="16" t="s">
        <v>5422</v>
      </c>
      <c r="J1661" s="16" t="s">
        <v>5423</v>
      </c>
      <c r="K1661" s="19">
        <v>4000</v>
      </c>
      <c r="L1661" s="16" t="s">
        <v>2719</v>
      </c>
      <c r="M1661" s="17">
        <v>271795</v>
      </c>
      <c r="N1661" s="17">
        <v>992145</v>
      </c>
      <c r="O1661" s="17">
        <v>720350</v>
      </c>
      <c r="P1661" s="17">
        <v>495981</v>
      </c>
      <c r="Q1661" s="17">
        <v>965393</v>
      </c>
      <c r="R1661" s="17">
        <v>954710</v>
      </c>
      <c r="S1661" s="17">
        <v>87697</v>
      </c>
      <c r="T1661" s="17">
        <v>183313</v>
      </c>
      <c r="U1661" s="17">
        <v>244401</v>
      </c>
      <c r="V1661" s="23">
        <v>15.51</v>
      </c>
      <c r="W1661" s="17">
        <v>14450</v>
      </c>
      <c r="X1661" s="17">
        <v>59329</v>
      </c>
      <c r="Y1661" s="17">
        <v>516964</v>
      </c>
    </row>
    <row r="1662" spans="1:25" s="70" customFormat="1" ht="17.100000000000001" customHeight="1" x14ac:dyDescent="0.25">
      <c r="A1662" s="19">
        <v>5321182000</v>
      </c>
      <c r="B1662" s="19">
        <v>55170676</v>
      </c>
      <c r="C1662" s="19" t="s">
        <v>11</v>
      </c>
      <c r="D1662" s="19">
        <v>7</v>
      </c>
      <c r="E1662" s="19">
        <v>85</v>
      </c>
      <c r="F1662" s="19">
        <v>103</v>
      </c>
      <c r="G1662" s="19">
        <v>2</v>
      </c>
      <c r="H1662" s="4">
        <v>1990</v>
      </c>
      <c r="I1662" s="16" t="s">
        <v>4098</v>
      </c>
      <c r="J1662" s="16" t="s">
        <v>4099</v>
      </c>
      <c r="K1662" s="19">
        <v>8000</v>
      </c>
      <c r="L1662" s="16" t="s">
        <v>2226</v>
      </c>
      <c r="M1662" s="17">
        <v>743890</v>
      </c>
      <c r="N1662" s="17">
        <v>1637500</v>
      </c>
      <c r="O1662" s="17">
        <v>893610</v>
      </c>
      <c r="P1662" s="17">
        <v>313952</v>
      </c>
      <c r="Q1662" s="17">
        <v>4593373</v>
      </c>
      <c r="R1662" s="17">
        <v>4470711</v>
      </c>
      <c r="S1662" s="17">
        <v>37409</v>
      </c>
      <c r="T1662" s="17">
        <v>137474</v>
      </c>
      <c r="U1662" s="17">
        <v>418938</v>
      </c>
      <c r="V1662" s="23">
        <v>27.75</v>
      </c>
      <c r="W1662" s="17">
        <v>13585</v>
      </c>
      <c r="X1662" s="17">
        <v>74672</v>
      </c>
      <c r="Y1662" s="17">
        <v>719635</v>
      </c>
    </row>
    <row r="1663" spans="1:25" s="70" customFormat="1" ht="17.100000000000001" customHeight="1" x14ac:dyDescent="0.25">
      <c r="A1663" s="19">
        <v>2020513000</v>
      </c>
      <c r="B1663" s="19">
        <v>24288853</v>
      </c>
      <c r="C1663" s="19" t="s">
        <v>11</v>
      </c>
      <c r="D1663" s="19">
        <v>7</v>
      </c>
      <c r="E1663" s="19">
        <v>85</v>
      </c>
      <c r="F1663" s="19">
        <v>103</v>
      </c>
      <c r="G1663" s="19">
        <v>1</v>
      </c>
      <c r="H1663" s="4">
        <v>2004</v>
      </c>
      <c r="I1663" s="16" t="s">
        <v>4552</v>
      </c>
      <c r="J1663" s="16" t="s">
        <v>4099</v>
      </c>
      <c r="K1663" s="19">
        <v>8000</v>
      </c>
      <c r="L1663" s="16" t="s">
        <v>2226</v>
      </c>
      <c r="M1663" s="17">
        <v>400948</v>
      </c>
      <c r="N1663" s="17">
        <v>3480704</v>
      </c>
      <c r="O1663" s="17">
        <v>3079756</v>
      </c>
      <c r="P1663" s="17">
        <v>2232923</v>
      </c>
      <c r="Q1663" s="17">
        <v>4723275</v>
      </c>
      <c r="R1663" s="17">
        <v>4707081</v>
      </c>
      <c r="S1663" s="17">
        <v>132366</v>
      </c>
      <c r="T1663" s="17">
        <v>182370</v>
      </c>
      <c r="U1663" s="17">
        <v>156022</v>
      </c>
      <c r="V1663" s="23">
        <v>7.96</v>
      </c>
      <c r="W1663" s="17">
        <v>22876</v>
      </c>
      <c r="X1663" s="17">
        <v>92621</v>
      </c>
      <c r="Y1663" s="17">
        <v>383959</v>
      </c>
    </row>
    <row r="1664" spans="1:25" s="70" customFormat="1" ht="17.100000000000001" customHeight="1" x14ac:dyDescent="0.25">
      <c r="A1664" s="19">
        <v>5897912000</v>
      </c>
      <c r="B1664" s="19">
        <v>45812381</v>
      </c>
      <c r="C1664" s="19" t="s">
        <v>68</v>
      </c>
      <c r="D1664" s="19">
        <v>12</v>
      </c>
      <c r="E1664" s="19">
        <v>50</v>
      </c>
      <c r="F1664" s="19">
        <v>103</v>
      </c>
      <c r="G1664" s="19">
        <v>1</v>
      </c>
      <c r="H1664" s="4">
        <v>1995</v>
      </c>
      <c r="I1664" s="16" t="s">
        <v>5625</v>
      </c>
      <c r="J1664" s="16" t="s">
        <v>5246</v>
      </c>
      <c r="K1664" s="19">
        <v>6000</v>
      </c>
      <c r="L1664" s="16" t="s">
        <v>5239</v>
      </c>
      <c r="M1664" s="17">
        <v>63011</v>
      </c>
      <c r="N1664" s="17">
        <v>322973</v>
      </c>
      <c r="O1664" s="17">
        <v>259962</v>
      </c>
      <c r="P1664" s="17">
        <v>51253</v>
      </c>
      <c r="Q1664" s="17">
        <v>1479433</v>
      </c>
      <c r="R1664" s="17">
        <v>1477927</v>
      </c>
      <c r="S1664" s="17">
        <v>33472</v>
      </c>
      <c r="T1664" s="17">
        <v>60719</v>
      </c>
      <c r="U1664" s="17">
        <v>74333</v>
      </c>
      <c r="V1664" s="23">
        <v>4</v>
      </c>
      <c r="W1664" s="17">
        <v>6445</v>
      </c>
      <c r="X1664" s="17">
        <v>25603</v>
      </c>
      <c r="Y1664" s="17">
        <v>157774</v>
      </c>
    </row>
    <row r="1665" spans="1:25" s="70" customFormat="1" ht="17.100000000000001" customHeight="1" x14ac:dyDescent="0.25">
      <c r="A1665" s="19">
        <v>2238772000</v>
      </c>
      <c r="B1665" s="19">
        <v>14872536</v>
      </c>
      <c r="C1665" s="19" t="s">
        <v>57</v>
      </c>
      <c r="D1665" s="19">
        <v>2</v>
      </c>
      <c r="E1665" s="19">
        <v>70</v>
      </c>
      <c r="F1665" s="19">
        <v>103</v>
      </c>
      <c r="G1665" s="19">
        <v>1</v>
      </c>
      <c r="H1665" s="4">
        <v>2006</v>
      </c>
      <c r="I1665" s="16" t="s">
        <v>4927</v>
      </c>
      <c r="J1665" s="16" t="s">
        <v>4928</v>
      </c>
      <c r="K1665" s="19">
        <v>2000</v>
      </c>
      <c r="L1665" s="16" t="s">
        <v>2739</v>
      </c>
      <c r="M1665" s="17">
        <v>348601</v>
      </c>
      <c r="N1665" s="17">
        <v>379719</v>
      </c>
      <c r="O1665" s="17">
        <v>31118</v>
      </c>
      <c r="P1665" s="16">
        <v>0</v>
      </c>
      <c r="Q1665" s="17">
        <v>220246</v>
      </c>
      <c r="R1665" s="17">
        <v>219936</v>
      </c>
      <c r="S1665" s="17">
        <v>15034</v>
      </c>
      <c r="T1665" s="17">
        <v>55701</v>
      </c>
      <c r="U1665" s="17">
        <v>62755</v>
      </c>
      <c r="V1665" s="23">
        <v>3.07</v>
      </c>
      <c r="W1665" s="17">
        <v>5916</v>
      </c>
      <c r="X1665" s="17">
        <v>9035</v>
      </c>
      <c r="Y1665" s="17">
        <v>139437</v>
      </c>
    </row>
    <row r="1666" spans="1:25" s="70" customFormat="1" ht="17.100000000000001" customHeight="1" x14ac:dyDescent="0.25">
      <c r="A1666" s="19">
        <v>1804073000</v>
      </c>
      <c r="B1666" s="19">
        <v>95823123</v>
      </c>
      <c r="C1666" s="19" t="s">
        <v>57</v>
      </c>
      <c r="D1666" s="19">
        <v>9</v>
      </c>
      <c r="E1666" s="19">
        <v>122</v>
      </c>
      <c r="F1666" s="19">
        <v>103</v>
      </c>
      <c r="G1666" s="19">
        <v>1</v>
      </c>
      <c r="H1666" s="4">
        <v>2003</v>
      </c>
      <c r="I1666" s="16" t="s">
        <v>3400</v>
      </c>
      <c r="J1666" s="16" t="s">
        <v>3401</v>
      </c>
      <c r="K1666" s="19">
        <v>4220</v>
      </c>
      <c r="L1666" s="16" t="s">
        <v>3114</v>
      </c>
      <c r="M1666" s="17">
        <v>216978</v>
      </c>
      <c r="N1666" s="17">
        <v>425243</v>
      </c>
      <c r="O1666" s="17">
        <v>208265</v>
      </c>
      <c r="P1666" s="17">
        <v>135935</v>
      </c>
      <c r="Q1666" s="17">
        <v>761744</v>
      </c>
      <c r="R1666" s="17">
        <v>760463</v>
      </c>
      <c r="S1666" s="17">
        <v>11044</v>
      </c>
      <c r="T1666" s="17">
        <v>68147</v>
      </c>
      <c r="U1666" s="17">
        <v>403063</v>
      </c>
      <c r="V1666" s="23">
        <v>10</v>
      </c>
      <c r="W1666" s="17">
        <v>2079</v>
      </c>
      <c r="X1666" s="16">
        <v>720</v>
      </c>
      <c r="Y1666" s="17">
        <v>567561</v>
      </c>
    </row>
    <row r="1667" spans="1:25" s="70" customFormat="1" ht="17.100000000000001" customHeight="1" x14ac:dyDescent="0.25">
      <c r="A1667" s="19">
        <v>5397405000</v>
      </c>
      <c r="B1667" s="19">
        <v>60062568</v>
      </c>
      <c r="C1667" s="19" t="s">
        <v>11</v>
      </c>
      <c r="D1667" s="19">
        <v>8</v>
      </c>
      <c r="E1667" s="19">
        <v>186</v>
      </c>
      <c r="F1667" s="19">
        <v>103</v>
      </c>
      <c r="G1667" s="19">
        <v>1</v>
      </c>
      <c r="H1667" s="4">
        <v>1990</v>
      </c>
      <c r="I1667" s="16" t="s">
        <v>1548</v>
      </c>
      <c r="J1667" s="16" t="s">
        <v>1549</v>
      </c>
      <c r="K1667" s="19">
        <v>1236</v>
      </c>
      <c r="L1667" s="16" t="s">
        <v>99</v>
      </c>
      <c r="M1667" s="17">
        <v>375802</v>
      </c>
      <c r="N1667" s="17">
        <v>440977</v>
      </c>
      <c r="O1667" s="17">
        <v>65175</v>
      </c>
      <c r="P1667" s="17">
        <v>44169</v>
      </c>
      <c r="Q1667" s="17">
        <v>351394</v>
      </c>
      <c r="R1667" s="17">
        <v>345820</v>
      </c>
      <c r="S1667" s="17">
        <v>134478</v>
      </c>
      <c r="T1667" s="17">
        <v>174430</v>
      </c>
      <c r="U1667" s="17">
        <v>40671</v>
      </c>
      <c r="V1667" s="23">
        <v>3.53</v>
      </c>
      <c r="W1667" s="17">
        <v>27030</v>
      </c>
      <c r="X1667" s="17">
        <v>104226</v>
      </c>
      <c r="Y1667" s="17">
        <v>230430</v>
      </c>
    </row>
    <row r="1668" spans="1:25" s="70" customFormat="1" ht="17.100000000000001" customHeight="1" x14ac:dyDescent="0.25">
      <c r="A1668" s="19">
        <v>5245944000</v>
      </c>
      <c r="B1668" s="19">
        <v>38918889</v>
      </c>
      <c r="C1668" s="19" t="s">
        <v>11</v>
      </c>
      <c r="D1668" s="19">
        <v>4</v>
      </c>
      <c r="E1668" s="19">
        <v>125</v>
      </c>
      <c r="F1668" s="19">
        <v>142</v>
      </c>
      <c r="G1668" s="19">
        <v>1</v>
      </c>
      <c r="H1668" s="4">
        <v>1982</v>
      </c>
      <c r="I1668" s="16" t="s">
        <v>7475</v>
      </c>
      <c r="J1668" s="16" t="s">
        <v>7476</v>
      </c>
      <c r="K1668" s="19">
        <v>3327</v>
      </c>
      <c r="L1668" s="16" t="s">
        <v>4358</v>
      </c>
      <c r="M1668" s="17">
        <v>108378</v>
      </c>
      <c r="N1668" s="17">
        <v>145022</v>
      </c>
      <c r="O1668" s="17">
        <v>36644</v>
      </c>
      <c r="P1668" s="16">
        <v>0</v>
      </c>
      <c r="Q1668" s="17">
        <v>387308</v>
      </c>
      <c r="R1668" s="17">
        <v>387294</v>
      </c>
      <c r="S1668" s="17">
        <v>40369</v>
      </c>
      <c r="T1668" s="17">
        <v>48267</v>
      </c>
      <c r="U1668" s="17">
        <v>58847</v>
      </c>
      <c r="V1668" s="23">
        <v>3.5</v>
      </c>
      <c r="W1668" s="16"/>
      <c r="X1668" s="17">
        <v>40144</v>
      </c>
      <c r="Y1668" s="17">
        <v>125383</v>
      </c>
    </row>
    <row r="1669" spans="1:25" s="70" customFormat="1" ht="17.100000000000001" customHeight="1" x14ac:dyDescent="0.25">
      <c r="A1669" s="19">
        <v>5013968000</v>
      </c>
      <c r="B1669" s="19">
        <v>22078118</v>
      </c>
      <c r="C1669" s="19" t="s">
        <v>10</v>
      </c>
      <c r="D1669" s="19">
        <v>6</v>
      </c>
      <c r="E1669" s="19">
        <v>9</v>
      </c>
      <c r="F1669" s="19">
        <v>103</v>
      </c>
      <c r="G1669" s="19">
        <v>2</v>
      </c>
      <c r="H1669" s="4">
        <v>1990</v>
      </c>
      <c r="I1669" s="16" t="s">
        <v>3334</v>
      </c>
      <c r="J1669" s="16" t="s">
        <v>3335</v>
      </c>
      <c r="K1669" s="19">
        <v>8250</v>
      </c>
      <c r="L1669" s="16" t="s">
        <v>2704</v>
      </c>
      <c r="M1669" s="17">
        <v>1112606</v>
      </c>
      <c r="N1669" s="17">
        <v>2444838</v>
      </c>
      <c r="O1669" s="17">
        <v>1332232</v>
      </c>
      <c r="P1669" s="17">
        <v>679862</v>
      </c>
      <c r="Q1669" s="17">
        <v>2764016</v>
      </c>
      <c r="R1669" s="17">
        <v>1974962</v>
      </c>
      <c r="S1669" s="17">
        <v>-168050</v>
      </c>
      <c r="T1669" s="17">
        <v>3422</v>
      </c>
      <c r="U1669" s="17">
        <v>611945</v>
      </c>
      <c r="V1669" s="23">
        <v>38.89</v>
      </c>
      <c r="W1669" s="17">
        <v>1895</v>
      </c>
      <c r="X1669" s="17">
        <v>39700</v>
      </c>
      <c r="Y1669" s="17">
        <v>854705</v>
      </c>
    </row>
    <row r="1670" spans="1:25" s="70" customFormat="1" ht="17.100000000000001" customHeight="1" x14ac:dyDescent="0.25">
      <c r="A1670" s="19">
        <v>1492187000</v>
      </c>
      <c r="B1670" s="19">
        <v>21256918</v>
      </c>
      <c r="C1670" s="19" t="s">
        <v>11</v>
      </c>
      <c r="D1670" s="19">
        <v>8</v>
      </c>
      <c r="E1670" s="19">
        <v>61</v>
      </c>
      <c r="F1670" s="19">
        <v>103</v>
      </c>
      <c r="G1670" s="19">
        <v>1</v>
      </c>
      <c r="H1670" s="4">
        <v>2000</v>
      </c>
      <c r="I1670" s="16" t="s">
        <v>453</v>
      </c>
      <c r="J1670" s="16" t="s">
        <v>454</v>
      </c>
      <c r="K1670" s="19">
        <v>1000</v>
      </c>
      <c r="L1670" s="16" t="s">
        <v>17</v>
      </c>
      <c r="M1670" s="17">
        <v>107064</v>
      </c>
      <c r="N1670" s="17">
        <v>368449</v>
      </c>
      <c r="O1670" s="17">
        <v>261385</v>
      </c>
      <c r="P1670" s="17">
        <v>103971</v>
      </c>
      <c r="Q1670" s="17">
        <v>463883</v>
      </c>
      <c r="R1670" s="17">
        <v>460970</v>
      </c>
      <c r="S1670" s="17">
        <v>12588</v>
      </c>
      <c r="T1670" s="17">
        <v>55990</v>
      </c>
      <c r="U1670" s="17">
        <v>52801</v>
      </c>
      <c r="V1670" s="23">
        <v>6.49</v>
      </c>
      <c r="W1670" s="16">
        <v>957</v>
      </c>
      <c r="X1670" s="17">
        <v>5011</v>
      </c>
      <c r="Y1670" s="17">
        <v>150181</v>
      </c>
    </row>
    <row r="1671" spans="1:25" s="70" customFormat="1" ht="17.100000000000001" customHeight="1" x14ac:dyDescent="0.25">
      <c r="A1671" s="19">
        <v>5478869000</v>
      </c>
      <c r="B1671" s="19">
        <v>29828325</v>
      </c>
      <c r="C1671" s="19" t="s">
        <v>331</v>
      </c>
      <c r="D1671" s="19">
        <v>2</v>
      </c>
      <c r="E1671" s="19">
        <v>70</v>
      </c>
      <c r="F1671" s="19">
        <v>142</v>
      </c>
      <c r="G1671" s="19">
        <v>1</v>
      </c>
      <c r="H1671" s="4">
        <v>1994</v>
      </c>
      <c r="I1671" s="16" t="s">
        <v>7777</v>
      </c>
      <c r="J1671" s="16" t="s">
        <v>7778</v>
      </c>
      <c r="K1671" s="19">
        <v>2000</v>
      </c>
      <c r="L1671" s="16" t="s">
        <v>2739</v>
      </c>
      <c r="M1671" s="17">
        <v>323822</v>
      </c>
      <c r="N1671" s="17">
        <v>1973447</v>
      </c>
      <c r="O1671" s="17">
        <v>1649625</v>
      </c>
      <c r="P1671" s="17">
        <v>1088699</v>
      </c>
      <c r="Q1671" s="17">
        <v>318864</v>
      </c>
      <c r="R1671" s="17">
        <v>257897</v>
      </c>
      <c r="S1671" s="17">
        <v>58462</v>
      </c>
      <c r="T1671" s="17">
        <v>162790</v>
      </c>
      <c r="U1671" s="17">
        <v>28641</v>
      </c>
      <c r="V1671" s="23">
        <v>3.73</v>
      </c>
      <c r="W1671" s="16"/>
      <c r="X1671" s="17">
        <v>13144</v>
      </c>
      <c r="Y1671" s="17">
        <v>201332</v>
      </c>
    </row>
    <row r="1672" spans="1:25" s="70" customFormat="1" ht="17.100000000000001" customHeight="1" x14ac:dyDescent="0.25">
      <c r="A1672" s="19">
        <v>5205556000</v>
      </c>
      <c r="B1672" s="19">
        <v>11076674</v>
      </c>
      <c r="C1672" s="19" t="s">
        <v>331</v>
      </c>
      <c r="D1672" s="19">
        <v>3</v>
      </c>
      <c r="E1672" s="19">
        <v>25</v>
      </c>
      <c r="F1672" s="19">
        <v>142</v>
      </c>
      <c r="G1672" s="19">
        <v>1</v>
      </c>
      <c r="H1672" s="4">
        <v>1995</v>
      </c>
      <c r="I1672" s="16" t="s">
        <v>7094</v>
      </c>
      <c r="J1672" s="16" t="s">
        <v>7095</v>
      </c>
      <c r="K1672" s="19">
        <v>2373</v>
      </c>
      <c r="L1672" s="16" t="s">
        <v>3553</v>
      </c>
      <c r="M1672" s="17">
        <v>491604</v>
      </c>
      <c r="N1672" s="17">
        <v>2101067</v>
      </c>
      <c r="O1672" s="17">
        <v>1609463</v>
      </c>
      <c r="P1672" s="17">
        <v>900248</v>
      </c>
      <c r="Q1672" s="17">
        <v>774768</v>
      </c>
      <c r="R1672" s="17">
        <v>736425</v>
      </c>
      <c r="S1672" s="17">
        <v>68239</v>
      </c>
      <c r="T1672" s="17">
        <v>196580</v>
      </c>
      <c r="U1672" s="17">
        <v>92255</v>
      </c>
      <c r="V1672" s="23">
        <v>7.73</v>
      </c>
      <c r="W1672" s="16"/>
      <c r="X1672" s="17">
        <v>31681</v>
      </c>
      <c r="Y1672" s="17">
        <v>331017</v>
      </c>
    </row>
    <row r="1673" spans="1:25" s="70" customFormat="1" ht="17.100000000000001" customHeight="1" x14ac:dyDescent="0.25">
      <c r="A1673" s="19">
        <v>2226421000</v>
      </c>
      <c r="B1673" s="19">
        <v>11664720</v>
      </c>
      <c r="C1673" s="19" t="s">
        <v>331</v>
      </c>
      <c r="D1673" s="19">
        <v>12</v>
      </c>
      <c r="E1673" s="19">
        <v>40</v>
      </c>
      <c r="F1673" s="19">
        <v>103</v>
      </c>
      <c r="G1673" s="19">
        <v>2</v>
      </c>
      <c r="H1673" s="4">
        <v>2006</v>
      </c>
      <c r="I1673" s="16" t="s">
        <v>5694</v>
      </c>
      <c r="J1673" s="16" t="s">
        <v>5695</v>
      </c>
      <c r="K1673" s="19">
        <v>6310</v>
      </c>
      <c r="L1673" s="16" t="s">
        <v>5257</v>
      </c>
      <c r="M1673" s="17">
        <v>3168852</v>
      </c>
      <c r="N1673" s="17">
        <v>3712132</v>
      </c>
      <c r="O1673" s="17">
        <v>543280</v>
      </c>
      <c r="P1673" s="16">
        <v>0</v>
      </c>
      <c r="Q1673" s="17">
        <v>1339733</v>
      </c>
      <c r="R1673" s="17">
        <v>1317676</v>
      </c>
      <c r="S1673" s="17">
        <v>-19481</v>
      </c>
      <c r="T1673" s="17">
        <v>98909</v>
      </c>
      <c r="U1673" s="17">
        <v>330422</v>
      </c>
      <c r="V1673" s="23">
        <v>21.38</v>
      </c>
      <c r="W1673" s="16">
        <v>0</v>
      </c>
      <c r="X1673" s="16">
        <v>953</v>
      </c>
      <c r="Y1673" s="17">
        <v>557230</v>
      </c>
    </row>
    <row r="1674" spans="1:25" s="70" customFormat="1" ht="17.100000000000001" customHeight="1" x14ac:dyDescent="0.25">
      <c r="A1674" s="19">
        <v>1581236000</v>
      </c>
      <c r="B1674" s="19">
        <v>91593450</v>
      </c>
      <c r="C1674" s="19" t="s">
        <v>331</v>
      </c>
      <c r="D1674" s="19">
        <v>12</v>
      </c>
      <c r="E1674" s="19">
        <v>90</v>
      </c>
      <c r="F1674" s="19">
        <v>103</v>
      </c>
      <c r="G1674" s="19">
        <v>2</v>
      </c>
      <c r="H1674" s="4">
        <v>2000</v>
      </c>
      <c r="I1674" s="16" t="s">
        <v>5251</v>
      </c>
      <c r="J1674" s="16" t="s">
        <v>5252</v>
      </c>
      <c r="K1674" s="19">
        <v>6320</v>
      </c>
      <c r="L1674" s="16" t="s">
        <v>5244</v>
      </c>
      <c r="M1674" s="17">
        <v>1018592</v>
      </c>
      <c r="N1674" s="17">
        <v>7973004</v>
      </c>
      <c r="O1674" s="17">
        <v>6954412</v>
      </c>
      <c r="P1674" s="17">
        <v>6887570</v>
      </c>
      <c r="Q1674" s="17">
        <v>1368731</v>
      </c>
      <c r="R1674" s="17">
        <v>1348142</v>
      </c>
      <c r="S1674" s="17">
        <v>319311</v>
      </c>
      <c r="T1674" s="17">
        <v>578305</v>
      </c>
      <c r="U1674" s="17">
        <v>223307</v>
      </c>
      <c r="V1674" s="23">
        <v>11.69</v>
      </c>
      <c r="W1674" s="17">
        <v>38566</v>
      </c>
      <c r="X1674" s="17">
        <v>145809</v>
      </c>
      <c r="Y1674" s="17">
        <v>884347</v>
      </c>
    </row>
    <row r="1675" spans="1:25" s="70" customFormat="1" ht="17.100000000000001" customHeight="1" x14ac:dyDescent="0.25">
      <c r="A1675" s="19">
        <v>1647717000</v>
      </c>
      <c r="B1675" s="19">
        <v>29042364</v>
      </c>
      <c r="C1675" s="19" t="s">
        <v>331</v>
      </c>
      <c r="D1675" s="19">
        <v>4</v>
      </c>
      <c r="E1675" s="19">
        <v>106</v>
      </c>
      <c r="F1675" s="19">
        <v>103</v>
      </c>
      <c r="G1675" s="19">
        <v>3</v>
      </c>
      <c r="H1675" s="4">
        <v>2001</v>
      </c>
      <c r="I1675" s="16" t="s">
        <v>6298</v>
      </c>
      <c r="J1675" s="16" t="s">
        <v>6299</v>
      </c>
      <c r="K1675" s="19">
        <v>3250</v>
      </c>
      <c r="L1675" s="16" t="s">
        <v>763</v>
      </c>
      <c r="M1675" s="17">
        <v>339725</v>
      </c>
      <c r="N1675" s="17">
        <v>11810891</v>
      </c>
      <c r="O1675" s="17">
        <v>11471166</v>
      </c>
      <c r="P1675" s="17">
        <v>8423723</v>
      </c>
      <c r="Q1675" s="17">
        <v>7710604</v>
      </c>
      <c r="R1675" s="17">
        <v>7522725</v>
      </c>
      <c r="S1675" s="17">
        <v>523049</v>
      </c>
      <c r="T1675" s="17">
        <v>1049849</v>
      </c>
      <c r="U1675" s="17">
        <v>1527946</v>
      </c>
      <c r="V1675" s="23">
        <v>125</v>
      </c>
      <c r="W1675" s="16">
        <v>792</v>
      </c>
      <c r="X1675" s="17">
        <v>18269</v>
      </c>
      <c r="Y1675" s="17">
        <v>3172607</v>
      </c>
    </row>
    <row r="1676" spans="1:25" s="70" customFormat="1" ht="17.100000000000001" customHeight="1" x14ac:dyDescent="0.25">
      <c r="A1676" s="19">
        <v>5825083000</v>
      </c>
      <c r="B1676" s="19">
        <v>48326313</v>
      </c>
      <c r="C1676" s="19" t="s">
        <v>331</v>
      </c>
      <c r="D1676" s="19">
        <v>8</v>
      </c>
      <c r="E1676" s="19">
        <v>61</v>
      </c>
      <c r="F1676" s="19">
        <v>103</v>
      </c>
      <c r="G1676" s="19">
        <v>3</v>
      </c>
      <c r="H1676" s="4">
        <v>1994</v>
      </c>
      <c r="I1676" s="16" t="s">
        <v>6055</v>
      </c>
      <c r="J1676" s="16" t="s">
        <v>6056</v>
      </c>
      <c r="K1676" s="19">
        <v>1000</v>
      </c>
      <c r="L1676" s="16" t="s">
        <v>17</v>
      </c>
      <c r="M1676" s="17">
        <v>3895750</v>
      </c>
      <c r="N1676" s="17">
        <v>14341013</v>
      </c>
      <c r="O1676" s="17">
        <v>10445263</v>
      </c>
      <c r="P1676" s="17">
        <v>7903976</v>
      </c>
      <c r="Q1676" s="17">
        <v>5695870</v>
      </c>
      <c r="R1676" s="17">
        <v>5557838</v>
      </c>
      <c r="S1676" s="17">
        <v>1490403</v>
      </c>
      <c r="T1676" s="17">
        <v>2286630</v>
      </c>
      <c r="U1676" s="17">
        <v>947752</v>
      </c>
      <c r="V1676" s="23">
        <v>78.95</v>
      </c>
      <c r="W1676" s="17">
        <v>219517</v>
      </c>
      <c r="X1676" s="17">
        <v>903780</v>
      </c>
      <c r="Y1676" s="17">
        <v>3570449</v>
      </c>
    </row>
    <row r="1677" spans="1:25" s="70" customFormat="1" ht="17.100000000000001" customHeight="1" x14ac:dyDescent="0.25">
      <c r="A1677" s="19">
        <v>1602373000</v>
      </c>
      <c r="B1677" s="19">
        <v>28526449</v>
      </c>
      <c r="C1677" s="19" t="s">
        <v>331</v>
      </c>
      <c r="D1677" s="19">
        <v>2</v>
      </c>
      <c r="E1677" s="19">
        <v>70</v>
      </c>
      <c r="F1677" s="19">
        <v>103</v>
      </c>
      <c r="G1677" s="19">
        <v>2</v>
      </c>
      <c r="H1677" s="4">
        <v>2001</v>
      </c>
      <c r="I1677" s="16" t="s">
        <v>5225</v>
      </c>
      <c r="J1677" s="16" t="s">
        <v>5226</v>
      </c>
      <c r="K1677" s="19">
        <v>2000</v>
      </c>
      <c r="L1677" s="16" t="s">
        <v>2739</v>
      </c>
      <c r="M1677" s="17">
        <v>1245234</v>
      </c>
      <c r="N1677" s="17">
        <v>5205532</v>
      </c>
      <c r="O1677" s="17">
        <v>3960298</v>
      </c>
      <c r="P1677" s="17">
        <v>2850526</v>
      </c>
      <c r="Q1677" s="17">
        <v>1382732</v>
      </c>
      <c r="R1677" s="17">
        <v>1343785</v>
      </c>
      <c r="S1677" s="17">
        <v>107903</v>
      </c>
      <c r="T1677" s="17">
        <v>337307</v>
      </c>
      <c r="U1677" s="17">
        <v>230054</v>
      </c>
      <c r="V1677" s="23">
        <v>17.71</v>
      </c>
      <c r="W1677" s="17">
        <v>3523</v>
      </c>
      <c r="X1677" s="16">
        <v>89</v>
      </c>
      <c r="Y1677" s="17">
        <v>646467</v>
      </c>
    </row>
    <row r="1678" spans="1:25" s="70" customFormat="1" ht="17.100000000000001" customHeight="1" x14ac:dyDescent="0.25">
      <c r="A1678" s="19">
        <v>2246449000</v>
      </c>
      <c r="B1678" s="19">
        <v>54137756</v>
      </c>
      <c r="C1678" s="19" t="s">
        <v>18</v>
      </c>
      <c r="D1678" s="19">
        <v>1</v>
      </c>
      <c r="E1678" s="19">
        <v>2</v>
      </c>
      <c r="F1678" s="19">
        <v>103</v>
      </c>
      <c r="G1678" s="19">
        <v>1</v>
      </c>
      <c r="H1678" s="4">
        <v>2006</v>
      </c>
      <c r="I1678" s="16" t="s">
        <v>4441</v>
      </c>
      <c r="J1678" s="16" t="s">
        <v>4442</v>
      </c>
      <c r="K1678" s="19">
        <v>9231</v>
      </c>
      <c r="L1678" s="16" t="s">
        <v>4443</v>
      </c>
      <c r="M1678" s="17">
        <v>79098</v>
      </c>
      <c r="N1678" s="17">
        <v>120152</v>
      </c>
      <c r="O1678" s="17">
        <v>41054</v>
      </c>
      <c r="P1678" s="16">
        <v>0</v>
      </c>
      <c r="Q1678" s="17">
        <v>181278</v>
      </c>
      <c r="R1678" s="17">
        <v>179501</v>
      </c>
      <c r="S1678" s="17">
        <v>7016</v>
      </c>
      <c r="T1678" s="17">
        <v>33336</v>
      </c>
      <c r="U1678" s="17">
        <v>34083</v>
      </c>
      <c r="V1678" s="23">
        <v>3.02</v>
      </c>
      <c r="W1678" s="16">
        <v>0</v>
      </c>
      <c r="X1678" s="17">
        <v>8079</v>
      </c>
      <c r="Y1678" s="17">
        <v>80262</v>
      </c>
    </row>
    <row r="1679" spans="1:25" s="70" customFormat="1" ht="17.100000000000001" customHeight="1" x14ac:dyDescent="0.25">
      <c r="A1679" s="19">
        <v>1537440000</v>
      </c>
      <c r="B1679" s="19">
        <v>66217610</v>
      </c>
      <c r="C1679" s="19" t="s">
        <v>6</v>
      </c>
      <c r="D1679" s="19">
        <v>8</v>
      </c>
      <c r="E1679" s="19">
        <v>61</v>
      </c>
      <c r="F1679" s="19">
        <v>103</v>
      </c>
      <c r="G1679" s="19">
        <v>2</v>
      </c>
      <c r="H1679" s="4">
        <v>2000</v>
      </c>
      <c r="I1679" s="16" t="s">
        <v>1944</v>
      </c>
      <c r="J1679" s="16" t="s">
        <v>827</v>
      </c>
      <c r="K1679" s="19">
        <v>1000</v>
      </c>
      <c r="L1679" s="16" t="s">
        <v>17</v>
      </c>
      <c r="M1679" s="17">
        <v>457212</v>
      </c>
      <c r="N1679" s="17">
        <v>1656987</v>
      </c>
      <c r="O1679" s="17">
        <v>1199775</v>
      </c>
      <c r="P1679" s="17">
        <v>946158</v>
      </c>
      <c r="Q1679" s="17">
        <v>2043124</v>
      </c>
      <c r="R1679" s="17">
        <v>2022982</v>
      </c>
      <c r="S1679" s="17">
        <v>33222</v>
      </c>
      <c r="T1679" s="17">
        <v>116924</v>
      </c>
      <c r="U1679" s="17">
        <v>409216</v>
      </c>
      <c r="V1679" s="23">
        <v>20.81</v>
      </c>
      <c r="W1679" s="17">
        <v>2525</v>
      </c>
      <c r="X1679" s="17">
        <v>11375</v>
      </c>
      <c r="Y1679" s="17">
        <v>662770</v>
      </c>
    </row>
    <row r="1680" spans="1:25" s="70" customFormat="1" ht="17.100000000000001" customHeight="1" x14ac:dyDescent="0.25">
      <c r="A1680" s="19">
        <v>1323997000</v>
      </c>
      <c r="B1680" s="19">
        <v>43364616</v>
      </c>
      <c r="C1680" s="19" t="s">
        <v>142</v>
      </c>
      <c r="D1680" s="19">
        <v>4</v>
      </c>
      <c r="E1680" s="19">
        <v>190</v>
      </c>
      <c r="F1680" s="19">
        <v>103</v>
      </c>
      <c r="G1680" s="19">
        <v>2</v>
      </c>
      <c r="H1680" s="4">
        <v>1999</v>
      </c>
      <c r="I1680" s="16" t="s">
        <v>929</v>
      </c>
      <c r="J1680" s="16" t="s">
        <v>930</v>
      </c>
      <c r="K1680" s="19">
        <v>3310</v>
      </c>
      <c r="L1680" s="16" t="s">
        <v>766</v>
      </c>
      <c r="M1680" s="17">
        <v>4480261</v>
      </c>
      <c r="N1680" s="17">
        <v>6052531</v>
      </c>
      <c r="O1680" s="17">
        <v>1572270</v>
      </c>
      <c r="P1680" s="16">
        <v>0</v>
      </c>
      <c r="Q1680" s="17">
        <v>6131364</v>
      </c>
      <c r="R1680" s="17">
        <v>6099954</v>
      </c>
      <c r="S1680" s="17">
        <v>1374455</v>
      </c>
      <c r="T1680" s="17">
        <v>1514628</v>
      </c>
      <c r="U1680" s="17">
        <v>2450916</v>
      </c>
      <c r="V1680" s="23">
        <v>74</v>
      </c>
      <c r="W1680" s="17">
        <v>353801</v>
      </c>
      <c r="X1680" s="17">
        <v>1006940</v>
      </c>
      <c r="Y1680" s="17">
        <v>4679545</v>
      </c>
    </row>
    <row r="1681" spans="1:25" s="70" customFormat="1" ht="17.100000000000001" customHeight="1" x14ac:dyDescent="0.25">
      <c r="A1681" s="19">
        <v>2227622000</v>
      </c>
      <c r="B1681" s="19">
        <v>55595707</v>
      </c>
      <c r="C1681" s="19" t="s">
        <v>18</v>
      </c>
      <c r="D1681" s="19">
        <v>6</v>
      </c>
      <c r="E1681" s="19">
        <v>54</v>
      </c>
      <c r="F1681" s="19">
        <v>103</v>
      </c>
      <c r="G1681" s="19">
        <v>1</v>
      </c>
      <c r="H1681" s="4">
        <v>2006</v>
      </c>
      <c r="I1681" s="16" t="s">
        <v>3775</v>
      </c>
      <c r="J1681" s="16" t="s">
        <v>3776</v>
      </c>
      <c r="K1681" s="19">
        <v>8270</v>
      </c>
      <c r="L1681" s="16" t="s">
        <v>3011</v>
      </c>
      <c r="M1681" s="17">
        <v>93462</v>
      </c>
      <c r="N1681" s="17">
        <v>260660</v>
      </c>
      <c r="O1681" s="17">
        <v>167198</v>
      </c>
      <c r="P1681" s="17">
        <v>36330</v>
      </c>
      <c r="Q1681" s="17">
        <v>827490</v>
      </c>
      <c r="R1681" s="17">
        <v>816050</v>
      </c>
      <c r="S1681" s="17">
        <v>23617</v>
      </c>
      <c r="T1681" s="17">
        <v>33889</v>
      </c>
      <c r="U1681" s="17">
        <v>77628</v>
      </c>
      <c r="V1681" s="23">
        <v>6.16</v>
      </c>
      <c r="W1681" s="17">
        <v>4654</v>
      </c>
      <c r="X1681" s="17">
        <v>17056</v>
      </c>
      <c r="Y1681" s="17">
        <v>142606</v>
      </c>
    </row>
    <row r="1682" spans="1:25" s="70" customFormat="1" ht="17.100000000000001" customHeight="1" x14ac:dyDescent="0.25">
      <c r="A1682" s="19">
        <v>5914787000</v>
      </c>
      <c r="B1682" s="19">
        <v>27403122</v>
      </c>
      <c r="C1682" s="19" t="s">
        <v>29</v>
      </c>
      <c r="D1682" s="19">
        <v>8</v>
      </c>
      <c r="E1682" s="19">
        <v>61</v>
      </c>
      <c r="F1682" s="19">
        <v>103</v>
      </c>
      <c r="G1682" s="19">
        <v>1</v>
      </c>
      <c r="H1682" s="4">
        <v>1995</v>
      </c>
      <c r="I1682" s="16" t="s">
        <v>502</v>
      </c>
      <c r="J1682" s="16" t="s">
        <v>503</v>
      </c>
      <c r="K1682" s="19">
        <v>1000</v>
      </c>
      <c r="L1682" s="16" t="s">
        <v>17</v>
      </c>
      <c r="M1682" s="17">
        <v>57707</v>
      </c>
      <c r="N1682" s="17">
        <v>187422</v>
      </c>
      <c r="O1682" s="17">
        <v>129715</v>
      </c>
      <c r="P1682" s="17">
        <v>33757</v>
      </c>
      <c r="Q1682" s="17">
        <v>631827</v>
      </c>
      <c r="R1682" s="17">
        <v>551372</v>
      </c>
      <c r="S1682" s="17">
        <v>13009</v>
      </c>
      <c r="T1682" s="17">
        <v>26218</v>
      </c>
      <c r="U1682" s="17">
        <v>88765</v>
      </c>
      <c r="V1682" s="23">
        <v>5.5</v>
      </c>
      <c r="W1682" s="16">
        <v>839</v>
      </c>
      <c r="X1682" s="17">
        <v>11462</v>
      </c>
      <c r="Y1682" s="17">
        <v>143647</v>
      </c>
    </row>
    <row r="1683" spans="1:25" s="70" customFormat="1" ht="17.100000000000001" customHeight="1" x14ac:dyDescent="0.25">
      <c r="A1683" s="19">
        <v>1554301000</v>
      </c>
      <c r="B1683" s="19">
        <v>81931247</v>
      </c>
      <c r="C1683" s="19" t="s">
        <v>29</v>
      </c>
      <c r="D1683" s="19">
        <v>8</v>
      </c>
      <c r="E1683" s="19">
        <v>61</v>
      </c>
      <c r="F1683" s="19">
        <v>103</v>
      </c>
      <c r="G1683" s="19">
        <v>2</v>
      </c>
      <c r="H1683" s="4">
        <v>2000</v>
      </c>
      <c r="I1683" s="16" t="s">
        <v>1851</v>
      </c>
      <c r="J1683" s="16" t="s">
        <v>1852</v>
      </c>
      <c r="K1683" s="19">
        <v>1000</v>
      </c>
      <c r="L1683" s="16" t="s">
        <v>17</v>
      </c>
      <c r="M1683" s="17">
        <v>257303</v>
      </c>
      <c r="N1683" s="17">
        <v>2020453</v>
      </c>
      <c r="O1683" s="17">
        <v>1763150</v>
      </c>
      <c r="P1683" s="17">
        <v>727047</v>
      </c>
      <c r="Q1683" s="17">
        <v>2692016</v>
      </c>
      <c r="R1683" s="17">
        <v>2650453</v>
      </c>
      <c r="S1683" s="17">
        <v>42333</v>
      </c>
      <c r="T1683" s="17">
        <v>56936</v>
      </c>
      <c r="U1683" s="17">
        <v>210311</v>
      </c>
      <c r="V1683" s="23">
        <v>8.2200000000000006</v>
      </c>
      <c r="W1683" s="17">
        <v>1406</v>
      </c>
      <c r="X1683" s="17">
        <v>3663</v>
      </c>
      <c r="Y1683" s="17">
        <v>331998</v>
      </c>
    </row>
    <row r="1684" spans="1:25" s="70" customFormat="1" ht="17.100000000000001" customHeight="1" x14ac:dyDescent="0.25">
      <c r="A1684" s="19">
        <v>5878659000</v>
      </c>
      <c r="B1684" s="19">
        <v>94973156</v>
      </c>
      <c r="C1684" s="19" t="s">
        <v>331</v>
      </c>
      <c r="D1684" s="19">
        <v>8</v>
      </c>
      <c r="E1684" s="19">
        <v>61</v>
      </c>
      <c r="F1684" s="19">
        <v>103</v>
      </c>
      <c r="G1684" s="19">
        <v>1</v>
      </c>
      <c r="H1684" s="4">
        <v>1995</v>
      </c>
      <c r="I1684" s="16" t="s">
        <v>2301</v>
      </c>
      <c r="J1684" s="16" t="s">
        <v>2302</v>
      </c>
      <c r="K1684" s="19">
        <v>1000</v>
      </c>
      <c r="L1684" s="16" t="s">
        <v>17</v>
      </c>
      <c r="M1684" s="17">
        <v>252512</v>
      </c>
      <c r="N1684" s="17">
        <v>1474530</v>
      </c>
      <c r="O1684" s="17">
        <v>1222018</v>
      </c>
      <c r="P1684" s="17">
        <v>1164419</v>
      </c>
      <c r="Q1684" s="17">
        <v>610427</v>
      </c>
      <c r="R1684" s="17">
        <v>609109</v>
      </c>
      <c r="S1684" s="17">
        <v>77756</v>
      </c>
      <c r="T1684" s="17">
        <v>122526</v>
      </c>
      <c r="U1684" s="17">
        <v>118691</v>
      </c>
      <c r="V1684" s="23">
        <v>12.52</v>
      </c>
      <c r="W1684" s="17">
        <v>6667</v>
      </c>
      <c r="X1684" s="17">
        <v>49753</v>
      </c>
      <c r="Y1684" s="17">
        <v>286603</v>
      </c>
    </row>
    <row r="1685" spans="1:25" s="70" customFormat="1" ht="17.100000000000001" customHeight="1" x14ac:dyDescent="0.25">
      <c r="A1685" s="19">
        <v>1716689000</v>
      </c>
      <c r="B1685" s="19">
        <v>44484364</v>
      </c>
      <c r="C1685" s="19" t="s">
        <v>11</v>
      </c>
      <c r="D1685" s="19">
        <v>8</v>
      </c>
      <c r="E1685" s="19">
        <v>61</v>
      </c>
      <c r="F1685" s="19">
        <v>103</v>
      </c>
      <c r="G1685" s="19">
        <v>1</v>
      </c>
      <c r="H1685" s="4">
        <v>2002</v>
      </c>
      <c r="I1685" s="16" t="s">
        <v>2885</v>
      </c>
      <c r="J1685" s="16" t="s">
        <v>2886</v>
      </c>
      <c r="K1685" s="19">
        <v>1261</v>
      </c>
      <c r="L1685" s="16" t="s">
        <v>192</v>
      </c>
      <c r="M1685" s="17">
        <v>54685</v>
      </c>
      <c r="N1685" s="17">
        <v>89864</v>
      </c>
      <c r="O1685" s="17">
        <v>35179</v>
      </c>
      <c r="P1685" s="17">
        <v>2711</v>
      </c>
      <c r="Q1685" s="17">
        <v>261075</v>
      </c>
      <c r="R1685" s="17">
        <v>253196</v>
      </c>
      <c r="S1685" s="17">
        <v>77162</v>
      </c>
      <c r="T1685" s="17">
        <v>91001</v>
      </c>
      <c r="U1685" s="17">
        <v>41620</v>
      </c>
      <c r="V1685" s="23">
        <v>2</v>
      </c>
      <c r="W1685" s="17">
        <v>16336</v>
      </c>
      <c r="X1685" s="17">
        <v>13649</v>
      </c>
      <c r="Y1685" s="17">
        <v>149064</v>
      </c>
    </row>
    <row r="1686" spans="1:25" s="70" customFormat="1" ht="17.100000000000001" customHeight="1" x14ac:dyDescent="0.25">
      <c r="A1686" s="19">
        <v>5547164000</v>
      </c>
      <c r="B1686" s="19">
        <v>71100164</v>
      </c>
      <c r="C1686" s="19" t="s">
        <v>6</v>
      </c>
      <c r="D1686" s="19">
        <v>9</v>
      </c>
      <c r="E1686" s="19">
        <v>3</v>
      </c>
      <c r="F1686" s="19">
        <v>103</v>
      </c>
      <c r="G1686" s="19">
        <v>2</v>
      </c>
      <c r="H1686" s="4">
        <v>1991</v>
      </c>
      <c r="I1686" s="16" t="s">
        <v>5702</v>
      </c>
      <c r="J1686" s="16" t="s">
        <v>5703</v>
      </c>
      <c r="K1686" s="19">
        <v>4260</v>
      </c>
      <c r="L1686" s="16" t="s">
        <v>3425</v>
      </c>
      <c r="M1686" s="17">
        <v>421577</v>
      </c>
      <c r="N1686" s="17">
        <v>1252452</v>
      </c>
      <c r="O1686" s="17">
        <v>830875</v>
      </c>
      <c r="P1686" s="17">
        <v>410174</v>
      </c>
      <c r="Q1686" s="17">
        <v>2474453</v>
      </c>
      <c r="R1686" s="17">
        <v>2501026</v>
      </c>
      <c r="S1686" s="17">
        <v>12476</v>
      </c>
      <c r="T1686" s="17">
        <v>114006</v>
      </c>
      <c r="U1686" s="17">
        <v>203549</v>
      </c>
      <c r="V1686" s="23">
        <v>16.350000000000001</v>
      </c>
      <c r="W1686" s="17">
        <v>4102</v>
      </c>
      <c r="X1686" s="17">
        <v>10753</v>
      </c>
      <c r="Y1686" s="17">
        <v>395998</v>
      </c>
    </row>
    <row r="1687" spans="1:25" s="70" customFormat="1" ht="17.100000000000001" customHeight="1" x14ac:dyDescent="0.25">
      <c r="A1687" s="19">
        <v>5565097000</v>
      </c>
      <c r="B1687" s="19">
        <v>92720935</v>
      </c>
      <c r="C1687" s="19" t="s">
        <v>29</v>
      </c>
      <c r="D1687" s="19">
        <v>12</v>
      </c>
      <c r="E1687" s="19">
        <v>49</v>
      </c>
      <c r="F1687" s="19">
        <v>142</v>
      </c>
      <c r="G1687" s="19">
        <v>1</v>
      </c>
      <c r="H1687" s="4">
        <v>1995</v>
      </c>
      <c r="I1687" s="16" t="s">
        <v>7280</v>
      </c>
      <c r="J1687" s="16" t="s">
        <v>7281</v>
      </c>
      <c r="K1687" s="19">
        <v>6223</v>
      </c>
      <c r="L1687" s="16" t="s">
        <v>5525</v>
      </c>
      <c r="M1687" s="17">
        <v>51934</v>
      </c>
      <c r="N1687" s="17">
        <v>61513</v>
      </c>
      <c r="O1687" s="17">
        <v>9579</v>
      </c>
      <c r="P1687" s="16">
        <v>0</v>
      </c>
      <c r="Q1687" s="17">
        <v>101517</v>
      </c>
      <c r="R1687" s="17">
        <v>101487</v>
      </c>
      <c r="S1687" s="17">
        <v>22855</v>
      </c>
      <c r="T1687" s="17">
        <v>24696</v>
      </c>
      <c r="U1687" s="17">
        <v>37270</v>
      </c>
      <c r="V1687" s="23">
        <v>2</v>
      </c>
      <c r="W1687" s="16"/>
      <c r="X1687" s="17">
        <v>22883</v>
      </c>
      <c r="Y1687" s="17">
        <v>73685</v>
      </c>
    </row>
    <row r="1688" spans="1:25" s="70" customFormat="1" ht="17.100000000000001" customHeight="1" x14ac:dyDescent="0.25">
      <c r="A1688" s="19">
        <v>2063239000</v>
      </c>
      <c r="B1688" s="19">
        <v>91651930</v>
      </c>
      <c r="C1688" s="19" t="s">
        <v>11</v>
      </c>
      <c r="D1688" s="19">
        <v>2</v>
      </c>
      <c r="E1688" s="19">
        <v>70</v>
      </c>
      <c r="F1688" s="19">
        <v>103</v>
      </c>
      <c r="G1688" s="19">
        <v>1</v>
      </c>
      <c r="H1688" s="4">
        <v>2005</v>
      </c>
      <c r="I1688" s="16" t="s">
        <v>3874</v>
      </c>
      <c r="J1688" s="16" t="s">
        <v>3756</v>
      </c>
      <c r="K1688" s="19">
        <v>2000</v>
      </c>
      <c r="L1688" s="16" t="s">
        <v>2739</v>
      </c>
      <c r="M1688" s="17">
        <v>59622</v>
      </c>
      <c r="N1688" s="17">
        <v>260813</v>
      </c>
      <c r="O1688" s="17">
        <v>201191</v>
      </c>
      <c r="P1688" s="16">
        <v>0</v>
      </c>
      <c r="Q1688" s="17">
        <v>674264</v>
      </c>
      <c r="R1688" s="17">
        <v>674043</v>
      </c>
      <c r="S1688" s="17">
        <v>21489</v>
      </c>
      <c r="T1688" s="17">
        <v>26444</v>
      </c>
      <c r="U1688" s="17">
        <v>122392</v>
      </c>
      <c r="V1688" s="23">
        <v>5</v>
      </c>
      <c r="W1688" s="16">
        <v>0</v>
      </c>
      <c r="X1688" s="17">
        <v>21549</v>
      </c>
      <c r="Y1688" s="17">
        <v>184728</v>
      </c>
    </row>
    <row r="1689" spans="1:25" s="70" customFormat="1" ht="17.100000000000001" customHeight="1" x14ac:dyDescent="0.25">
      <c r="A1689" s="19">
        <v>5689783000</v>
      </c>
      <c r="B1689" s="19">
        <v>42686270</v>
      </c>
      <c r="C1689" s="19" t="s">
        <v>29</v>
      </c>
      <c r="D1689" s="19">
        <v>11</v>
      </c>
      <c r="E1689" s="19">
        <v>84</v>
      </c>
      <c r="F1689" s="19">
        <v>103</v>
      </c>
      <c r="G1689" s="19">
        <v>1</v>
      </c>
      <c r="H1689" s="4">
        <v>1992</v>
      </c>
      <c r="I1689" s="16" t="s">
        <v>5198</v>
      </c>
      <c r="J1689" s="16" t="s">
        <v>5199</v>
      </c>
      <c r="K1689" s="19">
        <v>5000</v>
      </c>
      <c r="L1689" s="16" t="s">
        <v>2322</v>
      </c>
      <c r="M1689" s="17">
        <v>130909</v>
      </c>
      <c r="N1689" s="17">
        <v>177479</v>
      </c>
      <c r="O1689" s="17">
        <v>46570</v>
      </c>
      <c r="P1689" s="16">
        <v>0</v>
      </c>
      <c r="Q1689" s="17">
        <v>287810</v>
      </c>
      <c r="R1689" s="17">
        <v>286681</v>
      </c>
      <c r="S1689" s="17">
        <v>41648</v>
      </c>
      <c r="T1689" s="17">
        <v>47887</v>
      </c>
      <c r="U1689" s="17">
        <v>130330</v>
      </c>
      <c r="V1689" s="23">
        <v>5.0199999999999996</v>
      </c>
      <c r="W1689" s="17">
        <v>2678</v>
      </c>
      <c r="X1689" s="17">
        <v>40072</v>
      </c>
      <c r="Y1689" s="17">
        <v>215717</v>
      </c>
    </row>
    <row r="1690" spans="1:25" s="70" customFormat="1" ht="17.100000000000001" customHeight="1" x14ac:dyDescent="0.25">
      <c r="A1690" s="19">
        <v>5353254000</v>
      </c>
      <c r="B1690" s="19">
        <v>39642674</v>
      </c>
      <c r="C1690" s="19" t="s">
        <v>11</v>
      </c>
      <c r="D1690" s="19">
        <v>9</v>
      </c>
      <c r="E1690" s="19">
        <v>102</v>
      </c>
      <c r="F1690" s="19">
        <v>103</v>
      </c>
      <c r="G1690" s="19">
        <v>2</v>
      </c>
      <c r="H1690" s="4">
        <v>1990</v>
      </c>
      <c r="I1690" s="16" t="s">
        <v>5372</v>
      </c>
      <c r="J1690" s="16" t="s">
        <v>2715</v>
      </c>
      <c r="K1690" s="19">
        <v>4248</v>
      </c>
      <c r="L1690" s="16" t="s">
        <v>2716</v>
      </c>
      <c r="M1690" s="17">
        <v>3936170</v>
      </c>
      <c r="N1690" s="17">
        <v>4614404</v>
      </c>
      <c r="O1690" s="17">
        <v>678234</v>
      </c>
      <c r="P1690" s="16">
        <v>0</v>
      </c>
      <c r="Q1690" s="17">
        <v>4737788</v>
      </c>
      <c r="R1690" s="17">
        <v>4616958</v>
      </c>
      <c r="S1690" s="17">
        <v>660398</v>
      </c>
      <c r="T1690" s="17">
        <v>814477</v>
      </c>
      <c r="U1690" s="17">
        <v>619104</v>
      </c>
      <c r="V1690" s="23">
        <v>29.87</v>
      </c>
      <c r="W1690" s="17">
        <v>126629</v>
      </c>
      <c r="X1690" s="17">
        <v>533087</v>
      </c>
      <c r="Y1690" s="17">
        <v>1620777</v>
      </c>
    </row>
    <row r="1691" spans="1:25" s="70" customFormat="1" ht="17.100000000000001" customHeight="1" x14ac:dyDescent="0.25">
      <c r="A1691" s="19">
        <v>5834163000</v>
      </c>
      <c r="B1691" s="19">
        <v>77494962</v>
      </c>
      <c r="C1691" s="19" t="s">
        <v>79</v>
      </c>
      <c r="D1691" s="19">
        <v>8</v>
      </c>
      <c r="E1691" s="19">
        <v>61</v>
      </c>
      <c r="F1691" s="19">
        <v>103</v>
      </c>
      <c r="G1691" s="19">
        <v>4</v>
      </c>
      <c r="H1691" s="4">
        <v>1994</v>
      </c>
      <c r="I1691" s="16" t="s">
        <v>6180</v>
      </c>
      <c r="J1691" s="16" t="s">
        <v>6181</v>
      </c>
      <c r="K1691" s="19">
        <v>1000</v>
      </c>
      <c r="L1691" s="16" t="s">
        <v>17</v>
      </c>
      <c r="M1691" s="17">
        <v>34401000</v>
      </c>
      <c r="N1691" s="17">
        <v>2250468000</v>
      </c>
      <c r="O1691" s="17">
        <v>2216067000</v>
      </c>
      <c r="P1691" s="17">
        <v>2140144000</v>
      </c>
      <c r="Q1691" s="17">
        <v>201216000</v>
      </c>
      <c r="R1691" s="17">
        <v>55036000</v>
      </c>
      <c r="S1691" s="17">
        <v>4893000</v>
      </c>
      <c r="T1691" s="17">
        <v>37813000</v>
      </c>
      <c r="U1691" s="17">
        <v>5222000</v>
      </c>
      <c r="V1691" s="23">
        <v>272</v>
      </c>
      <c r="W1691" s="16">
        <v>0</v>
      </c>
      <c r="X1691" s="17">
        <v>4589000</v>
      </c>
      <c r="Y1691" s="17">
        <v>46994000</v>
      </c>
    </row>
    <row r="1692" spans="1:25" s="70" customFormat="1" ht="17.100000000000001" customHeight="1" x14ac:dyDescent="0.25">
      <c r="A1692" s="19">
        <v>5868190000</v>
      </c>
      <c r="B1692" s="19">
        <v>83900306</v>
      </c>
      <c r="C1692" s="19" t="s">
        <v>29</v>
      </c>
      <c r="D1692" s="19">
        <v>2</v>
      </c>
      <c r="E1692" s="19">
        <v>70</v>
      </c>
      <c r="F1692" s="19">
        <v>103</v>
      </c>
      <c r="G1692" s="19">
        <v>1</v>
      </c>
      <c r="H1692" s="4">
        <v>1992</v>
      </c>
      <c r="I1692" s="16" t="s">
        <v>3987</v>
      </c>
      <c r="J1692" s="16" t="s">
        <v>3988</v>
      </c>
      <c r="K1692" s="19">
        <v>2000</v>
      </c>
      <c r="L1692" s="16" t="s">
        <v>2739</v>
      </c>
      <c r="M1692" s="17">
        <v>123998</v>
      </c>
      <c r="N1692" s="17">
        <v>197953</v>
      </c>
      <c r="O1692" s="17">
        <v>73955</v>
      </c>
      <c r="P1692" s="16">
        <v>0</v>
      </c>
      <c r="Q1692" s="17">
        <v>436181</v>
      </c>
      <c r="R1692" s="17">
        <v>436083</v>
      </c>
      <c r="S1692" s="17">
        <v>99951</v>
      </c>
      <c r="T1692" s="17">
        <v>106251</v>
      </c>
      <c r="U1692" s="17">
        <v>75883</v>
      </c>
      <c r="V1692" s="23">
        <v>3.75</v>
      </c>
      <c r="W1692" s="17">
        <v>20010</v>
      </c>
      <c r="X1692" s="17">
        <v>80039</v>
      </c>
      <c r="Y1692" s="17">
        <v>200883</v>
      </c>
    </row>
    <row r="1693" spans="1:25" s="70" customFormat="1" ht="17.100000000000001" customHeight="1" x14ac:dyDescent="0.25">
      <c r="A1693" s="19">
        <v>5091072000</v>
      </c>
      <c r="B1693" s="19">
        <v>83194762</v>
      </c>
      <c r="C1693" s="19" t="s">
        <v>11</v>
      </c>
      <c r="D1693" s="19">
        <v>4</v>
      </c>
      <c r="E1693" s="19">
        <v>11</v>
      </c>
      <c r="F1693" s="19">
        <v>142</v>
      </c>
      <c r="G1693" s="19">
        <v>1</v>
      </c>
      <c r="H1693" s="4">
        <v>1995</v>
      </c>
      <c r="I1693" s="16" t="s">
        <v>7237</v>
      </c>
      <c r="J1693" s="16" t="s">
        <v>7238</v>
      </c>
      <c r="K1693" s="19">
        <v>3000</v>
      </c>
      <c r="L1693" s="16" t="s">
        <v>741</v>
      </c>
      <c r="M1693" s="17">
        <v>196426</v>
      </c>
      <c r="N1693" s="17">
        <v>258770</v>
      </c>
      <c r="O1693" s="17">
        <v>62344</v>
      </c>
      <c r="P1693" s="16">
        <v>0</v>
      </c>
      <c r="Q1693" s="17">
        <v>1855127</v>
      </c>
      <c r="R1693" s="17">
        <v>1852218</v>
      </c>
      <c r="S1693" s="17">
        <v>17058</v>
      </c>
      <c r="T1693" s="17">
        <v>29744</v>
      </c>
      <c r="U1693" s="17">
        <v>73719</v>
      </c>
      <c r="V1693" s="23">
        <v>5</v>
      </c>
      <c r="W1693" s="16"/>
      <c r="X1693" s="17">
        <v>16224</v>
      </c>
      <c r="Y1693" s="17">
        <v>128579</v>
      </c>
    </row>
    <row r="1694" spans="1:25" s="70" customFormat="1" ht="17.100000000000001" customHeight="1" x14ac:dyDescent="0.25">
      <c r="A1694" s="19">
        <v>5876133000</v>
      </c>
      <c r="B1694" s="19">
        <v>21461155</v>
      </c>
      <c r="C1694" s="19" t="s">
        <v>10</v>
      </c>
      <c r="D1694" s="19">
        <v>2</v>
      </c>
      <c r="E1694" s="19">
        <v>70</v>
      </c>
      <c r="F1694" s="19">
        <v>103</v>
      </c>
      <c r="G1694" s="19">
        <v>1</v>
      </c>
      <c r="H1694" s="4">
        <v>1992</v>
      </c>
      <c r="I1694" s="16" t="s">
        <v>5097</v>
      </c>
      <c r="J1694" s="16" t="s">
        <v>5098</v>
      </c>
      <c r="K1694" s="19">
        <v>2000</v>
      </c>
      <c r="L1694" s="16" t="s">
        <v>2739</v>
      </c>
      <c r="M1694" s="17">
        <v>323226</v>
      </c>
      <c r="N1694" s="17">
        <v>679242</v>
      </c>
      <c r="O1694" s="17">
        <v>356016</v>
      </c>
      <c r="P1694" s="17">
        <v>40049</v>
      </c>
      <c r="Q1694" s="17">
        <v>819055</v>
      </c>
      <c r="R1694" s="17">
        <v>688738</v>
      </c>
      <c r="S1694" s="17">
        <v>-20516</v>
      </c>
      <c r="T1694" s="17">
        <v>41000</v>
      </c>
      <c r="U1694" s="17">
        <v>92941</v>
      </c>
      <c r="V1694" s="23">
        <v>5</v>
      </c>
      <c r="W1694" s="17">
        <v>20498</v>
      </c>
      <c r="X1694" s="17">
        <v>84549</v>
      </c>
      <c r="Y1694" s="17">
        <v>166795</v>
      </c>
    </row>
    <row r="1695" spans="1:25" s="70" customFormat="1" ht="17.100000000000001" customHeight="1" x14ac:dyDescent="0.25">
      <c r="A1695" s="19">
        <v>1786377000</v>
      </c>
      <c r="B1695" s="19">
        <v>58624104</v>
      </c>
      <c r="C1695" s="19" t="s">
        <v>29</v>
      </c>
      <c r="D1695" s="19">
        <v>3</v>
      </c>
      <c r="E1695" s="19">
        <v>103</v>
      </c>
      <c r="F1695" s="19">
        <v>103</v>
      </c>
      <c r="G1695" s="19">
        <v>1</v>
      </c>
      <c r="H1695" s="4">
        <v>2003</v>
      </c>
      <c r="I1695" s="16" t="s">
        <v>4808</v>
      </c>
      <c r="J1695" s="16" t="s">
        <v>4809</v>
      </c>
      <c r="K1695" s="19">
        <v>2390</v>
      </c>
      <c r="L1695" s="16" t="s">
        <v>2677</v>
      </c>
      <c r="M1695" s="17">
        <v>138822</v>
      </c>
      <c r="N1695" s="17">
        <v>203562</v>
      </c>
      <c r="O1695" s="17">
        <v>64740</v>
      </c>
      <c r="P1695" s="17">
        <v>3000</v>
      </c>
      <c r="Q1695" s="17">
        <v>298633</v>
      </c>
      <c r="R1695" s="17">
        <v>298210</v>
      </c>
      <c r="S1695" s="17">
        <v>9680</v>
      </c>
      <c r="T1695" s="17">
        <v>16517</v>
      </c>
      <c r="U1695" s="17">
        <v>114745</v>
      </c>
      <c r="V1695" s="23">
        <v>4</v>
      </c>
      <c r="W1695" s="17">
        <v>2201</v>
      </c>
      <c r="X1695" s="17">
        <v>7478</v>
      </c>
      <c r="Y1695" s="17">
        <v>157176</v>
      </c>
    </row>
    <row r="1696" spans="1:25" s="70" customFormat="1" ht="17.100000000000001" customHeight="1" x14ac:dyDescent="0.25">
      <c r="A1696" s="19">
        <v>5968186000</v>
      </c>
      <c r="B1696" s="19">
        <v>36685917</v>
      </c>
      <c r="C1696" s="19" t="s">
        <v>29</v>
      </c>
      <c r="D1696" s="19">
        <v>2</v>
      </c>
      <c r="E1696" s="19">
        <v>70</v>
      </c>
      <c r="F1696" s="19">
        <v>103</v>
      </c>
      <c r="G1696" s="19">
        <v>1</v>
      </c>
      <c r="H1696" s="4">
        <v>1996</v>
      </c>
      <c r="I1696" s="16" t="s">
        <v>5033</v>
      </c>
      <c r="J1696" s="16" t="s">
        <v>4342</v>
      </c>
      <c r="K1696" s="19">
        <v>2000</v>
      </c>
      <c r="L1696" s="16" t="s">
        <v>2739</v>
      </c>
      <c r="M1696" s="17">
        <v>627798</v>
      </c>
      <c r="N1696" s="17">
        <v>698147</v>
      </c>
      <c r="O1696" s="17">
        <v>70349</v>
      </c>
      <c r="P1696" s="17">
        <v>2234</v>
      </c>
      <c r="Q1696" s="17">
        <v>760703</v>
      </c>
      <c r="R1696" s="17">
        <v>759866</v>
      </c>
      <c r="S1696" s="17">
        <v>269491</v>
      </c>
      <c r="T1696" s="17">
        <v>329983</v>
      </c>
      <c r="U1696" s="17">
        <v>213479</v>
      </c>
      <c r="V1696" s="23">
        <v>8</v>
      </c>
      <c r="W1696" s="17">
        <v>60704</v>
      </c>
      <c r="X1696" s="17">
        <v>209569</v>
      </c>
      <c r="Y1696" s="17">
        <v>601469</v>
      </c>
    </row>
    <row r="1697" spans="1:25" s="70" customFormat="1" ht="17.100000000000001" customHeight="1" x14ac:dyDescent="0.25">
      <c r="A1697" s="19">
        <v>5760542000</v>
      </c>
      <c r="B1697" s="19">
        <v>76861864</v>
      </c>
      <c r="C1697" s="19" t="s">
        <v>29</v>
      </c>
      <c r="D1697" s="19">
        <v>8</v>
      </c>
      <c r="E1697" s="19">
        <v>43</v>
      </c>
      <c r="F1697" s="19">
        <v>103</v>
      </c>
      <c r="G1697" s="19">
        <v>1</v>
      </c>
      <c r="H1697" s="4">
        <v>1991</v>
      </c>
      <c r="I1697" s="16" t="s">
        <v>2043</v>
      </c>
      <c r="J1697" s="16" t="s">
        <v>2044</v>
      </c>
      <c r="K1697" s="19">
        <v>1241</v>
      </c>
      <c r="L1697" s="16" t="s">
        <v>104</v>
      </c>
      <c r="M1697" s="17">
        <v>268214</v>
      </c>
      <c r="N1697" s="17">
        <v>626669</v>
      </c>
      <c r="O1697" s="17">
        <v>358455</v>
      </c>
      <c r="P1697" s="17">
        <v>51218</v>
      </c>
      <c r="Q1697" s="17">
        <v>1167018</v>
      </c>
      <c r="R1697" s="17">
        <v>1099668</v>
      </c>
      <c r="S1697" s="17">
        <v>40009</v>
      </c>
      <c r="T1697" s="17">
        <v>78894</v>
      </c>
      <c r="U1697" s="17">
        <v>272002</v>
      </c>
      <c r="V1697" s="23">
        <v>16.579999999999998</v>
      </c>
      <c r="W1697" s="17">
        <v>3634</v>
      </c>
      <c r="X1697" s="17">
        <v>13213</v>
      </c>
      <c r="Y1697" s="17">
        <v>504915</v>
      </c>
    </row>
    <row r="1698" spans="1:25" s="70" customFormat="1" ht="17.100000000000001" customHeight="1" x14ac:dyDescent="0.25">
      <c r="A1698" s="19">
        <v>5397707000</v>
      </c>
      <c r="B1698" s="19">
        <v>24579700</v>
      </c>
      <c r="C1698" s="19" t="s">
        <v>11</v>
      </c>
      <c r="D1698" s="19">
        <v>8</v>
      </c>
      <c r="E1698" s="19">
        <v>61</v>
      </c>
      <c r="F1698" s="19">
        <v>103</v>
      </c>
      <c r="G1698" s="19">
        <v>2</v>
      </c>
      <c r="H1698" s="4">
        <v>1990</v>
      </c>
      <c r="I1698" s="16" t="s">
        <v>210</v>
      </c>
      <c r="J1698" s="16" t="s">
        <v>211</v>
      </c>
      <c r="K1698" s="19">
        <v>1261</v>
      </c>
      <c r="L1698" s="16" t="s">
        <v>192</v>
      </c>
      <c r="M1698" s="17">
        <v>2750762</v>
      </c>
      <c r="N1698" s="17">
        <v>3524655</v>
      </c>
      <c r="O1698" s="17">
        <v>773893</v>
      </c>
      <c r="P1698" s="16">
        <v>0</v>
      </c>
      <c r="Q1698" s="17">
        <v>5553400</v>
      </c>
      <c r="R1698" s="17">
        <v>5541514</v>
      </c>
      <c r="S1698" s="17">
        <v>391482</v>
      </c>
      <c r="T1698" s="17">
        <v>436246</v>
      </c>
      <c r="U1698" s="17">
        <v>636443</v>
      </c>
      <c r="V1698" s="23">
        <v>24.04</v>
      </c>
      <c r="W1698" s="17">
        <v>80785</v>
      </c>
      <c r="X1698" s="17">
        <v>318153</v>
      </c>
      <c r="Y1698" s="17">
        <v>1244182</v>
      </c>
    </row>
    <row r="1699" spans="1:25" s="70" customFormat="1" ht="17.100000000000001" customHeight="1" x14ac:dyDescent="0.25">
      <c r="A1699" s="19">
        <v>2059185000</v>
      </c>
      <c r="B1699" s="19">
        <v>85686123</v>
      </c>
      <c r="C1699" s="19" t="s">
        <v>68</v>
      </c>
      <c r="D1699" s="19">
        <v>8</v>
      </c>
      <c r="E1699" s="19">
        <v>61</v>
      </c>
      <c r="F1699" s="19">
        <v>103</v>
      </c>
      <c r="G1699" s="19">
        <v>1</v>
      </c>
      <c r="H1699" s="4">
        <v>2005</v>
      </c>
      <c r="I1699" s="16" t="s">
        <v>2847</v>
      </c>
      <c r="J1699" s="16" t="s">
        <v>2848</v>
      </c>
      <c r="K1699" s="19">
        <v>1260</v>
      </c>
      <c r="L1699" s="16" t="s">
        <v>259</v>
      </c>
      <c r="M1699" s="17">
        <v>110863</v>
      </c>
      <c r="N1699" s="17">
        <v>379790</v>
      </c>
      <c r="O1699" s="17">
        <v>268927</v>
      </c>
      <c r="P1699" s="17">
        <v>72239</v>
      </c>
      <c r="Q1699" s="17">
        <v>1060556</v>
      </c>
      <c r="R1699" s="17">
        <v>1053501</v>
      </c>
      <c r="S1699" s="17">
        <v>98597</v>
      </c>
      <c r="T1699" s="17">
        <v>140043</v>
      </c>
      <c r="U1699" s="17">
        <v>215814</v>
      </c>
      <c r="V1699" s="23">
        <v>15.83</v>
      </c>
      <c r="W1699" s="17">
        <v>18130</v>
      </c>
      <c r="X1699" s="17">
        <v>61304</v>
      </c>
      <c r="Y1699" s="17">
        <v>432511</v>
      </c>
    </row>
    <row r="1700" spans="1:25" s="70" customFormat="1" ht="17.100000000000001" customHeight="1" x14ac:dyDescent="0.25">
      <c r="A1700" s="19">
        <v>2195003000</v>
      </c>
      <c r="B1700" s="19">
        <v>33519439</v>
      </c>
      <c r="C1700" s="19" t="s">
        <v>142</v>
      </c>
      <c r="D1700" s="19">
        <v>2</v>
      </c>
      <c r="E1700" s="19">
        <v>70</v>
      </c>
      <c r="F1700" s="19">
        <v>103</v>
      </c>
      <c r="G1700" s="19">
        <v>1</v>
      </c>
      <c r="H1700" s="4">
        <v>2006</v>
      </c>
      <c r="I1700" s="16" t="s">
        <v>4448</v>
      </c>
      <c r="J1700" s="16" t="s">
        <v>4449</v>
      </c>
      <c r="K1700" s="19">
        <v>2000</v>
      </c>
      <c r="L1700" s="16" t="s">
        <v>2739</v>
      </c>
      <c r="M1700" s="17">
        <v>71633</v>
      </c>
      <c r="N1700" s="17">
        <v>516382</v>
      </c>
      <c r="O1700" s="17">
        <v>444749</v>
      </c>
      <c r="P1700" s="17">
        <v>223372</v>
      </c>
      <c r="Q1700" s="17">
        <v>1130712</v>
      </c>
      <c r="R1700" s="17">
        <v>1110873</v>
      </c>
      <c r="S1700" s="17">
        <v>12695</v>
      </c>
      <c r="T1700" s="17">
        <v>35638</v>
      </c>
      <c r="U1700" s="17">
        <v>167357</v>
      </c>
      <c r="V1700" s="23">
        <v>11.91</v>
      </c>
      <c r="W1700" s="17">
        <v>2509</v>
      </c>
      <c r="X1700" s="17">
        <v>7084</v>
      </c>
      <c r="Y1700" s="17">
        <v>266375</v>
      </c>
    </row>
    <row r="1701" spans="1:25" s="70" customFormat="1" ht="17.100000000000001" customHeight="1" x14ac:dyDescent="0.25">
      <c r="A1701" s="19">
        <v>5903386000</v>
      </c>
      <c r="B1701" s="19">
        <v>66323924</v>
      </c>
      <c r="C1701" s="19" t="s">
        <v>57</v>
      </c>
      <c r="D1701" s="19">
        <v>8</v>
      </c>
      <c r="E1701" s="19">
        <v>61</v>
      </c>
      <c r="F1701" s="19">
        <v>103</v>
      </c>
      <c r="G1701" s="19">
        <v>2</v>
      </c>
      <c r="H1701" s="4">
        <v>1995</v>
      </c>
      <c r="I1701" s="16" t="s">
        <v>785</v>
      </c>
      <c r="J1701" s="16" t="s">
        <v>650</v>
      </c>
      <c r="K1701" s="19">
        <v>1000</v>
      </c>
      <c r="L1701" s="16" t="s">
        <v>17</v>
      </c>
      <c r="M1701" s="17">
        <v>3359750</v>
      </c>
      <c r="N1701" s="17">
        <v>3600609</v>
      </c>
      <c r="O1701" s="17">
        <v>240859</v>
      </c>
      <c r="P1701" s="17">
        <v>139848</v>
      </c>
      <c r="Q1701" s="17">
        <v>2131743</v>
      </c>
      <c r="R1701" s="17">
        <v>2108340</v>
      </c>
      <c r="S1701" s="17">
        <v>1199200</v>
      </c>
      <c r="T1701" s="17">
        <v>1277196</v>
      </c>
      <c r="U1701" s="17">
        <v>275839</v>
      </c>
      <c r="V1701" s="23">
        <v>15.1</v>
      </c>
      <c r="W1701" s="17">
        <v>237742</v>
      </c>
      <c r="X1701" s="17">
        <v>980450</v>
      </c>
      <c r="Y1701" s="17">
        <v>1653340</v>
      </c>
    </row>
    <row r="1702" spans="1:25" s="70" customFormat="1" ht="17.100000000000001" customHeight="1" x14ac:dyDescent="0.25">
      <c r="A1702" s="19">
        <v>1214225000</v>
      </c>
      <c r="B1702" s="19">
        <v>64613755</v>
      </c>
      <c r="C1702" s="19" t="s">
        <v>29</v>
      </c>
      <c r="D1702" s="19">
        <v>8</v>
      </c>
      <c r="E1702" s="19">
        <v>61</v>
      </c>
      <c r="F1702" s="19">
        <v>103</v>
      </c>
      <c r="G1702" s="19">
        <v>1</v>
      </c>
      <c r="H1702" s="4">
        <v>1997</v>
      </c>
      <c r="I1702" s="16" t="s">
        <v>1986</v>
      </c>
      <c r="J1702" s="16" t="s">
        <v>1987</v>
      </c>
      <c r="K1702" s="19">
        <v>1000</v>
      </c>
      <c r="L1702" s="16" t="s">
        <v>17</v>
      </c>
      <c r="M1702" s="17">
        <v>77861</v>
      </c>
      <c r="N1702" s="17">
        <v>115193</v>
      </c>
      <c r="O1702" s="17">
        <v>37332</v>
      </c>
      <c r="P1702" s="16">
        <v>0</v>
      </c>
      <c r="Q1702" s="17">
        <v>370543</v>
      </c>
      <c r="R1702" s="17">
        <v>368597</v>
      </c>
      <c r="S1702" s="17">
        <v>83164</v>
      </c>
      <c r="T1702" s="17">
        <v>84288</v>
      </c>
      <c r="U1702" s="17">
        <v>134365</v>
      </c>
      <c r="V1702" s="23">
        <v>4.37</v>
      </c>
      <c r="W1702" s="17">
        <v>16884</v>
      </c>
      <c r="X1702" s="17">
        <v>68222</v>
      </c>
      <c r="Y1702" s="17">
        <v>254556</v>
      </c>
    </row>
    <row r="1703" spans="1:25" s="70" customFormat="1" ht="17.100000000000001" customHeight="1" x14ac:dyDescent="0.25">
      <c r="A1703" s="19">
        <v>1279009000</v>
      </c>
      <c r="B1703" s="19">
        <v>18933670</v>
      </c>
      <c r="C1703" s="19" t="s">
        <v>29</v>
      </c>
      <c r="D1703" s="19">
        <v>8</v>
      </c>
      <c r="E1703" s="19">
        <v>61</v>
      </c>
      <c r="F1703" s="19">
        <v>103</v>
      </c>
      <c r="G1703" s="19">
        <v>1</v>
      </c>
      <c r="H1703" s="4">
        <v>1998</v>
      </c>
      <c r="I1703" s="16" t="s">
        <v>2349</v>
      </c>
      <c r="J1703" s="16" t="s">
        <v>1987</v>
      </c>
      <c r="K1703" s="19">
        <v>1000</v>
      </c>
      <c r="L1703" s="16" t="s">
        <v>17</v>
      </c>
      <c r="M1703" s="17">
        <v>238333</v>
      </c>
      <c r="N1703" s="17">
        <v>490706</v>
      </c>
      <c r="O1703" s="17">
        <v>252373</v>
      </c>
      <c r="P1703" s="16">
        <v>0</v>
      </c>
      <c r="Q1703" s="17">
        <v>1236979</v>
      </c>
      <c r="R1703" s="17">
        <v>1236685</v>
      </c>
      <c r="S1703" s="17">
        <v>286459</v>
      </c>
      <c r="T1703" s="17">
        <v>313440</v>
      </c>
      <c r="U1703" s="17">
        <v>510217</v>
      </c>
      <c r="V1703" s="23">
        <v>17.27</v>
      </c>
      <c r="W1703" s="17">
        <v>58255</v>
      </c>
      <c r="X1703" s="17">
        <v>226495</v>
      </c>
      <c r="Y1703" s="17">
        <v>989753</v>
      </c>
    </row>
    <row r="1704" spans="1:25" s="70" customFormat="1" ht="17.100000000000001" customHeight="1" x14ac:dyDescent="0.25">
      <c r="A1704" s="19">
        <v>2169827000</v>
      </c>
      <c r="B1704" s="19">
        <v>20152965</v>
      </c>
      <c r="C1704" s="19" t="s">
        <v>11</v>
      </c>
      <c r="D1704" s="19">
        <v>8</v>
      </c>
      <c r="E1704" s="19">
        <v>23</v>
      </c>
      <c r="F1704" s="19">
        <v>103</v>
      </c>
      <c r="G1704" s="19">
        <v>1</v>
      </c>
      <c r="H1704" s="4">
        <v>2005</v>
      </c>
      <c r="I1704" s="16" t="s">
        <v>2587</v>
      </c>
      <c r="J1704" s="16" t="s">
        <v>2588</v>
      </c>
      <c r="K1704" s="19">
        <v>1230</v>
      </c>
      <c r="L1704" s="16" t="s">
        <v>62</v>
      </c>
      <c r="M1704" s="17">
        <v>23941</v>
      </c>
      <c r="N1704" s="17">
        <v>569541</v>
      </c>
      <c r="O1704" s="17">
        <v>545600</v>
      </c>
      <c r="P1704" s="17">
        <v>159064</v>
      </c>
      <c r="Q1704" s="17">
        <v>1069764</v>
      </c>
      <c r="R1704" s="17">
        <v>1038963</v>
      </c>
      <c r="S1704" s="17">
        <v>17736</v>
      </c>
      <c r="T1704" s="17">
        <v>44822</v>
      </c>
      <c r="U1704" s="17">
        <v>71360</v>
      </c>
      <c r="V1704" s="23">
        <v>5.26</v>
      </c>
      <c r="W1704" s="17">
        <v>1006</v>
      </c>
      <c r="X1704" s="17">
        <v>10173</v>
      </c>
      <c r="Y1704" s="17">
        <v>147133</v>
      </c>
    </row>
    <row r="1705" spans="1:25" s="70" customFormat="1" ht="17.100000000000001" customHeight="1" x14ac:dyDescent="0.25">
      <c r="A1705" s="19">
        <v>5526191000</v>
      </c>
      <c r="B1705" s="19">
        <v>27096327</v>
      </c>
      <c r="C1705" s="19" t="s">
        <v>142</v>
      </c>
      <c r="D1705" s="19">
        <v>8</v>
      </c>
      <c r="E1705" s="19">
        <v>61</v>
      </c>
      <c r="F1705" s="19">
        <v>103</v>
      </c>
      <c r="G1705" s="19">
        <v>1</v>
      </c>
      <c r="H1705" s="4">
        <v>1991</v>
      </c>
      <c r="I1705" s="16" t="s">
        <v>2303</v>
      </c>
      <c r="J1705" s="16" t="s">
        <v>228</v>
      </c>
      <c r="K1705" s="19">
        <v>1000</v>
      </c>
      <c r="L1705" s="16" t="s">
        <v>17</v>
      </c>
      <c r="M1705" s="17">
        <v>265685</v>
      </c>
      <c r="N1705" s="17">
        <v>455270</v>
      </c>
      <c r="O1705" s="17">
        <v>189585</v>
      </c>
      <c r="P1705" s="16">
        <v>500</v>
      </c>
      <c r="Q1705" s="17">
        <v>823896</v>
      </c>
      <c r="R1705" s="17">
        <v>814654</v>
      </c>
      <c r="S1705" s="17">
        <v>37013</v>
      </c>
      <c r="T1705" s="17">
        <v>63632</v>
      </c>
      <c r="U1705" s="17">
        <v>153134</v>
      </c>
      <c r="V1705" s="23">
        <v>6.78</v>
      </c>
      <c r="W1705" s="17">
        <v>7502</v>
      </c>
      <c r="X1705" s="17">
        <v>36750</v>
      </c>
      <c r="Y1705" s="17">
        <v>271286</v>
      </c>
    </row>
    <row r="1706" spans="1:25" s="70" customFormat="1" ht="17.100000000000001" customHeight="1" x14ac:dyDescent="0.25">
      <c r="A1706" s="19">
        <v>2210690000</v>
      </c>
      <c r="B1706" s="19">
        <v>66360595</v>
      </c>
      <c r="C1706" s="19" t="s">
        <v>11</v>
      </c>
      <c r="D1706" s="19">
        <v>12</v>
      </c>
      <c r="E1706" s="19">
        <v>40</v>
      </c>
      <c r="F1706" s="19">
        <v>103</v>
      </c>
      <c r="G1706" s="19">
        <v>2</v>
      </c>
      <c r="H1706" s="4">
        <v>2006</v>
      </c>
      <c r="I1706" s="16" t="s">
        <v>5683</v>
      </c>
      <c r="J1706" s="16" t="s">
        <v>5684</v>
      </c>
      <c r="K1706" s="19">
        <v>6310</v>
      </c>
      <c r="L1706" s="16" t="s">
        <v>5257</v>
      </c>
      <c r="M1706" s="17">
        <v>580828</v>
      </c>
      <c r="N1706" s="17">
        <v>4983918</v>
      </c>
      <c r="O1706" s="17">
        <v>4403090</v>
      </c>
      <c r="P1706" s="17">
        <v>4155381</v>
      </c>
      <c r="Q1706" s="17">
        <v>23129627</v>
      </c>
      <c r="R1706" s="17">
        <v>22851711</v>
      </c>
      <c r="S1706" s="17">
        <v>194153</v>
      </c>
      <c r="T1706" s="17">
        <v>211361</v>
      </c>
      <c r="U1706" s="17">
        <v>63176</v>
      </c>
      <c r="V1706" s="23">
        <v>4.12</v>
      </c>
      <c r="W1706" s="17">
        <v>32365</v>
      </c>
      <c r="X1706" s="17">
        <v>128392</v>
      </c>
      <c r="Y1706" s="17">
        <v>305846</v>
      </c>
    </row>
    <row r="1707" spans="1:25" s="70" customFormat="1" ht="17.100000000000001" customHeight="1" x14ac:dyDescent="0.25">
      <c r="A1707" s="19">
        <v>1527525000</v>
      </c>
      <c r="B1707" s="19">
        <v>45433127</v>
      </c>
      <c r="C1707" s="19" t="s">
        <v>57</v>
      </c>
      <c r="D1707" s="19">
        <v>2</v>
      </c>
      <c r="E1707" s="19">
        <v>58</v>
      </c>
      <c r="F1707" s="19">
        <v>103</v>
      </c>
      <c r="G1707" s="19">
        <v>1</v>
      </c>
      <c r="H1707" s="4">
        <v>2000</v>
      </c>
      <c r="I1707" s="16" t="s">
        <v>4581</v>
      </c>
      <c r="J1707" s="16" t="s">
        <v>4582</v>
      </c>
      <c r="K1707" s="19">
        <v>2230</v>
      </c>
      <c r="L1707" s="16" t="s">
        <v>3191</v>
      </c>
      <c r="M1707" s="17">
        <v>37936</v>
      </c>
      <c r="N1707" s="17">
        <v>145902</v>
      </c>
      <c r="O1707" s="17">
        <v>107966</v>
      </c>
      <c r="P1707" s="17">
        <v>90354</v>
      </c>
      <c r="Q1707" s="17">
        <v>223070</v>
      </c>
      <c r="R1707" s="17">
        <v>222655</v>
      </c>
      <c r="S1707" s="17">
        <v>6234</v>
      </c>
      <c r="T1707" s="17">
        <v>16880</v>
      </c>
      <c r="U1707" s="17">
        <v>70858</v>
      </c>
      <c r="V1707" s="23">
        <v>3.72</v>
      </c>
      <c r="W1707" s="16">
        <v>655</v>
      </c>
      <c r="X1707" s="17">
        <v>3015</v>
      </c>
      <c r="Y1707" s="17">
        <v>114531</v>
      </c>
    </row>
    <row r="1708" spans="1:25" s="70" customFormat="1" ht="17.100000000000001" customHeight="1" x14ac:dyDescent="0.25">
      <c r="A1708" s="19">
        <v>5632056000</v>
      </c>
      <c r="B1708" s="19">
        <v>20841205</v>
      </c>
      <c r="C1708" s="19" t="s">
        <v>142</v>
      </c>
      <c r="D1708" s="19">
        <v>8</v>
      </c>
      <c r="E1708" s="19">
        <v>61</v>
      </c>
      <c r="F1708" s="19">
        <v>103</v>
      </c>
      <c r="G1708" s="19">
        <v>4</v>
      </c>
      <c r="H1708" s="4">
        <v>1992</v>
      </c>
      <c r="I1708" s="16" t="s">
        <v>6614</v>
      </c>
      <c r="J1708" s="16" t="s">
        <v>6615</v>
      </c>
      <c r="K1708" s="19">
        <v>1000</v>
      </c>
      <c r="L1708" s="16" t="s">
        <v>17</v>
      </c>
      <c r="M1708" s="17">
        <v>7011523</v>
      </c>
      <c r="N1708" s="17">
        <v>55366644</v>
      </c>
      <c r="O1708" s="17">
        <v>48355121</v>
      </c>
      <c r="P1708" s="17">
        <v>12450000</v>
      </c>
      <c r="Q1708" s="17">
        <v>70761714</v>
      </c>
      <c r="R1708" s="17">
        <v>70448875</v>
      </c>
      <c r="S1708" s="17">
        <v>2729097</v>
      </c>
      <c r="T1708" s="17">
        <v>7808783</v>
      </c>
      <c r="U1708" s="17">
        <v>14274854</v>
      </c>
      <c r="V1708" s="23">
        <v>227.33</v>
      </c>
      <c r="W1708" s="17">
        <v>662996</v>
      </c>
      <c r="X1708" s="17">
        <v>2023764</v>
      </c>
      <c r="Y1708" s="17">
        <v>24787514</v>
      </c>
    </row>
    <row r="1709" spans="1:25" s="70" customFormat="1" ht="17.100000000000001" customHeight="1" x14ac:dyDescent="0.25">
      <c r="A1709" s="19">
        <v>5521556000</v>
      </c>
      <c r="B1709" s="19">
        <v>81235020</v>
      </c>
      <c r="C1709" s="19" t="s">
        <v>29</v>
      </c>
      <c r="D1709" s="19">
        <v>8</v>
      </c>
      <c r="E1709" s="19">
        <v>61</v>
      </c>
      <c r="F1709" s="19">
        <v>103</v>
      </c>
      <c r="G1709" s="19">
        <v>1</v>
      </c>
      <c r="H1709" s="4">
        <v>1991</v>
      </c>
      <c r="I1709" s="16" t="s">
        <v>1140</v>
      </c>
      <c r="J1709" s="16" t="s">
        <v>228</v>
      </c>
      <c r="K1709" s="19">
        <v>1000</v>
      </c>
      <c r="L1709" s="16" t="s">
        <v>17</v>
      </c>
      <c r="M1709" s="17">
        <v>563665</v>
      </c>
      <c r="N1709" s="17">
        <v>1792740</v>
      </c>
      <c r="O1709" s="17">
        <v>1229075</v>
      </c>
      <c r="P1709" s="17">
        <v>820994</v>
      </c>
      <c r="Q1709" s="17">
        <v>1619005</v>
      </c>
      <c r="R1709" s="17">
        <v>1460818</v>
      </c>
      <c r="S1709" s="17">
        <v>47606</v>
      </c>
      <c r="T1709" s="17">
        <v>213187</v>
      </c>
      <c r="U1709" s="17">
        <v>227049</v>
      </c>
      <c r="V1709" s="23">
        <v>15.51</v>
      </c>
      <c r="W1709" s="16">
        <v>0</v>
      </c>
      <c r="X1709" s="17">
        <v>7519</v>
      </c>
      <c r="Y1709" s="17">
        <v>529342</v>
      </c>
    </row>
    <row r="1710" spans="1:25" s="70" customFormat="1" ht="17.100000000000001" customHeight="1" x14ac:dyDescent="0.25">
      <c r="A1710" s="19">
        <v>5491649000</v>
      </c>
      <c r="B1710" s="19">
        <v>82153019</v>
      </c>
      <c r="C1710" s="19" t="s">
        <v>29</v>
      </c>
      <c r="D1710" s="19">
        <v>5</v>
      </c>
      <c r="E1710" s="19">
        <v>129</v>
      </c>
      <c r="F1710" s="19">
        <v>103</v>
      </c>
      <c r="G1710" s="19">
        <v>1</v>
      </c>
      <c r="H1710" s="4">
        <v>1991</v>
      </c>
      <c r="I1710" s="16" t="s">
        <v>4849</v>
      </c>
      <c r="J1710" s="16" t="s">
        <v>4850</v>
      </c>
      <c r="K1710" s="19">
        <v>1420</v>
      </c>
      <c r="L1710" s="16" t="s">
        <v>3040</v>
      </c>
      <c r="M1710" s="17">
        <v>27324</v>
      </c>
      <c r="N1710" s="17">
        <v>386201</v>
      </c>
      <c r="O1710" s="17">
        <v>358877</v>
      </c>
      <c r="P1710" s="16">
        <v>0</v>
      </c>
      <c r="Q1710" s="17">
        <v>712648</v>
      </c>
      <c r="R1710" s="17">
        <v>687136</v>
      </c>
      <c r="S1710" s="17">
        <v>-12842</v>
      </c>
      <c r="T1710" s="17">
        <v>-7151</v>
      </c>
      <c r="U1710" s="17">
        <v>145401</v>
      </c>
      <c r="V1710" s="23">
        <v>6</v>
      </c>
      <c r="W1710" s="17">
        <v>5756</v>
      </c>
      <c r="X1710" s="17">
        <v>6904</v>
      </c>
      <c r="Y1710" s="17">
        <v>266346</v>
      </c>
    </row>
    <row r="1711" spans="1:25" s="70" customFormat="1" ht="17.100000000000001" customHeight="1" x14ac:dyDescent="0.25">
      <c r="A1711" s="19">
        <v>1673475000</v>
      </c>
      <c r="B1711" s="19">
        <v>60807385</v>
      </c>
      <c r="C1711" s="19" t="s">
        <v>11</v>
      </c>
      <c r="D1711" s="19">
        <v>3</v>
      </c>
      <c r="E1711" s="19">
        <v>112</v>
      </c>
      <c r="F1711" s="19">
        <v>103</v>
      </c>
      <c r="G1711" s="19">
        <v>2</v>
      </c>
      <c r="H1711" s="4">
        <v>2001</v>
      </c>
      <c r="I1711" s="16" t="s">
        <v>5107</v>
      </c>
      <c r="J1711" s="16" t="s">
        <v>5108</v>
      </c>
      <c r="K1711" s="19">
        <v>2380</v>
      </c>
      <c r="L1711" s="16" t="s">
        <v>2381</v>
      </c>
      <c r="M1711" s="17">
        <v>1011150</v>
      </c>
      <c r="N1711" s="17">
        <v>2360181</v>
      </c>
      <c r="O1711" s="17">
        <v>1349031</v>
      </c>
      <c r="P1711" s="17">
        <v>78000</v>
      </c>
      <c r="Q1711" s="17">
        <v>2909591</v>
      </c>
      <c r="R1711" s="17">
        <v>2843114</v>
      </c>
      <c r="S1711" s="17">
        <v>127661</v>
      </c>
      <c r="T1711" s="17">
        <v>213561</v>
      </c>
      <c r="U1711" s="17">
        <v>134678</v>
      </c>
      <c r="V1711" s="23">
        <v>9.66</v>
      </c>
      <c r="W1711" s="17">
        <v>28789</v>
      </c>
      <c r="X1711" s="17">
        <v>129836</v>
      </c>
      <c r="Y1711" s="17">
        <v>400602</v>
      </c>
    </row>
    <row r="1712" spans="1:25" s="70" customFormat="1" ht="17.100000000000001" customHeight="1" x14ac:dyDescent="0.25">
      <c r="A1712" s="19">
        <v>5614023000</v>
      </c>
      <c r="B1712" s="19">
        <v>50674820</v>
      </c>
      <c r="C1712" s="19" t="s">
        <v>18</v>
      </c>
      <c r="D1712" s="19">
        <v>9</v>
      </c>
      <c r="E1712" s="19">
        <v>52</v>
      </c>
      <c r="F1712" s="19">
        <v>103</v>
      </c>
      <c r="G1712" s="19">
        <v>1</v>
      </c>
      <c r="H1712" s="4">
        <v>1992</v>
      </c>
      <c r="I1712" s="16" t="s">
        <v>3108</v>
      </c>
      <c r="J1712" s="16" t="s">
        <v>3109</v>
      </c>
      <c r="K1712" s="19">
        <v>4000</v>
      </c>
      <c r="L1712" s="16" t="s">
        <v>2719</v>
      </c>
      <c r="M1712" s="17">
        <v>277101</v>
      </c>
      <c r="N1712" s="17">
        <v>454824</v>
      </c>
      <c r="O1712" s="17">
        <v>177723</v>
      </c>
      <c r="P1712" s="17">
        <v>35172</v>
      </c>
      <c r="Q1712" s="17">
        <v>341526</v>
      </c>
      <c r="R1712" s="17">
        <v>341036</v>
      </c>
      <c r="S1712" s="17">
        <v>-25329</v>
      </c>
      <c r="T1712" s="17">
        <v>-14876</v>
      </c>
      <c r="U1712" s="17">
        <v>131374</v>
      </c>
      <c r="V1712" s="23">
        <v>7.75</v>
      </c>
      <c r="W1712" s="16">
        <v>0</v>
      </c>
      <c r="X1712" s="17">
        <v>-26843</v>
      </c>
      <c r="Y1712" s="17">
        <v>167651</v>
      </c>
    </row>
    <row r="1713" spans="1:25" s="70" customFormat="1" ht="17.100000000000001" customHeight="1" x14ac:dyDescent="0.25">
      <c r="A1713" s="19">
        <v>3065766000</v>
      </c>
      <c r="B1713" s="19">
        <v>58757651</v>
      </c>
      <c r="C1713" s="19" t="s">
        <v>29</v>
      </c>
      <c r="D1713" s="19">
        <v>9</v>
      </c>
      <c r="E1713" s="19">
        <v>52</v>
      </c>
      <c r="F1713" s="19">
        <v>142</v>
      </c>
      <c r="G1713" s="19">
        <v>1</v>
      </c>
      <c r="H1713" s="4">
        <v>2006</v>
      </c>
      <c r="I1713" s="16" t="s">
        <v>8135</v>
      </c>
      <c r="J1713" s="16" t="s">
        <v>8136</v>
      </c>
      <c r="K1713" s="19">
        <v>4000</v>
      </c>
      <c r="L1713" s="16" t="s">
        <v>2719</v>
      </c>
      <c r="M1713" s="17">
        <v>97082</v>
      </c>
      <c r="N1713" s="17">
        <v>118397</v>
      </c>
      <c r="O1713" s="17">
        <v>21315</v>
      </c>
      <c r="P1713" s="16">
        <v>0</v>
      </c>
      <c r="Q1713" s="17">
        <v>258412</v>
      </c>
      <c r="R1713" s="17">
        <v>258412</v>
      </c>
      <c r="S1713" s="17">
        <v>25726</v>
      </c>
      <c r="T1713" s="17">
        <v>27406</v>
      </c>
      <c r="U1713" s="17">
        <v>5757</v>
      </c>
      <c r="V1713" s="23">
        <v>1</v>
      </c>
      <c r="W1713" s="16"/>
      <c r="X1713" s="17">
        <v>25726</v>
      </c>
      <c r="Y1713" s="17">
        <v>60592</v>
      </c>
    </row>
    <row r="1714" spans="1:25" s="70" customFormat="1" ht="17.100000000000001" customHeight="1" x14ac:dyDescent="0.25">
      <c r="A1714" s="19">
        <v>5936616000</v>
      </c>
      <c r="B1714" s="19">
        <v>92519687</v>
      </c>
      <c r="C1714" s="19" t="s">
        <v>11</v>
      </c>
      <c r="D1714" s="19">
        <v>8</v>
      </c>
      <c r="E1714" s="19">
        <v>123</v>
      </c>
      <c r="F1714" s="19">
        <v>103</v>
      </c>
      <c r="G1714" s="19">
        <v>1</v>
      </c>
      <c r="H1714" s="4">
        <v>1996</v>
      </c>
      <c r="I1714" s="16" t="s">
        <v>1846</v>
      </c>
      <c r="J1714" s="16" t="s">
        <v>1847</v>
      </c>
      <c r="K1714" s="19">
        <v>1291</v>
      </c>
      <c r="L1714" s="16" t="s">
        <v>205</v>
      </c>
      <c r="M1714" s="17">
        <v>227883</v>
      </c>
      <c r="N1714" s="17">
        <v>354552</v>
      </c>
      <c r="O1714" s="17">
        <v>126669</v>
      </c>
      <c r="P1714" s="17">
        <v>19177</v>
      </c>
      <c r="Q1714" s="17">
        <v>876196</v>
      </c>
      <c r="R1714" s="17">
        <v>873682</v>
      </c>
      <c r="S1714" s="17">
        <v>73156</v>
      </c>
      <c r="T1714" s="17">
        <v>122564</v>
      </c>
      <c r="U1714" s="17">
        <v>83518</v>
      </c>
      <c r="V1714" s="23">
        <v>4</v>
      </c>
      <c r="W1714" s="17">
        <v>14999</v>
      </c>
      <c r="X1714" s="17">
        <v>58590</v>
      </c>
      <c r="Y1714" s="17">
        <v>254376</v>
      </c>
    </row>
    <row r="1715" spans="1:25" s="70" customFormat="1" ht="17.100000000000001" customHeight="1" x14ac:dyDescent="0.25">
      <c r="A1715" s="19">
        <v>2087596000</v>
      </c>
      <c r="B1715" s="19">
        <v>39498662</v>
      </c>
      <c r="C1715" s="19" t="s">
        <v>6</v>
      </c>
      <c r="D1715" s="19">
        <v>7</v>
      </c>
      <c r="E1715" s="19">
        <v>157</v>
      </c>
      <c r="F1715" s="19">
        <v>103</v>
      </c>
      <c r="G1715" s="19">
        <v>1</v>
      </c>
      <c r="H1715" s="4">
        <v>2005</v>
      </c>
      <c r="I1715" s="16" t="s">
        <v>3605</v>
      </c>
      <c r="J1715" s="16" t="s">
        <v>3606</v>
      </c>
      <c r="K1715" s="19">
        <v>8350</v>
      </c>
      <c r="L1715" s="16" t="s">
        <v>3607</v>
      </c>
      <c r="M1715" s="17">
        <v>157847</v>
      </c>
      <c r="N1715" s="17">
        <v>226907</v>
      </c>
      <c r="O1715" s="17">
        <v>69060</v>
      </c>
      <c r="P1715" s="17">
        <v>6667</v>
      </c>
      <c r="Q1715" s="17">
        <v>377353</v>
      </c>
      <c r="R1715" s="17">
        <v>376765</v>
      </c>
      <c r="S1715" s="17">
        <v>36117</v>
      </c>
      <c r="T1715" s="17">
        <v>47549</v>
      </c>
      <c r="U1715" s="17">
        <v>37462</v>
      </c>
      <c r="V1715" s="23">
        <v>2.57</v>
      </c>
      <c r="W1715" s="17">
        <v>8172</v>
      </c>
      <c r="X1715" s="17">
        <v>27933</v>
      </c>
      <c r="Y1715" s="17">
        <v>99806</v>
      </c>
    </row>
    <row r="1716" spans="1:25" s="70" customFormat="1" ht="17.100000000000001" customHeight="1" x14ac:dyDescent="0.25">
      <c r="A1716" s="19">
        <v>5762332000</v>
      </c>
      <c r="B1716" s="19">
        <v>38415011</v>
      </c>
      <c r="C1716" s="19" t="s">
        <v>6</v>
      </c>
      <c r="D1716" s="19">
        <v>3</v>
      </c>
      <c r="E1716" s="19">
        <v>103</v>
      </c>
      <c r="F1716" s="19">
        <v>103</v>
      </c>
      <c r="G1716" s="19">
        <v>1</v>
      </c>
      <c r="H1716" s="4">
        <v>1993</v>
      </c>
      <c r="I1716" s="16" t="s">
        <v>5115</v>
      </c>
      <c r="J1716" s="16" t="s">
        <v>5116</v>
      </c>
      <c r="K1716" s="19">
        <v>2390</v>
      </c>
      <c r="L1716" s="16" t="s">
        <v>2677</v>
      </c>
      <c r="M1716" s="17">
        <v>96041</v>
      </c>
      <c r="N1716" s="17">
        <v>105702</v>
      </c>
      <c r="O1716" s="17">
        <v>9661</v>
      </c>
      <c r="P1716" s="16">
        <v>0</v>
      </c>
      <c r="Q1716" s="17">
        <v>168193</v>
      </c>
      <c r="R1716" s="17">
        <v>168002</v>
      </c>
      <c r="S1716" s="17">
        <v>8539</v>
      </c>
      <c r="T1716" s="17">
        <v>9990</v>
      </c>
      <c r="U1716" s="17">
        <v>39105</v>
      </c>
      <c r="V1716" s="23">
        <v>2</v>
      </c>
      <c r="W1716" s="17">
        <v>2157</v>
      </c>
      <c r="X1716" s="17">
        <v>6572</v>
      </c>
      <c r="Y1716" s="17">
        <v>63072</v>
      </c>
    </row>
    <row r="1717" spans="1:25" s="70" customFormat="1" ht="17.100000000000001" customHeight="1" x14ac:dyDescent="0.25">
      <c r="A1717" s="19">
        <v>5709091000</v>
      </c>
      <c r="B1717" s="19">
        <v>67990088</v>
      </c>
      <c r="C1717" s="19" t="s">
        <v>6</v>
      </c>
      <c r="D1717" s="19">
        <v>9</v>
      </c>
      <c r="E1717" s="19">
        <v>52</v>
      </c>
      <c r="F1717" s="19">
        <v>103</v>
      </c>
      <c r="G1717" s="19">
        <v>1</v>
      </c>
      <c r="H1717" s="4">
        <v>1993</v>
      </c>
      <c r="I1717" s="16" t="s">
        <v>5459</v>
      </c>
      <c r="J1717" s="16" t="s">
        <v>5460</v>
      </c>
      <c r="K1717" s="19">
        <v>4000</v>
      </c>
      <c r="L1717" s="16" t="s">
        <v>2719</v>
      </c>
      <c r="M1717" s="17">
        <v>108286</v>
      </c>
      <c r="N1717" s="17">
        <v>176099</v>
      </c>
      <c r="O1717" s="17">
        <v>67813</v>
      </c>
      <c r="P1717" s="17">
        <v>21355</v>
      </c>
      <c r="Q1717" s="17">
        <v>163973</v>
      </c>
      <c r="R1717" s="17">
        <v>158581</v>
      </c>
      <c r="S1717" s="17">
        <v>17556</v>
      </c>
      <c r="T1717" s="17">
        <v>50604</v>
      </c>
      <c r="U1717" s="17">
        <v>26561</v>
      </c>
      <c r="V1717" s="23">
        <v>2.5</v>
      </c>
      <c r="W1717" s="16">
        <v>0</v>
      </c>
      <c r="X1717" s="17">
        <v>13947</v>
      </c>
      <c r="Y1717" s="17">
        <v>89582</v>
      </c>
    </row>
    <row r="1718" spans="1:25" s="70" customFormat="1" ht="17.100000000000001" customHeight="1" x14ac:dyDescent="0.25">
      <c r="A1718" s="19">
        <v>1510819000</v>
      </c>
      <c r="B1718" s="19">
        <v>11046783</v>
      </c>
      <c r="C1718" s="19" t="s">
        <v>331</v>
      </c>
      <c r="D1718" s="19">
        <v>2</v>
      </c>
      <c r="E1718" s="19">
        <v>70</v>
      </c>
      <c r="F1718" s="19">
        <v>103</v>
      </c>
      <c r="G1718" s="19">
        <v>1</v>
      </c>
      <c r="H1718" s="4">
        <v>2000</v>
      </c>
      <c r="I1718" s="16" t="s">
        <v>3818</v>
      </c>
      <c r="J1718" s="16" t="s">
        <v>3819</v>
      </c>
      <c r="K1718" s="19">
        <v>2000</v>
      </c>
      <c r="L1718" s="16" t="s">
        <v>2739</v>
      </c>
      <c r="M1718" s="17">
        <v>92019</v>
      </c>
      <c r="N1718" s="17">
        <v>945045</v>
      </c>
      <c r="O1718" s="17">
        <v>853026</v>
      </c>
      <c r="P1718" s="17">
        <v>493826</v>
      </c>
      <c r="Q1718" s="17">
        <v>488732</v>
      </c>
      <c r="R1718" s="17">
        <v>488732</v>
      </c>
      <c r="S1718" s="17">
        <v>96214</v>
      </c>
      <c r="T1718" s="17">
        <v>130930</v>
      </c>
      <c r="U1718" s="17">
        <v>55436</v>
      </c>
      <c r="V1718" s="23">
        <v>5.3</v>
      </c>
      <c r="W1718" s="17">
        <v>12327</v>
      </c>
      <c r="X1718" s="17">
        <v>36276</v>
      </c>
      <c r="Y1718" s="17">
        <v>204927</v>
      </c>
    </row>
    <row r="1719" spans="1:25" s="70" customFormat="1" ht="17.100000000000001" customHeight="1" x14ac:dyDescent="0.25">
      <c r="A1719" s="19">
        <v>5914728000</v>
      </c>
      <c r="B1719" s="19">
        <v>93955146</v>
      </c>
      <c r="C1719" s="19" t="s">
        <v>11</v>
      </c>
      <c r="D1719" s="19">
        <v>7</v>
      </c>
      <c r="E1719" s="19">
        <v>109</v>
      </c>
      <c r="F1719" s="19">
        <v>101</v>
      </c>
      <c r="G1719" s="19">
        <v>1</v>
      </c>
      <c r="H1719" s="4">
        <v>1993</v>
      </c>
      <c r="I1719" s="16" t="s">
        <v>4362</v>
      </c>
      <c r="J1719" s="16" t="s">
        <v>4363</v>
      </c>
      <c r="K1719" s="19">
        <v>8333</v>
      </c>
      <c r="L1719" s="16" t="s">
        <v>4364</v>
      </c>
      <c r="M1719" s="17">
        <v>180171</v>
      </c>
      <c r="N1719" s="17">
        <v>307500</v>
      </c>
      <c r="O1719" s="17">
        <v>127329</v>
      </c>
      <c r="P1719" s="17">
        <v>13500</v>
      </c>
      <c r="Q1719" s="17">
        <v>656183</v>
      </c>
      <c r="R1719" s="17">
        <v>659298</v>
      </c>
      <c r="S1719" s="17">
        <v>91590</v>
      </c>
      <c r="T1719" s="17">
        <v>150378</v>
      </c>
      <c r="U1719" s="17">
        <v>139270</v>
      </c>
      <c r="V1719" s="23">
        <v>7.23</v>
      </c>
      <c r="W1719" s="16">
        <v>0</v>
      </c>
      <c r="X1719" s="17">
        <v>89807</v>
      </c>
      <c r="Y1719" s="17">
        <v>330417</v>
      </c>
    </row>
    <row r="1720" spans="1:25" s="70" customFormat="1" ht="17.100000000000001" customHeight="1" x14ac:dyDescent="0.25">
      <c r="A1720" s="19">
        <v>1470663000</v>
      </c>
      <c r="B1720" s="19">
        <v>91717132</v>
      </c>
      <c r="C1720" s="19" t="s">
        <v>142</v>
      </c>
      <c r="D1720" s="19">
        <v>2</v>
      </c>
      <c r="E1720" s="19">
        <v>70</v>
      </c>
      <c r="F1720" s="19">
        <v>103</v>
      </c>
      <c r="G1720" s="19">
        <v>1</v>
      </c>
      <c r="H1720" s="4">
        <v>2000</v>
      </c>
      <c r="I1720" s="16" t="s">
        <v>3824</v>
      </c>
      <c r="J1720" s="16" t="s">
        <v>3825</v>
      </c>
      <c r="K1720" s="19">
        <v>2000</v>
      </c>
      <c r="L1720" s="16" t="s">
        <v>2739</v>
      </c>
      <c r="M1720" s="17">
        <v>522396</v>
      </c>
      <c r="N1720" s="17">
        <v>947701</v>
      </c>
      <c r="O1720" s="17">
        <v>425305</v>
      </c>
      <c r="P1720" s="17">
        <v>247636</v>
      </c>
      <c r="Q1720" s="17">
        <v>835093</v>
      </c>
      <c r="R1720" s="17">
        <v>859130</v>
      </c>
      <c r="S1720" s="17">
        <v>149797</v>
      </c>
      <c r="T1720" s="17">
        <v>197958</v>
      </c>
      <c r="U1720" s="17">
        <v>327068</v>
      </c>
      <c r="V1720" s="23">
        <v>13.71</v>
      </c>
      <c r="W1720" s="17">
        <v>26612</v>
      </c>
      <c r="X1720" s="17">
        <v>111499</v>
      </c>
      <c r="Y1720" s="17">
        <v>623303</v>
      </c>
    </row>
    <row r="1721" spans="1:25" s="70" customFormat="1" ht="17.100000000000001" customHeight="1" x14ac:dyDescent="0.25">
      <c r="A1721" s="19">
        <v>1689690000</v>
      </c>
      <c r="B1721" s="19">
        <v>95083235</v>
      </c>
      <c r="C1721" s="19" t="s">
        <v>142</v>
      </c>
      <c r="D1721" s="19">
        <v>8</v>
      </c>
      <c r="E1721" s="19">
        <v>61</v>
      </c>
      <c r="F1721" s="19">
        <v>103</v>
      </c>
      <c r="G1721" s="19">
        <v>1</v>
      </c>
      <c r="H1721" s="4">
        <v>2002</v>
      </c>
      <c r="I1721" s="16" t="s">
        <v>2799</v>
      </c>
      <c r="J1721" s="16" t="s">
        <v>671</v>
      </c>
      <c r="K1721" s="19">
        <v>1231</v>
      </c>
      <c r="L1721" s="16" t="s">
        <v>14</v>
      </c>
      <c r="M1721" s="17">
        <v>128410</v>
      </c>
      <c r="N1721" s="17">
        <v>720844</v>
      </c>
      <c r="O1721" s="17">
        <v>592434</v>
      </c>
      <c r="P1721" s="17">
        <v>15470</v>
      </c>
      <c r="Q1721" s="17">
        <v>1568047</v>
      </c>
      <c r="R1721" s="17">
        <v>1531186</v>
      </c>
      <c r="S1721" s="17">
        <v>571023</v>
      </c>
      <c r="T1721" s="17">
        <v>684251</v>
      </c>
      <c r="U1721" s="17">
        <v>378553</v>
      </c>
      <c r="V1721" s="23">
        <v>15</v>
      </c>
      <c r="W1721" s="17">
        <v>93018</v>
      </c>
      <c r="X1721" s="17">
        <v>483999</v>
      </c>
      <c r="Y1721" s="17">
        <v>1299866</v>
      </c>
    </row>
    <row r="1722" spans="1:25" s="70" customFormat="1" ht="17.100000000000001" customHeight="1" x14ac:dyDescent="0.25">
      <c r="A1722" s="19">
        <v>5323606000</v>
      </c>
      <c r="B1722" s="19">
        <v>50761838</v>
      </c>
      <c r="C1722" s="19" t="s">
        <v>29</v>
      </c>
      <c r="D1722" s="19">
        <v>12</v>
      </c>
      <c r="E1722" s="19">
        <v>111</v>
      </c>
      <c r="F1722" s="19">
        <v>103</v>
      </c>
      <c r="G1722" s="19">
        <v>2</v>
      </c>
      <c r="H1722" s="4">
        <v>1990</v>
      </c>
      <c r="I1722" s="16" t="s">
        <v>5249</v>
      </c>
      <c r="J1722" s="16" t="s">
        <v>5250</v>
      </c>
      <c r="K1722" s="19">
        <v>6210</v>
      </c>
      <c r="L1722" s="16" t="s">
        <v>5064</v>
      </c>
      <c r="M1722" s="17">
        <v>2681808</v>
      </c>
      <c r="N1722" s="17">
        <v>6804259</v>
      </c>
      <c r="O1722" s="17">
        <v>4122451</v>
      </c>
      <c r="P1722" s="17">
        <v>3145011</v>
      </c>
      <c r="Q1722" s="17">
        <v>5443991</v>
      </c>
      <c r="R1722" s="17">
        <v>4924299</v>
      </c>
      <c r="S1722" s="17">
        <v>293028</v>
      </c>
      <c r="T1722" s="17">
        <v>973092</v>
      </c>
      <c r="U1722" s="17">
        <v>751530</v>
      </c>
      <c r="V1722" s="23">
        <v>47.11</v>
      </c>
      <c r="W1722" s="17">
        <v>30820</v>
      </c>
      <c r="X1722" s="17">
        <v>138855</v>
      </c>
      <c r="Y1722" s="17">
        <v>2240411</v>
      </c>
    </row>
    <row r="1723" spans="1:25" s="70" customFormat="1" ht="17.100000000000001" customHeight="1" x14ac:dyDescent="0.25">
      <c r="A1723" s="19">
        <v>5517575000</v>
      </c>
      <c r="B1723" s="19">
        <v>14922754</v>
      </c>
      <c r="C1723" s="19" t="s">
        <v>29</v>
      </c>
      <c r="D1723" s="19">
        <v>8</v>
      </c>
      <c r="E1723" s="19">
        <v>61</v>
      </c>
      <c r="F1723" s="19">
        <v>103</v>
      </c>
      <c r="G1723" s="19">
        <v>1</v>
      </c>
      <c r="H1723" s="4">
        <v>1991</v>
      </c>
      <c r="I1723" s="16" t="s">
        <v>2483</v>
      </c>
      <c r="J1723" s="16" t="s">
        <v>2484</v>
      </c>
      <c r="K1723" s="19">
        <v>1000</v>
      </c>
      <c r="L1723" s="16" t="s">
        <v>17</v>
      </c>
      <c r="M1723" s="17">
        <v>162993</v>
      </c>
      <c r="N1723" s="17">
        <v>237097</v>
      </c>
      <c r="O1723" s="17">
        <v>74104</v>
      </c>
      <c r="P1723" s="17">
        <v>44603</v>
      </c>
      <c r="Q1723" s="17">
        <v>216385</v>
      </c>
      <c r="R1723" s="17">
        <v>216080</v>
      </c>
      <c r="S1723" s="17">
        <v>16580</v>
      </c>
      <c r="T1723" s="17">
        <v>34243</v>
      </c>
      <c r="U1723" s="17">
        <v>71824</v>
      </c>
      <c r="V1723" s="23">
        <v>5.12</v>
      </c>
      <c r="W1723" s="17">
        <v>1957</v>
      </c>
      <c r="X1723" s="17">
        <v>6855</v>
      </c>
      <c r="Y1723" s="17">
        <v>143965</v>
      </c>
    </row>
    <row r="1724" spans="1:25" s="70" customFormat="1" ht="17.100000000000001" customHeight="1" x14ac:dyDescent="0.25">
      <c r="A1724" s="19">
        <v>2065398000</v>
      </c>
      <c r="B1724" s="19">
        <v>94579148</v>
      </c>
      <c r="C1724" s="19" t="s">
        <v>6</v>
      </c>
      <c r="D1724" s="19">
        <v>2</v>
      </c>
      <c r="E1724" s="19">
        <v>169</v>
      </c>
      <c r="F1724" s="19">
        <v>103</v>
      </c>
      <c r="G1724" s="19">
        <v>1</v>
      </c>
      <c r="H1724" s="4">
        <v>2005</v>
      </c>
      <c r="I1724" s="16" t="s">
        <v>4018</v>
      </c>
      <c r="J1724" s="16" t="s">
        <v>4019</v>
      </c>
      <c r="K1724" s="19">
        <v>2204</v>
      </c>
      <c r="L1724" s="16" t="s">
        <v>3260</v>
      </c>
      <c r="M1724" s="17">
        <v>522299</v>
      </c>
      <c r="N1724" s="17">
        <v>1196055</v>
      </c>
      <c r="O1724" s="17">
        <v>673756</v>
      </c>
      <c r="P1724" s="17">
        <v>126208</v>
      </c>
      <c r="Q1724" s="17">
        <v>1533100</v>
      </c>
      <c r="R1724" s="17">
        <v>1395545</v>
      </c>
      <c r="S1724" s="17">
        <v>-8938</v>
      </c>
      <c r="T1724" s="17">
        <v>145540</v>
      </c>
      <c r="U1724" s="17">
        <v>349738</v>
      </c>
      <c r="V1724" s="23">
        <v>15.04</v>
      </c>
      <c r="W1724" s="17">
        <v>23331</v>
      </c>
      <c r="X1724" s="17">
        <v>2622</v>
      </c>
      <c r="Y1724" s="17">
        <v>593342</v>
      </c>
    </row>
    <row r="1725" spans="1:25" s="70" customFormat="1" ht="17.100000000000001" customHeight="1" x14ac:dyDescent="0.25">
      <c r="A1725" s="19">
        <v>1896962000</v>
      </c>
      <c r="B1725" s="19">
        <v>74385577</v>
      </c>
      <c r="C1725" s="19" t="s">
        <v>68</v>
      </c>
      <c r="D1725" s="19">
        <v>3</v>
      </c>
      <c r="E1725" s="19">
        <v>112</v>
      </c>
      <c r="F1725" s="19">
        <v>142</v>
      </c>
      <c r="G1725" s="19">
        <v>1</v>
      </c>
      <c r="H1725" s="4">
        <v>2004</v>
      </c>
      <c r="I1725" s="16" t="s">
        <v>6974</v>
      </c>
      <c r="J1725" s="16" t="s">
        <v>6975</v>
      </c>
      <c r="K1725" s="19">
        <v>2380</v>
      </c>
      <c r="L1725" s="16" t="s">
        <v>2381</v>
      </c>
      <c r="M1725" s="17">
        <v>391282</v>
      </c>
      <c r="N1725" s="17">
        <v>767952</v>
      </c>
      <c r="O1725" s="17">
        <v>376670</v>
      </c>
      <c r="P1725" s="17">
        <v>283022</v>
      </c>
      <c r="Q1725" s="17">
        <v>1297760</v>
      </c>
      <c r="R1725" s="17">
        <v>1279214</v>
      </c>
      <c r="S1725" s="17">
        <v>106614</v>
      </c>
      <c r="T1725" s="17">
        <v>217613</v>
      </c>
      <c r="U1725" s="17">
        <v>138004</v>
      </c>
      <c r="V1725" s="23">
        <v>13.7</v>
      </c>
      <c r="W1725" s="16"/>
      <c r="X1725" s="17">
        <v>107265</v>
      </c>
      <c r="Y1725" s="17">
        <v>500143</v>
      </c>
    </row>
    <row r="1726" spans="1:25" s="70" customFormat="1" ht="17.100000000000001" customHeight="1" x14ac:dyDescent="0.25">
      <c r="A1726" s="19">
        <v>1783076000</v>
      </c>
      <c r="B1726" s="19">
        <v>54253446</v>
      </c>
      <c r="C1726" s="19" t="s">
        <v>29</v>
      </c>
      <c r="D1726" s="19">
        <v>8</v>
      </c>
      <c r="E1726" s="19">
        <v>61</v>
      </c>
      <c r="F1726" s="19">
        <v>103</v>
      </c>
      <c r="G1726" s="19">
        <v>1</v>
      </c>
      <c r="H1726" s="4">
        <v>2003</v>
      </c>
      <c r="I1726" s="16" t="s">
        <v>2026</v>
      </c>
      <c r="J1726" s="16" t="s">
        <v>2027</v>
      </c>
      <c r="K1726" s="19">
        <v>1231</v>
      </c>
      <c r="L1726" s="16" t="s">
        <v>14</v>
      </c>
      <c r="M1726" s="17">
        <v>158278</v>
      </c>
      <c r="N1726" s="17">
        <v>214606</v>
      </c>
      <c r="O1726" s="17">
        <v>56328</v>
      </c>
      <c r="P1726" s="16">
        <v>0</v>
      </c>
      <c r="Q1726" s="17">
        <v>572711</v>
      </c>
      <c r="R1726" s="17">
        <v>572662</v>
      </c>
      <c r="S1726" s="17">
        <v>41893</v>
      </c>
      <c r="T1726" s="17">
        <v>44617</v>
      </c>
      <c r="U1726" s="17">
        <v>26507</v>
      </c>
      <c r="V1726" s="23">
        <v>2</v>
      </c>
      <c r="W1726" s="17">
        <v>8493</v>
      </c>
      <c r="X1726" s="17">
        <v>33447</v>
      </c>
      <c r="Y1726" s="17">
        <v>81594</v>
      </c>
    </row>
    <row r="1727" spans="1:25" s="70" customFormat="1" ht="17.100000000000001" customHeight="1" x14ac:dyDescent="0.25">
      <c r="A1727" s="19">
        <v>5386667000</v>
      </c>
      <c r="B1727" s="19">
        <v>35834650</v>
      </c>
      <c r="C1727" s="19" t="s">
        <v>29</v>
      </c>
      <c r="D1727" s="19">
        <v>8</v>
      </c>
      <c r="E1727" s="19">
        <v>61</v>
      </c>
      <c r="F1727" s="19">
        <v>103</v>
      </c>
      <c r="G1727" s="19">
        <v>1</v>
      </c>
      <c r="H1727" s="4">
        <v>1990</v>
      </c>
      <c r="I1727" s="16" t="s">
        <v>376</v>
      </c>
      <c r="J1727" s="16" t="s">
        <v>377</v>
      </c>
      <c r="K1727" s="19">
        <v>1000</v>
      </c>
      <c r="L1727" s="16" t="s">
        <v>17</v>
      </c>
      <c r="M1727" s="17">
        <v>309715</v>
      </c>
      <c r="N1727" s="17">
        <v>893754</v>
      </c>
      <c r="O1727" s="17">
        <v>584039</v>
      </c>
      <c r="P1727" s="17">
        <v>67239</v>
      </c>
      <c r="Q1727" s="17">
        <v>766871</v>
      </c>
      <c r="R1727" s="17">
        <v>762778</v>
      </c>
      <c r="S1727" s="17">
        <v>93184</v>
      </c>
      <c r="T1727" s="17">
        <v>116083</v>
      </c>
      <c r="U1727" s="17">
        <v>64048</v>
      </c>
      <c r="V1727" s="23">
        <v>5</v>
      </c>
      <c r="W1727" s="17">
        <v>19324</v>
      </c>
      <c r="X1727" s="17">
        <v>75603</v>
      </c>
      <c r="Y1727" s="17">
        <v>219959</v>
      </c>
    </row>
    <row r="1728" spans="1:25" s="70" customFormat="1" ht="17.100000000000001" customHeight="1" x14ac:dyDescent="0.25">
      <c r="A1728" s="19">
        <v>5504821000</v>
      </c>
      <c r="B1728" s="19">
        <v>46222421</v>
      </c>
      <c r="C1728" s="19" t="s">
        <v>6</v>
      </c>
      <c r="D1728" s="19">
        <v>8</v>
      </c>
      <c r="E1728" s="19">
        <v>39</v>
      </c>
      <c r="F1728" s="19">
        <v>103</v>
      </c>
      <c r="G1728" s="19">
        <v>3</v>
      </c>
      <c r="H1728" s="4">
        <v>1991</v>
      </c>
      <c r="I1728" s="16" t="s">
        <v>6597</v>
      </c>
      <c r="J1728" s="16" t="s">
        <v>214</v>
      </c>
      <c r="K1728" s="19">
        <v>1295</v>
      </c>
      <c r="L1728" s="16" t="s">
        <v>111</v>
      </c>
      <c r="M1728" s="17">
        <v>2685149</v>
      </c>
      <c r="N1728" s="17">
        <v>5326083</v>
      </c>
      <c r="O1728" s="17">
        <v>2640934</v>
      </c>
      <c r="P1728" s="17">
        <v>1494885</v>
      </c>
      <c r="Q1728" s="17">
        <v>6422926</v>
      </c>
      <c r="R1728" s="17">
        <v>6256659</v>
      </c>
      <c r="S1728" s="17">
        <v>87911</v>
      </c>
      <c r="T1728" s="17">
        <v>436271</v>
      </c>
      <c r="U1728" s="17">
        <v>937411</v>
      </c>
      <c r="V1728" s="23">
        <v>66</v>
      </c>
      <c r="W1728" s="16">
        <v>329</v>
      </c>
      <c r="X1728" s="17">
        <v>39551</v>
      </c>
      <c r="Y1728" s="17">
        <v>1771830</v>
      </c>
    </row>
    <row r="1729" spans="1:25" s="70" customFormat="1" ht="17.100000000000001" customHeight="1" x14ac:dyDescent="0.25">
      <c r="A1729" s="19">
        <v>5607698000</v>
      </c>
      <c r="B1729" s="19">
        <v>81558708</v>
      </c>
      <c r="C1729" s="19" t="s">
        <v>29</v>
      </c>
      <c r="D1729" s="19">
        <v>8</v>
      </c>
      <c r="E1729" s="19">
        <v>61</v>
      </c>
      <c r="F1729" s="19">
        <v>103</v>
      </c>
      <c r="G1729" s="19">
        <v>1</v>
      </c>
      <c r="H1729" s="4">
        <v>1992</v>
      </c>
      <c r="I1729" s="16" t="s">
        <v>2865</v>
      </c>
      <c r="J1729" s="16" t="s">
        <v>2866</v>
      </c>
      <c r="K1729" s="19">
        <v>1000</v>
      </c>
      <c r="L1729" s="16" t="s">
        <v>17</v>
      </c>
      <c r="M1729" s="17">
        <v>205590</v>
      </c>
      <c r="N1729" s="17">
        <v>362384</v>
      </c>
      <c r="O1729" s="17">
        <v>156794</v>
      </c>
      <c r="P1729" s="17">
        <v>36762</v>
      </c>
      <c r="Q1729" s="17">
        <v>435209</v>
      </c>
      <c r="R1729" s="17">
        <v>433592</v>
      </c>
      <c r="S1729" s="17">
        <v>7125</v>
      </c>
      <c r="T1729" s="17">
        <v>32418</v>
      </c>
      <c r="U1729" s="17">
        <v>146115</v>
      </c>
      <c r="V1729" s="23">
        <v>7.5</v>
      </c>
      <c r="W1729" s="17">
        <v>1694</v>
      </c>
      <c r="X1729" s="17">
        <v>5556</v>
      </c>
      <c r="Y1729" s="17">
        <v>225766</v>
      </c>
    </row>
    <row r="1730" spans="1:25" s="70" customFormat="1" ht="17.100000000000001" customHeight="1" x14ac:dyDescent="0.25">
      <c r="A1730" s="19">
        <v>5607167000</v>
      </c>
      <c r="B1730" s="19">
        <v>17953987</v>
      </c>
      <c r="C1730" s="19" t="s">
        <v>18</v>
      </c>
      <c r="D1730" s="19">
        <v>8</v>
      </c>
      <c r="E1730" s="19">
        <v>61</v>
      </c>
      <c r="F1730" s="19">
        <v>103</v>
      </c>
      <c r="G1730" s="19">
        <v>3</v>
      </c>
      <c r="H1730" s="4">
        <v>1992</v>
      </c>
      <c r="I1730" s="16" t="s">
        <v>8986</v>
      </c>
      <c r="J1730" s="16" t="s">
        <v>8399</v>
      </c>
      <c r="K1730" s="19">
        <v>1231</v>
      </c>
      <c r="L1730" s="16" t="s">
        <v>14</v>
      </c>
      <c r="M1730" s="17">
        <v>5199127</v>
      </c>
      <c r="N1730" s="17">
        <v>29762646</v>
      </c>
      <c r="O1730" s="17">
        <v>24563519</v>
      </c>
      <c r="P1730" s="17">
        <v>909701</v>
      </c>
      <c r="Q1730" s="17">
        <v>60326934</v>
      </c>
      <c r="R1730" s="17">
        <v>60178274</v>
      </c>
      <c r="S1730" s="17">
        <v>2634219</v>
      </c>
      <c r="T1730" s="17">
        <v>3730213</v>
      </c>
      <c r="U1730" s="17">
        <v>2895848</v>
      </c>
      <c r="V1730" s="23">
        <v>123</v>
      </c>
      <c r="W1730" s="17">
        <v>603147</v>
      </c>
      <c r="X1730" s="17">
        <v>2182363</v>
      </c>
      <c r="Y1730" s="17">
        <v>7572845</v>
      </c>
    </row>
    <row r="1731" spans="1:25" s="70" customFormat="1" ht="17.100000000000001" customHeight="1" x14ac:dyDescent="0.25">
      <c r="A1731" s="19">
        <v>5481902000</v>
      </c>
      <c r="B1731" s="19">
        <v>55061508</v>
      </c>
      <c r="C1731" s="19" t="s">
        <v>11</v>
      </c>
      <c r="D1731" s="19">
        <v>12</v>
      </c>
      <c r="E1731" s="19">
        <v>111</v>
      </c>
      <c r="F1731" s="19">
        <v>103</v>
      </c>
      <c r="G1731" s="19">
        <v>1</v>
      </c>
      <c r="H1731" s="4">
        <v>1991</v>
      </c>
      <c r="I1731" s="16" t="s">
        <v>5320</v>
      </c>
      <c r="J1731" s="16" t="s">
        <v>5321</v>
      </c>
      <c r="K1731" s="19">
        <v>6221</v>
      </c>
      <c r="L1731" s="16" t="s">
        <v>5322</v>
      </c>
      <c r="M1731" s="17">
        <v>58672</v>
      </c>
      <c r="N1731" s="17">
        <v>285869</v>
      </c>
      <c r="O1731" s="17">
        <v>227197</v>
      </c>
      <c r="P1731" s="17">
        <v>81665</v>
      </c>
      <c r="Q1731" s="17">
        <v>665143</v>
      </c>
      <c r="R1731" s="17">
        <v>665075</v>
      </c>
      <c r="S1731" s="17">
        <v>7184</v>
      </c>
      <c r="T1731" s="17">
        <v>15939</v>
      </c>
      <c r="U1731" s="17">
        <v>51509</v>
      </c>
      <c r="V1731" s="23">
        <v>2.99</v>
      </c>
      <c r="W1731" s="17">
        <v>1163</v>
      </c>
      <c r="X1731" s="17">
        <v>4504</v>
      </c>
      <c r="Y1731" s="17">
        <v>85974</v>
      </c>
    </row>
    <row r="1732" spans="1:25" s="70" customFormat="1" ht="17.100000000000001" customHeight="1" x14ac:dyDescent="0.25">
      <c r="A1732" s="19">
        <v>1459538000</v>
      </c>
      <c r="B1732" s="19">
        <v>24758477</v>
      </c>
      <c r="C1732" s="19" t="s">
        <v>57</v>
      </c>
      <c r="D1732" s="19">
        <v>9</v>
      </c>
      <c r="E1732" s="19">
        <v>52</v>
      </c>
      <c r="F1732" s="19">
        <v>103</v>
      </c>
      <c r="G1732" s="19">
        <v>1</v>
      </c>
      <c r="H1732" s="4">
        <v>1999</v>
      </c>
      <c r="I1732" s="16" t="s">
        <v>5602</v>
      </c>
      <c r="J1732" s="16" t="s">
        <v>5603</v>
      </c>
      <c r="K1732" s="19">
        <v>4000</v>
      </c>
      <c r="L1732" s="16" t="s">
        <v>2719</v>
      </c>
      <c r="M1732" s="17">
        <v>440854</v>
      </c>
      <c r="N1732" s="17">
        <v>806114</v>
      </c>
      <c r="O1732" s="17">
        <v>365260</v>
      </c>
      <c r="P1732" s="17">
        <v>254114</v>
      </c>
      <c r="Q1732" s="17">
        <v>1007937</v>
      </c>
      <c r="R1732" s="17">
        <v>1007549</v>
      </c>
      <c r="S1732" s="17">
        <v>132079</v>
      </c>
      <c r="T1732" s="17">
        <v>187602</v>
      </c>
      <c r="U1732" s="17">
        <v>103192</v>
      </c>
      <c r="V1732" s="23">
        <v>6.33</v>
      </c>
      <c r="W1732" s="17">
        <v>24680</v>
      </c>
      <c r="X1732" s="17">
        <v>99735</v>
      </c>
      <c r="Y1732" s="17">
        <v>361284</v>
      </c>
    </row>
    <row r="1733" spans="1:25" s="70" customFormat="1" ht="17.100000000000001" customHeight="1" x14ac:dyDescent="0.25">
      <c r="A1733" s="19">
        <v>1317342000</v>
      </c>
      <c r="B1733" s="19">
        <v>55294260</v>
      </c>
      <c r="C1733" s="19" t="s">
        <v>29</v>
      </c>
      <c r="D1733" s="19">
        <v>2</v>
      </c>
      <c r="E1733" s="19">
        <v>113</v>
      </c>
      <c r="F1733" s="19">
        <v>104</v>
      </c>
      <c r="G1733" s="19">
        <v>4</v>
      </c>
      <c r="H1733" s="4">
        <v>1998</v>
      </c>
      <c r="I1733" s="16" t="s">
        <v>5881</v>
      </c>
      <c r="J1733" s="16" t="s">
        <v>4515</v>
      </c>
      <c r="K1733" s="19">
        <v>2310</v>
      </c>
      <c r="L1733" s="16" t="s">
        <v>3119</v>
      </c>
      <c r="M1733" s="17">
        <v>43564794</v>
      </c>
      <c r="N1733" s="17">
        <v>75068443</v>
      </c>
      <c r="O1733" s="17">
        <v>31503649</v>
      </c>
      <c r="P1733" s="17">
        <v>30975531</v>
      </c>
      <c r="Q1733" s="17">
        <v>22002584</v>
      </c>
      <c r="R1733" s="17">
        <v>17947029</v>
      </c>
      <c r="S1733" s="17">
        <v>3247524</v>
      </c>
      <c r="T1733" s="17">
        <v>3322687</v>
      </c>
      <c r="U1733" s="17">
        <v>1461472</v>
      </c>
      <c r="V1733" s="23">
        <v>32</v>
      </c>
      <c r="W1733" s="17">
        <v>416710</v>
      </c>
      <c r="X1733" s="17">
        <v>5317892</v>
      </c>
      <c r="Y1733" s="17">
        <v>5234894</v>
      </c>
    </row>
    <row r="1734" spans="1:25" s="70" customFormat="1" ht="17.100000000000001" customHeight="1" x14ac:dyDescent="0.25">
      <c r="A1734" s="19">
        <v>5908901000</v>
      </c>
      <c r="B1734" s="19">
        <v>61458252</v>
      </c>
      <c r="C1734" s="19" t="s">
        <v>6</v>
      </c>
      <c r="D1734" s="19">
        <v>8</v>
      </c>
      <c r="E1734" s="19">
        <v>23</v>
      </c>
      <c r="F1734" s="19">
        <v>142</v>
      </c>
      <c r="G1734" s="19">
        <v>1</v>
      </c>
      <c r="H1734" s="4">
        <v>1996</v>
      </c>
      <c r="I1734" s="16" t="s">
        <v>7940</v>
      </c>
      <c r="J1734" s="16" t="s">
        <v>7941</v>
      </c>
      <c r="K1734" s="19">
        <v>1230</v>
      </c>
      <c r="L1734" s="16" t="s">
        <v>62</v>
      </c>
      <c r="M1734" s="17">
        <v>150740</v>
      </c>
      <c r="N1734" s="17">
        <v>2740053</v>
      </c>
      <c r="O1734" s="17">
        <v>2589313</v>
      </c>
      <c r="P1734" s="17">
        <v>1778136</v>
      </c>
      <c r="Q1734" s="17">
        <v>1792223</v>
      </c>
      <c r="R1734" s="17">
        <v>1629479</v>
      </c>
      <c r="S1734" s="17">
        <v>240630</v>
      </c>
      <c r="T1734" s="17">
        <v>414683</v>
      </c>
      <c r="U1734" s="17">
        <v>226479</v>
      </c>
      <c r="V1734" s="23">
        <v>17.66</v>
      </c>
      <c r="W1734" s="16"/>
      <c r="X1734" s="17">
        <v>185312</v>
      </c>
      <c r="Y1734" s="17">
        <v>729715</v>
      </c>
    </row>
    <row r="1735" spans="1:25" s="70" customFormat="1" ht="17.100000000000001" customHeight="1" x14ac:dyDescent="0.25">
      <c r="A1735" s="19">
        <v>2196930000</v>
      </c>
      <c r="B1735" s="19">
        <v>57274894</v>
      </c>
      <c r="C1735" s="19" t="s">
        <v>6</v>
      </c>
      <c r="D1735" s="19">
        <v>2</v>
      </c>
      <c r="E1735" s="19">
        <v>70</v>
      </c>
      <c r="F1735" s="19">
        <v>103</v>
      </c>
      <c r="G1735" s="19">
        <v>1</v>
      </c>
      <c r="H1735" s="4">
        <v>2006</v>
      </c>
      <c r="I1735" s="16" t="s">
        <v>5227</v>
      </c>
      <c r="J1735" s="16" t="s">
        <v>3756</v>
      </c>
      <c r="K1735" s="19">
        <v>2000</v>
      </c>
      <c r="L1735" s="16" t="s">
        <v>2739</v>
      </c>
      <c r="M1735" s="17">
        <v>125283</v>
      </c>
      <c r="N1735" s="17">
        <v>319830</v>
      </c>
      <c r="O1735" s="17">
        <v>194547</v>
      </c>
      <c r="P1735" s="16">
        <v>0</v>
      </c>
      <c r="Q1735" s="17">
        <v>597324</v>
      </c>
      <c r="R1735" s="17">
        <v>597217</v>
      </c>
      <c r="S1735" s="17">
        <v>44768</v>
      </c>
      <c r="T1735" s="17">
        <v>44924</v>
      </c>
      <c r="U1735" s="17">
        <v>229040</v>
      </c>
      <c r="V1735" s="23">
        <v>17.850000000000001</v>
      </c>
      <c r="W1735" s="17">
        <v>8975</v>
      </c>
      <c r="X1735" s="17">
        <v>35900</v>
      </c>
      <c r="Y1735" s="17">
        <v>447016</v>
      </c>
    </row>
    <row r="1736" spans="1:25" s="70" customFormat="1" ht="17.100000000000001" customHeight="1" x14ac:dyDescent="0.25">
      <c r="A1736" s="19">
        <v>5288991000</v>
      </c>
      <c r="B1736" s="19">
        <v>48919713</v>
      </c>
      <c r="C1736" s="19" t="s">
        <v>11</v>
      </c>
      <c r="D1736" s="19">
        <v>8</v>
      </c>
      <c r="E1736" s="19">
        <v>23</v>
      </c>
      <c r="F1736" s="19">
        <v>103</v>
      </c>
      <c r="G1736" s="19">
        <v>1</v>
      </c>
      <c r="H1736" s="4">
        <v>1989</v>
      </c>
      <c r="I1736" s="16" t="s">
        <v>2658</v>
      </c>
      <c r="J1736" s="16" t="s">
        <v>2659</v>
      </c>
      <c r="K1736" s="19">
        <v>1235</v>
      </c>
      <c r="L1736" s="16" t="s">
        <v>148</v>
      </c>
      <c r="M1736" s="17">
        <v>239972</v>
      </c>
      <c r="N1736" s="17">
        <v>1843208</v>
      </c>
      <c r="O1736" s="17">
        <v>1603236</v>
      </c>
      <c r="P1736" s="17">
        <v>1229803</v>
      </c>
      <c r="Q1736" s="17">
        <v>1506112</v>
      </c>
      <c r="R1736" s="17">
        <v>1258365</v>
      </c>
      <c r="S1736" s="17">
        <v>52406</v>
      </c>
      <c r="T1736" s="17">
        <v>151433</v>
      </c>
      <c r="U1736" s="17">
        <v>116041</v>
      </c>
      <c r="V1736" s="23">
        <v>8.99</v>
      </c>
      <c r="W1736" s="17">
        <v>1108</v>
      </c>
      <c r="X1736" s="17">
        <v>2096</v>
      </c>
      <c r="Y1736" s="17">
        <v>340661</v>
      </c>
    </row>
    <row r="1737" spans="1:25" s="70" customFormat="1" ht="17.100000000000001" customHeight="1" x14ac:dyDescent="0.25">
      <c r="A1737" s="19">
        <v>1411705000</v>
      </c>
      <c r="B1737" s="19">
        <v>78791588</v>
      </c>
      <c r="C1737" s="19" t="s">
        <v>6</v>
      </c>
      <c r="D1737" s="19">
        <v>8</v>
      </c>
      <c r="E1737" s="19">
        <v>186</v>
      </c>
      <c r="F1737" s="19">
        <v>103</v>
      </c>
      <c r="G1737" s="19">
        <v>1</v>
      </c>
      <c r="H1737" s="4">
        <v>1999</v>
      </c>
      <c r="I1737" s="16" t="s">
        <v>1815</v>
      </c>
      <c r="J1737" s="16" t="s">
        <v>1816</v>
      </c>
      <c r="K1737" s="19">
        <v>1236</v>
      </c>
      <c r="L1737" s="16" t="s">
        <v>99</v>
      </c>
      <c r="M1737" s="17">
        <v>827162</v>
      </c>
      <c r="N1737" s="17">
        <v>3418220</v>
      </c>
      <c r="O1737" s="17">
        <v>2591058</v>
      </c>
      <c r="P1737" s="17">
        <v>2268991</v>
      </c>
      <c r="Q1737" s="17">
        <v>1867765</v>
      </c>
      <c r="R1737" s="17">
        <v>1858745</v>
      </c>
      <c r="S1737" s="17">
        <v>193482</v>
      </c>
      <c r="T1737" s="17">
        <v>361599</v>
      </c>
      <c r="U1737" s="17">
        <v>51739</v>
      </c>
      <c r="V1737" s="23">
        <v>3</v>
      </c>
      <c r="W1737" s="16">
        <v>0</v>
      </c>
      <c r="X1737" s="17">
        <v>28714</v>
      </c>
      <c r="Y1737" s="17">
        <v>432060</v>
      </c>
    </row>
    <row r="1738" spans="1:25" s="70" customFormat="1" ht="17.100000000000001" customHeight="1" x14ac:dyDescent="0.25">
      <c r="A1738" s="19">
        <v>1629042000</v>
      </c>
      <c r="B1738" s="19">
        <v>23145684</v>
      </c>
      <c r="C1738" s="19" t="s">
        <v>142</v>
      </c>
      <c r="D1738" s="19">
        <v>8</v>
      </c>
      <c r="E1738" s="19">
        <v>61</v>
      </c>
      <c r="F1738" s="19">
        <v>103</v>
      </c>
      <c r="G1738" s="19">
        <v>1</v>
      </c>
      <c r="H1738" s="4">
        <v>2001</v>
      </c>
      <c r="I1738" s="16" t="s">
        <v>2088</v>
      </c>
      <c r="J1738" s="16" t="s">
        <v>328</v>
      </c>
      <c r="K1738" s="19">
        <v>1000</v>
      </c>
      <c r="L1738" s="16" t="s">
        <v>17</v>
      </c>
      <c r="M1738" s="17">
        <v>383780</v>
      </c>
      <c r="N1738" s="17">
        <v>408715</v>
      </c>
      <c r="O1738" s="17">
        <v>24935</v>
      </c>
      <c r="P1738" s="16">
        <v>0</v>
      </c>
      <c r="Q1738" s="17">
        <v>404055</v>
      </c>
      <c r="R1738" s="17">
        <v>404045</v>
      </c>
      <c r="S1738" s="17">
        <v>18244</v>
      </c>
      <c r="T1738" s="17">
        <v>19384</v>
      </c>
      <c r="U1738" s="17">
        <v>267282</v>
      </c>
      <c r="V1738" s="23">
        <v>4</v>
      </c>
      <c r="W1738" s="17">
        <v>3628</v>
      </c>
      <c r="X1738" s="17">
        <v>14401</v>
      </c>
      <c r="Y1738" s="17">
        <v>338716</v>
      </c>
    </row>
    <row r="1739" spans="1:25" s="70" customFormat="1" ht="17.100000000000001" customHeight="1" x14ac:dyDescent="0.25">
      <c r="A1739" s="19">
        <v>5602637000</v>
      </c>
      <c r="B1739" s="19">
        <v>48844403</v>
      </c>
      <c r="C1739" s="19" t="s">
        <v>11</v>
      </c>
      <c r="D1739" s="19">
        <v>8</v>
      </c>
      <c r="E1739" s="19">
        <v>186</v>
      </c>
      <c r="F1739" s="19">
        <v>103</v>
      </c>
      <c r="G1739" s="19">
        <v>1</v>
      </c>
      <c r="H1739" s="4">
        <v>1992</v>
      </c>
      <c r="I1739" s="16" t="s">
        <v>1860</v>
      </c>
      <c r="J1739" s="16" t="s">
        <v>1861</v>
      </c>
      <c r="K1739" s="19">
        <v>1236</v>
      </c>
      <c r="L1739" s="16" t="s">
        <v>99</v>
      </c>
      <c r="M1739" s="17">
        <v>99631</v>
      </c>
      <c r="N1739" s="17">
        <v>661070</v>
      </c>
      <c r="O1739" s="17">
        <v>561439</v>
      </c>
      <c r="P1739" s="17">
        <v>439820</v>
      </c>
      <c r="Q1739" s="17">
        <v>893991</v>
      </c>
      <c r="R1739" s="17">
        <v>888649</v>
      </c>
      <c r="S1739" s="17">
        <v>49627</v>
      </c>
      <c r="T1739" s="17">
        <v>60479</v>
      </c>
      <c r="U1739" s="17">
        <v>101655</v>
      </c>
      <c r="V1739" s="23">
        <v>7</v>
      </c>
      <c r="W1739" s="16">
        <v>0</v>
      </c>
      <c r="X1739" s="17">
        <v>24634</v>
      </c>
      <c r="Y1739" s="17">
        <v>199657</v>
      </c>
    </row>
    <row r="1740" spans="1:25" s="70" customFormat="1" ht="17.100000000000001" customHeight="1" x14ac:dyDescent="0.25">
      <c r="A1740" s="19">
        <v>5382432000</v>
      </c>
      <c r="B1740" s="19">
        <v>47234679</v>
      </c>
      <c r="C1740" s="19" t="s">
        <v>142</v>
      </c>
      <c r="D1740" s="19">
        <v>1</v>
      </c>
      <c r="E1740" s="19">
        <v>80</v>
      </c>
      <c r="F1740" s="19">
        <v>103</v>
      </c>
      <c r="G1740" s="19">
        <v>1</v>
      </c>
      <c r="H1740" s="4">
        <v>1990</v>
      </c>
      <c r="I1740" s="16" t="s">
        <v>5168</v>
      </c>
      <c r="J1740" s="16" t="s">
        <v>5169</v>
      </c>
      <c r="K1740" s="19">
        <v>9000</v>
      </c>
      <c r="L1740" s="16" t="s">
        <v>3570</v>
      </c>
      <c r="M1740" s="17">
        <v>1186864</v>
      </c>
      <c r="N1740" s="17">
        <v>2028755</v>
      </c>
      <c r="O1740" s="17">
        <v>841891</v>
      </c>
      <c r="P1740" s="17">
        <v>307348</v>
      </c>
      <c r="Q1740" s="17">
        <v>1028634</v>
      </c>
      <c r="R1740" s="17">
        <v>1022464</v>
      </c>
      <c r="S1740" s="17">
        <v>90243</v>
      </c>
      <c r="T1740" s="17">
        <v>237111</v>
      </c>
      <c r="U1740" s="17">
        <v>335669</v>
      </c>
      <c r="V1740" s="23">
        <v>20</v>
      </c>
      <c r="W1740" s="17">
        <v>19399</v>
      </c>
      <c r="X1740" s="17">
        <v>64935</v>
      </c>
      <c r="Y1740" s="17">
        <v>693191</v>
      </c>
    </row>
    <row r="1741" spans="1:25" s="70" customFormat="1" ht="17.100000000000001" customHeight="1" x14ac:dyDescent="0.25">
      <c r="A1741" s="19">
        <v>5608635000</v>
      </c>
      <c r="B1741" s="19">
        <v>74953222</v>
      </c>
      <c r="C1741" s="19" t="s">
        <v>29</v>
      </c>
      <c r="D1741" s="19">
        <v>11</v>
      </c>
      <c r="E1741" s="19">
        <v>84</v>
      </c>
      <c r="F1741" s="19">
        <v>103</v>
      </c>
      <c r="G1741" s="19">
        <v>1</v>
      </c>
      <c r="H1741" s="4">
        <v>1992</v>
      </c>
      <c r="I1741" s="16" t="s">
        <v>4275</v>
      </c>
      <c r="J1741" s="16" t="s">
        <v>4276</v>
      </c>
      <c r="K1741" s="19">
        <v>5000</v>
      </c>
      <c r="L1741" s="16" t="s">
        <v>2322</v>
      </c>
      <c r="M1741" s="17">
        <v>124528</v>
      </c>
      <c r="N1741" s="17">
        <v>176051</v>
      </c>
      <c r="O1741" s="17">
        <v>51523</v>
      </c>
      <c r="P1741" s="17">
        <v>23812</v>
      </c>
      <c r="Q1741" s="17">
        <v>360594</v>
      </c>
      <c r="R1741" s="17">
        <v>359226</v>
      </c>
      <c r="S1741" s="17">
        <v>43560</v>
      </c>
      <c r="T1741" s="17">
        <v>58667</v>
      </c>
      <c r="U1741" s="17">
        <v>42542</v>
      </c>
      <c r="V1741" s="23">
        <v>3.14</v>
      </c>
      <c r="W1741" s="17">
        <v>7346</v>
      </c>
      <c r="X1741" s="17">
        <v>35706</v>
      </c>
      <c r="Y1741" s="17">
        <v>117447</v>
      </c>
    </row>
    <row r="1742" spans="1:25" s="70" customFormat="1" ht="17.100000000000001" customHeight="1" x14ac:dyDescent="0.25">
      <c r="A1742" s="19">
        <v>1043501000</v>
      </c>
      <c r="B1742" s="19">
        <v>57313709</v>
      </c>
      <c r="C1742" s="19" t="s">
        <v>6</v>
      </c>
      <c r="D1742" s="19">
        <v>6</v>
      </c>
      <c r="E1742" s="19">
        <v>9</v>
      </c>
      <c r="F1742" s="19">
        <v>142</v>
      </c>
      <c r="G1742" s="19">
        <v>1</v>
      </c>
      <c r="H1742" s="4">
        <v>1998</v>
      </c>
      <c r="I1742" s="16" t="s">
        <v>8368</v>
      </c>
      <c r="J1742" s="16" t="s">
        <v>8369</v>
      </c>
      <c r="K1742" s="19">
        <v>8256</v>
      </c>
      <c r="L1742" s="16" t="s">
        <v>8370</v>
      </c>
      <c r="M1742" s="17">
        <v>63884</v>
      </c>
      <c r="N1742" s="17">
        <v>163492</v>
      </c>
      <c r="O1742" s="17">
        <v>99608</v>
      </c>
      <c r="P1742" s="17">
        <v>81982</v>
      </c>
      <c r="Q1742" s="17">
        <v>181580</v>
      </c>
      <c r="R1742" s="17">
        <v>180185</v>
      </c>
      <c r="S1742" s="17">
        <v>28241</v>
      </c>
      <c r="T1742" s="17">
        <v>46876</v>
      </c>
      <c r="U1742" s="17">
        <v>26485</v>
      </c>
      <c r="V1742" s="23">
        <v>2</v>
      </c>
      <c r="W1742" s="16"/>
      <c r="X1742" s="17">
        <v>26055</v>
      </c>
      <c r="Y1742" s="17">
        <v>82309</v>
      </c>
    </row>
    <row r="1743" spans="1:25" s="70" customFormat="1" ht="17.100000000000001" customHeight="1" x14ac:dyDescent="0.25">
      <c r="A1743" s="19">
        <v>1545264000</v>
      </c>
      <c r="B1743" s="19">
        <v>25548786</v>
      </c>
      <c r="C1743" s="19" t="s">
        <v>142</v>
      </c>
      <c r="D1743" s="19">
        <v>8</v>
      </c>
      <c r="E1743" s="19">
        <v>61</v>
      </c>
      <c r="F1743" s="19">
        <v>104</v>
      </c>
      <c r="G1743" s="19">
        <v>2</v>
      </c>
      <c r="H1743" s="4">
        <v>2000</v>
      </c>
      <c r="I1743" s="16" t="s">
        <v>1378</v>
      </c>
      <c r="J1743" s="16" t="s">
        <v>1379</v>
      </c>
      <c r="K1743" s="19">
        <v>1000</v>
      </c>
      <c r="L1743" s="16" t="s">
        <v>17</v>
      </c>
      <c r="M1743" s="17">
        <v>1702024</v>
      </c>
      <c r="N1743" s="17">
        <v>8807074</v>
      </c>
      <c r="O1743" s="17">
        <v>7105050</v>
      </c>
      <c r="P1743" s="17">
        <v>5095290</v>
      </c>
      <c r="Q1743" s="17">
        <v>6591828</v>
      </c>
      <c r="R1743" s="17">
        <v>6517566</v>
      </c>
      <c r="S1743" s="17">
        <v>423564</v>
      </c>
      <c r="T1743" s="17">
        <v>909365</v>
      </c>
      <c r="U1743" s="17">
        <v>326278</v>
      </c>
      <c r="V1743" s="23">
        <v>20.39</v>
      </c>
      <c r="W1743" s="17">
        <v>32223</v>
      </c>
      <c r="X1743" s="17">
        <v>171033</v>
      </c>
      <c r="Y1743" s="17">
        <v>1351279</v>
      </c>
    </row>
    <row r="1744" spans="1:25" s="70" customFormat="1" ht="17.100000000000001" customHeight="1" x14ac:dyDescent="0.25">
      <c r="A1744" s="19">
        <v>5516587000</v>
      </c>
      <c r="B1744" s="19">
        <v>14894564</v>
      </c>
      <c r="C1744" s="19" t="s">
        <v>142</v>
      </c>
      <c r="D1744" s="19">
        <v>8</v>
      </c>
      <c r="E1744" s="19">
        <v>61</v>
      </c>
      <c r="F1744" s="19">
        <v>103</v>
      </c>
      <c r="G1744" s="19">
        <v>1</v>
      </c>
      <c r="H1744" s="4">
        <v>1991</v>
      </c>
      <c r="I1744" s="16" t="s">
        <v>1685</v>
      </c>
      <c r="J1744" s="16" t="s">
        <v>1686</v>
      </c>
      <c r="K1744" s="19">
        <v>1000</v>
      </c>
      <c r="L1744" s="16" t="s">
        <v>17</v>
      </c>
      <c r="M1744" s="17">
        <v>228102</v>
      </c>
      <c r="N1744" s="17">
        <v>302008</v>
      </c>
      <c r="O1744" s="17">
        <v>73906</v>
      </c>
      <c r="P1744" s="17">
        <v>10000</v>
      </c>
      <c r="Q1744" s="17">
        <v>531859</v>
      </c>
      <c r="R1744" s="17">
        <v>529506</v>
      </c>
      <c r="S1744" s="17">
        <v>35943</v>
      </c>
      <c r="T1744" s="17">
        <v>99329</v>
      </c>
      <c r="U1744" s="17">
        <v>79517</v>
      </c>
      <c r="V1744" s="23">
        <v>3.33</v>
      </c>
      <c r="W1744" s="17">
        <v>3386</v>
      </c>
      <c r="X1744" s="17">
        <v>32256</v>
      </c>
      <c r="Y1744" s="17">
        <v>200869</v>
      </c>
    </row>
    <row r="1745" spans="1:25" s="70" customFormat="1" ht="17.100000000000001" customHeight="1" x14ac:dyDescent="0.25">
      <c r="A1745" s="19">
        <v>5289297000</v>
      </c>
      <c r="B1745" s="19">
        <v>21442266</v>
      </c>
      <c r="C1745" s="19" t="s">
        <v>6</v>
      </c>
      <c r="D1745" s="19">
        <v>11</v>
      </c>
      <c r="E1745" s="19">
        <v>1</v>
      </c>
      <c r="F1745" s="19">
        <v>103</v>
      </c>
      <c r="G1745" s="19">
        <v>3</v>
      </c>
      <c r="H1745" s="4">
        <v>1989</v>
      </c>
      <c r="I1745" s="16" t="s">
        <v>6144</v>
      </c>
      <c r="J1745" s="16" t="s">
        <v>6145</v>
      </c>
      <c r="K1745" s="19">
        <v>5270</v>
      </c>
      <c r="L1745" s="16" t="s">
        <v>3025</v>
      </c>
      <c r="M1745" s="17">
        <v>3229670</v>
      </c>
      <c r="N1745" s="17">
        <v>20842551</v>
      </c>
      <c r="O1745" s="17">
        <v>17612881</v>
      </c>
      <c r="P1745" s="17">
        <v>12710219</v>
      </c>
      <c r="Q1745" s="17">
        <v>20031547</v>
      </c>
      <c r="R1745" s="17">
        <v>18093164</v>
      </c>
      <c r="S1745" s="17">
        <v>1175834</v>
      </c>
      <c r="T1745" s="17">
        <v>2122642</v>
      </c>
      <c r="U1745" s="17">
        <v>944488</v>
      </c>
      <c r="V1745" s="23">
        <v>97</v>
      </c>
      <c r="W1745" s="17">
        <v>17400</v>
      </c>
      <c r="X1745" s="17">
        <v>505825</v>
      </c>
      <c r="Y1745" s="17">
        <v>3300284</v>
      </c>
    </row>
    <row r="1746" spans="1:25" s="70" customFormat="1" ht="17.100000000000001" customHeight="1" x14ac:dyDescent="0.25">
      <c r="A1746" s="19">
        <v>5485380000</v>
      </c>
      <c r="B1746" s="19">
        <v>11736321</v>
      </c>
      <c r="C1746" s="19" t="s">
        <v>142</v>
      </c>
      <c r="D1746" s="19">
        <v>2</v>
      </c>
      <c r="E1746" s="19">
        <v>108</v>
      </c>
      <c r="F1746" s="19">
        <v>103</v>
      </c>
      <c r="G1746" s="19">
        <v>1</v>
      </c>
      <c r="H1746" s="4">
        <v>1991</v>
      </c>
      <c r="I1746" s="16" t="s">
        <v>3320</v>
      </c>
      <c r="J1746" s="16" t="s">
        <v>3321</v>
      </c>
      <c r="K1746" s="19">
        <v>2342</v>
      </c>
      <c r="L1746" s="16" t="s">
        <v>3194</v>
      </c>
      <c r="M1746" s="17">
        <v>28191</v>
      </c>
      <c r="N1746" s="17">
        <v>83571</v>
      </c>
      <c r="O1746" s="17">
        <v>55380</v>
      </c>
      <c r="P1746" s="17">
        <v>13030</v>
      </c>
      <c r="Q1746" s="17">
        <v>173200</v>
      </c>
      <c r="R1746" s="17">
        <v>170297</v>
      </c>
      <c r="S1746" s="17">
        <v>7556</v>
      </c>
      <c r="T1746" s="17">
        <v>13401</v>
      </c>
      <c r="U1746" s="17">
        <v>27712</v>
      </c>
      <c r="V1746" s="23">
        <v>2.5299999999999998</v>
      </c>
      <c r="W1746" s="17">
        <v>1988</v>
      </c>
      <c r="X1746" s="17">
        <v>7413</v>
      </c>
      <c r="Y1746" s="17">
        <v>64608</v>
      </c>
    </row>
    <row r="1747" spans="1:25" s="70" customFormat="1" ht="17.100000000000001" customHeight="1" x14ac:dyDescent="0.25">
      <c r="A1747" s="19">
        <v>1413554000</v>
      </c>
      <c r="B1747" s="19">
        <v>54114870</v>
      </c>
      <c r="C1747" s="19" t="s">
        <v>142</v>
      </c>
      <c r="D1747" s="19">
        <v>8</v>
      </c>
      <c r="E1747" s="19">
        <v>61</v>
      </c>
      <c r="F1747" s="19">
        <v>103</v>
      </c>
      <c r="G1747" s="19">
        <v>1</v>
      </c>
      <c r="H1747" s="4">
        <v>1999</v>
      </c>
      <c r="I1747" s="16" t="s">
        <v>622</v>
      </c>
      <c r="J1747" s="16" t="s">
        <v>623</v>
      </c>
      <c r="K1747" s="19">
        <v>1000</v>
      </c>
      <c r="L1747" s="16" t="s">
        <v>17</v>
      </c>
      <c r="M1747" s="17">
        <v>18291</v>
      </c>
      <c r="N1747" s="17">
        <v>31067</v>
      </c>
      <c r="O1747" s="17">
        <v>12776</v>
      </c>
      <c r="P1747" s="16">
        <v>0</v>
      </c>
      <c r="Q1747" s="17">
        <v>148474</v>
      </c>
      <c r="R1747" s="17">
        <v>148471</v>
      </c>
      <c r="S1747" s="16">
        <v>839</v>
      </c>
      <c r="T1747" s="17">
        <v>4512</v>
      </c>
      <c r="U1747" s="17">
        <v>55061</v>
      </c>
      <c r="V1747" s="23">
        <v>3.96</v>
      </c>
      <c r="W1747" s="16">
        <v>195</v>
      </c>
      <c r="X1747" s="16">
        <v>179</v>
      </c>
      <c r="Y1747" s="17">
        <v>83717</v>
      </c>
    </row>
    <row r="1748" spans="1:25" s="70" customFormat="1" ht="17.100000000000001" customHeight="1" x14ac:dyDescent="0.25">
      <c r="A1748" s="19">
        <v>5315930000</v>
      </c>
      <c r="B1748" s="19">
        <v>39090779</v>
      </c>
      <c r="C1748" s="19" t="s">
        <v>6</v>
      </c>
      <c r="D1748" s="19">
        <v>8</v>
      </c>
      <c r="E1748" s="19">
        <v>61</v>
      </c>
      <c r="F1748" s="19">
        <v>103</v>
      </c>
      <c r="G1748" s="19">
        <v>1</v>
      </c>
      <c r="H1748" s="4">
        <v>1990</v>
      </c>
      <c r="I1748" s="16" t="s">
        <v>1585</v>
      </c>
      <c r="J1748" s="16" t="s">
        <v>1586</v>
      </c>
      <c r="K1748" s="19">
        <v>1000</v>
      </c>
      <c r="L1748" s="16" t="s">
        <v>17</v>
      </c>
      <c r="M1748" s="17">
        <v>258086</v>
      </c>
      <c r="N1748" s="17">
        <v>707338</v>
      </c>
      <c r="O1748" s="17">
        <v>449252</v>
      </c>
      <c r="P1748" s="17">
        <v>183727</v>
      </c>
      <c r="Q1748" s="17">
        <v>821936</v>
      </c>
      <c r="R1748" s="17">
        <v>818699</v>
      </c>
      <c r="S1748" s="17">
        <v>16658</v>
      </c>
      <c r="T1748" s="17">
        <v>72378</v>
      </c>
      <c r="U1748" s="17">
        <v>93084</v>
      </c>
      <c r="V1748" s="23">
        <v>6.38</v>
      </c>
      <c r="W1748" s="17">
        <v>1383</v>
      </c>
      <c r="X1748" s="17">
        <v>4137</v>
      </c>
      <c r="Y1748" s="17">
        <v>207230</v>
      </c>
    </row>
    <row r="1749" spans="1:25" s="70" customFormat="1" ht="17.100000000000001" customHeight="1" x14ac:dyDescent="0.25">
      <c r="A1749" s="19">
        <v>1317709000</v>
      </c>
      <c r="B1749" s="19">
        <v>79617859</v>
      </c>
      <c r="C1749" s="19" t="s">
        <v>6</v>
      </c>
      <c r="D1749" s="19">
        <v>9</v>
      </c>
      <c r="E1749" s="19">
        <v>122</v>
      </c>
      <c r="F1749" s="19">
        <v>103</v>
      </c>
      <c r="G1749" s="19">
        <v>3</v>
      </c>
      <c r="H1749" s="4">
        <v>1998</v>
      </c>
      <c r="I1749" s="16" t="s">
        <v>6123</v>
      </c>
      <c r="J1749" s="16" t="s">
        <v>6124</v>
      </c>
      <c r="K1749" s="19">
        <v>4220</v>
      </c>
      <c r="L1749" s="16" t="s">
        <v>3114</v>
      </c>
      <c r="M1749" s="17">
        <v>6271000</v>
      </c>
      <c r="N1749" s="17">
        <v>11463000</v>
      </c>
      <c r="O1749" s="17">
        <v>5192000</v>
      </c>
      <c r="P1749" s="17">
        <v>739000</v>
      </c>
      <c r="Q1749" s="17">
        <v>34548000</v>
      </c>
      <c r="R1749" s="17">
        <v>33624000</v>
      </c>
      <c r="S1749" s="17">
        <v>1929000</v>
      </c>
      <c r="T1749" s="17">
        <v>2991000</v>
      </c>
      <c r="U1749" s="17">
        <v>4627000</v>
      </c>
      <c r="V1749" s="23">
        <v>299</v>
      </c>
      <c r="W1749" s="17">
        <v>467000</v>
      </c>
      <c r="X1749" s="17">
        <v>1872000</v>
      </c>
      <c r="Y1749" s="17">
        <v>9502000</v>
      </c>
    </row>
    <row r="1750" spans="1:25" s="70" customFormat="1" ht="17.100000000000001" customHeight="1" x14ac:dyDescent="0.25">
      <c r="A1750" s="19">
        <v>5393024000</v>
      </c>
      <c r="B1750" s="19">
        <v>74679759</v>
      </c>
      <c r="C1750" s="19" t="s">
        <v>6</v>
      </c>
      <c r="D1750" s="19">
        <v>4</v>
      </c>
      <c r="E1750" s="19">
        <v>120</v>
      </c>
      <c r="F1750" s="19">
        <v>142</v>
      </c>
      <c r="G1750" s="19">
        <v>1</v>
      </c>
      <c r="H1750" s="4">
        <v>1994</v>
      </c>
      <c r="I1750" s="16" t="s">
        <v>8654</v>
      </c>
      <c r="J1750" s="16" t="s">
        <v>8655</v>
      </c>
      <c r="K1750" s="19">
        <v>3231</v>
      </c>
      <c r="L1750" s="16" t="s">
        <v>1207</v>
      </c>
      <c r="M1750" s="17">
        <v>447520</v>
      </c>
      <c r="N1750" s="17">
        <v>515167</v>
      </c>
      <c r="O1750" s="17">
        <v>67647</v>
      </c>
      <c r="P1750" s="17">
        <v>8330</v>
      </c>
      <c r="Q1750" s="17">
        <v>451472</v>
      </c>
      <c r="R1750" s="17">
        <v>450615</v>
      </c>
      <c r="S1750" s="17">
        <v>25360</v>
      </c>
      <c r="T1750" s="17">
        <v>51991</v>
      </c>
      <c r="U1750" s="17">
        <v>91383</v>
      </c>
      <c r="V1750" s="23">
        <v>7.54</v>
      </c>
      <c r="W1750" s="16"/>
      <c r="X1750" s="17">
        <v>19796</v>
      </c>
      <c r="Y1750" s="17">
        <v>183971</v>
      </c>
    </row>
    <row r="1751" spans="1:25" s="70" customFormat="1" ht="17.100000000000001" customHeight="1" x14ac:dyDescent="0.25">
      <c r="A1751" s="19">
        <v>5005558000</v>
      </c>
      <c r="B1751" s="19">
        <v>22671790</v>
      </c>
      <c r="C1751" s="19" t="s">
        <v>6</v>
      </c>
      <c r="D1751" s="19">
        <v>6</v>
      </c>
      <c r="E1751" s="19">
        <v>9</v>
      </c>
      <c r="F1751" s="19">
        <v>103</v>
      </c>
      <c r="G1751" s="19">
        <v>2</v>
      </c>
      <c r="H1751" s="4">
        <v>1989</v>
      </c>
      <c r="I1751" s="16" t="s">
        <v>3501</v>
      </c>
      <c r="J1751" s="16" t="s">
        <v>3502</v>
      </c>
      <c r="K1751" s="19">
        <v>8262</v>
      </c>
      <c r="L1751" s="16" t="s">
        <v>3346</v>
      </c>
      <c r="M1751" s="17">
        <v>2722280</v>
      </c>
      <c r="N1751" s="17">
        <v>3705218</v>
      </c>
      <c r="O1751" s="17">
        <v>982938</v>
      </c>
      <c r="P1751" s="17">
        <v>270840</v>
      </c>
      <c r="Q1751" s="17">
        <v>4803697</v>
      </c>
      <c r="R1751" s="17">
        <v>4692384</v>
      </c>
      <c r="S1751" s="17">
        <v>263979</v>
      </c>
      <c r="T1751" s="17">
        <v>484611</v>
      </c>
      <c r="U1751" s="17">
        <v>732576</v>
      </c>
      <c r="V1751" s="23">
        <v>43.33</v>
      </c>
      <c r="W1751" s="17">
        <v>51224</v>
      </c>
      <c r="X1751" s="17">
        <v>215873</v>
      </c>
      <c r="Y1751" s="17">
        <v>1476666</v>
      </c>
    </row>
    <row r="1752" spans="1:25" s="70" customFormat="1" ht="17.100000000000001" customHeight="1" x14ac:dyDescent="0.25">
      <c r="A1752" s="19">
        <v>5377706000</v>
      </c>
      <c r="B1752" s="19">
        <v>25463632</v>
      </c>
      <c r="C1752" s="19" t="s">
        <v>29</v>
      </c>
      <c r="D1752" s="19">
        <v>4</v>
      </c>
      <c r="E1752" s="19">
        <v>11</v>
      </c>
      <c r="F1752" s="19">
        <v>103</v>
      </c>
      <c r="G1752" s="19">
        <v>1</v>
      </c>
      <c r="H1752" s="4">
        <v>1990</v>
      </c>
      <c r="I1752" s="16" t="s">
        <v>5673</v>
      </c>
      <c r="J1752" s="16" t="s">
        <v>5674</v>
      </c>
      <c r="K1752" s="19">
        <v>3000</v>
      </c>
      <c r="L1752" s="16" t="s">
        <v>741</v>
      </c>
      <c r="M1752" s="17">
        <v>701766</v>
      </c>
      <c r="N1752" s="17">
        <v>1435921</v>
      </c>
      <c r="O1752" s="17">
        <v>734155</v>
      </c>
      <c r="P1752" s="17">
        <v>293146</v>
      </c>
      <c r="Q1752" s="17">
        <v>1325011</v>
      </c>
      <c r="R1752" s="17">
        <v>1317717</v>
      </c>
      <c r="S1752" s="17">
        <v>189198</v>
      </c>
      <c r="T1752" s="17">
        <v>256432</v>
      </c>
      <c r="U1752" s="17">
        <v>248056</v>
      </c>
      <c r="V1752" s="23">
        <v>11.02</v>
      </c>
      <c r="W1752" s="17">
        <v>12685</v>
      </c>
      <c r="X1752" s="17">
        <v>169356</v>
      </c>
      <c r="Y1752" s="17">
        <v>610907</v>
      </c>
    </row>
    <row r="1753" spans="1:25" s="70" customFormat="1" ht="17.100000000000001" customHeight="1" x14ac:dyDescent="0.25">
      <c r="A1753" s="19">
        <v>5313279000</v>
      </c>
      <c r="B1753" s="19">
        <v>57277087</v>
      </c>
      <c r="C1753" s="19" t="s">
        <v>6</v>
      </c>
      <c r="D1753" s="19">
        <v>9</v>
      </c>
      <c r="E1753" s="19">
        <v>122</v>
      </c>
      <c r="F1753" s="19">
        <v>103</v>
      </c>
      <c r="G1753" s="19">
        <v>1</v>
      </c>
      <c r="H1753" s="4">
        <v>1990</v>
      </c>
      <c r="I1753" s="16" t="s">
        <v>5494</v>
      </c>
      <c r="J1753" s="16" t="s">
        <v>5495</v>
      </c>
      <c r="K1753" s="19">
        <v>4220</v>
      </c>
      <c r="L1753" s="16" t="s">
        <v>3114</v>
      </c>
      <c r="M1753" s="17">
        <v>345515</v>
      </c>
      <c r="N1753" s="17">
        <v>1370955</v>
      </c>
      <c r="O1753" s="17">
        <v>1025440</v>
      </c>
      <c r="P1753" s="17">
        <v>201997</v>
      </c>
      <c r="Q1753" s="17">
        <v>2326942</v>
      </c>
      <c r="R1753" s="17">
        <v>2305129</v>
      </c>
      <c r="S1753" s="17">
        <v>129584</v>
      </c>
      <c r="T1753" s="17">
        <v>282942</v>
      </c>
      <c r="U1753" s="17">
        <v>204974</v>
      </c>
      <c r="V1753" s="23">
        <v>13.75</v>
      </c>
      <c r="W1753" s="17">
        <v>21123</v>
      </c>
      <c r="X1753" s="17">
        <v>111903</v>
      </c>
      <c r="Y1753" s="17">
        <v>590791</v>
      </c>
    </row>
    <row r="1754" spans="1:25" s="70" customFormat="1" ht="17.100000000000001" customHeight="1" x14ac:dyDescent="0.25">
      <c r="A1754" s="19">
        <v>2087081000</v>
      </c>
      <c r="B1754" s="19">
        <v>93130775</v>
      </c>
      <c r="C1754" s="19" t="s">
        <v>29</v>
      </c>
      <c r="D1754" s="19">
        <v>8</v>
      </c>
      <c r="E1754" s="19">
        <v>61</v>
      </c>
      <c r="F1754" s="19">
        <v>103</v>
      </c>
      <c r="G1754" s="19">
        <v>1</v>
      </c>
      <c r="H1754" s="4">
        <v>2005</v>
      </c>
      <c r="I1754" s="16" t="s">
        <v>2876</v>
      </c>
      <c r="J1754" s="16" t="s">
        <v>2877</v>
      </c>
      <c r="K1754" s="19">
        <v>1000</v>
      </c>
      <c r="L1754" s="16" t="s">
        <v>17</v>
      </c>
      <c r="M1754" s="17">
        <v>121223</v>
      </c>
      <c r="N1754" s="17">
        <v>857280</v>
      </c>
      <c r="O1754" s="17">
        <v>736057</v>
      </c>
      <c r="P1754" s="17">
        <v>236940</v>
      </c>
      <c r="Q1754" s="17">
        <v>1370979</v>
      </c>
      <c r="R1754" s="17">
        <v>1297640</v>
      </c>
      <c r="S1754" s="17">
        <v>34527</v>
      </c>
      <c r="T1754" s="17">
        <v>122743</v>
      </c>
      <c r="U1754" s="17">
        <v>249279</v>
      </c>
      <c r="V1754" s="23">
        <v>13.66</v>
      </c>
      <c r="W1754" s="17">
        <v>2761</v>
      </c>
      <c r="X1754" s="16">
        <v>521</v>
      </c>
      <c r="Y1754" s="17">
        <v>459086</v>
      </c>
    </row>
    <row r="1755" spans="1:25" s="70" customFormat="1" ht="17.100000000000001" customHeight="1" x14ac:dyDescent="0.25">
      <c r="A1755" s="19">
        <v>1580116000</v>
      </c>
      <c r="B1755" s="19">
        <v>29945623</v>
      </c>
      <c r="C1755" s="19" t="s">
        <v>149</v>
      </c>
      <c r="D1755" s="19">
        <v>2</v>
      </c>
      <c r="E1755" s="19">
        <v>113</v>
      </c>
      <c r="F1755" s="19">
        <v>142</v>
      </c>
      <c r="G1755" s="19">
        <v>1</v>
      </c>
      <c r="H1755" s="4">
        <v>2001</v>
      </c>
      <c r="I1755" s="16" t="s">
        <v>8056</v>
      </c>
      <c r="J1755" s="16" t="s">
        <v>8057</v>
      </c>
      <c r="K1755" s="19">
        <v>2310</v>
      </c>
      <c r="L1755" s="16" t="s">
        <v>3119</v>
      </c>
      <c r="M1755" s="17">
        <v>8924</v>
      </c>
      <c r="N1755" s="17">
        <v>497553</v>
      </c>
      <c r="O1755" s="17">
        <v>488629</v>
      </c>
      <c r="P1755" s="17">
        <v>370314</v>
      </c>
      <c r="Q1755" s="17">
        <v>233545</v>
      </c>
      <c r="R1755" s="17">
        <v>188480</v>
      </c>
      <c r="S1755" s="17">
        <v>16641</v>
      </c>
      <c r="T1755" s="17">
        <v>73396</v>
      </c>
      <c r="U1755" s="17">
        <v>15558</v>
      </c>
      <c r="V1755" s="23">
        <v>2.36</v>
      </c>
      <c r="W1755" s="16"/>
      <c r="X1755" s="16">
        <v>524</v>
      </c>
      <c r="Y1755" s="17">
        <v>98063</v>
      </c>
    </row>
    <row r="1756" spans="1:25" s="70" customFormat="1" ht="17.100000000000001" customHeight="1" x14ac:dyDescent="0.25">
      <c r="A1756" s="19">
        <v>2169681000</v>
      </c>
      <c r="B1756" s="19">
        <v>39330257</v>
      </c>
      <c r="C1756" s="19" t="s">
        <v>11</v>
      </c>
      <c r="D1756" s="19">
        <v>11</v>
      </c>
      <c r="E1756" s="19">
        <v>136</v>
      </c>
      <c r="F1756" s="19">
        <v>103</v>
      </c>
      <c r="G1756" s="19">
        <v>1</v>
      </c>
      <c r="H1756" s="4">
        <v>2005</v>
      </c>
      <c r="I1756" s="16" t="s">
        <v>3085</v>
      </c>
      <c r="J1756" s="16" t="s">
        <v>3086</v>
      </c>
      <c r="K1756" s="19">
        <v>5271</v>
      </c>
      <c r="L1756" s="16" t="s">
        <v>3087</v>
      </c>
      <c r="M1756" s="17">
        <v>12826</v>
      </c>
      <c r="N1756" s="17">
        <v>75569</v>
      </c>
      <c r="O1756" s="17">
        <v>62743</v>
      </c>
      <c r="P1756" s="17">
        <v>10265</v>
      </c>
      <c r="Q1756" s="17">
        <v>167535</v>
      </c>
      <c r="R1756" s="17">
        <v>155497</v>
      </c>
      <c r="S1756" s="17">
        <v>9508</v>
      </c>
      <c r="T1756" s="17">
        <v>16072</v>
      </c>
      <c r="U1756" s="17">
        <v>26820</v>
      </c>
      <c r="V1756" s="23">
        <v>2.44</v>
      </c>
      <c r="W1756" s="17">
        <v>1182</v>
      </c>
      <c r="X1756" s="17">
        <v>4017</v>
      </c>
      <c r="Y1756" s="17">
        <v>54277</v>
      </c>
    </row>
    <row r="1757" spans="1:25" s="70" customFormat="1" ht="17.100000000000001" customHeight="1" x14ac:dyDescent="0.25">
      <c r="A1757" s="19">
        <v>5574196000</v>
      </c>
      <c r="B1757" s="19">
        <v>74139487</v>
      </c>
      <c r="C1757" s="19" t="s">
        <v>142</v>
      </c>
      <c r="D1757" s="19">
        <v>8</v>
      </c>
      <c r="E1757" s="19">
        <v>61</v>
      </c>
      <c r="F1757" s="19">
        <v>103</v>
      </c>
      <c r="G1757" s="19">
        <v>1</v>
      </c>
      <c r="H1757" s="4">
        <v>1992</v>
      </c>
      <c r="I1757" s="16" t="s">
        <v>1922</v>
      </c>
      <c r="J1757" s="16" t="s">
        <v>1923</v>
      </c>
      <c r="K1757" s="19">
        <v>1000</v>
      </c>
      <c r="L1757" s="16" t="s">
        <v>17</v>
      </c>
      <c r="M1757" s="17">
        <v>137333</v>
      </c>
      <c r="N1757" s="17">
        <v>229256</v>
      </c>
      <c r="O1757" s="17">
        <v>91923</v>
      </c>
      <c r="P1757" s="17">
        <v>82123</v>
      </c>
      <c r="Q1757" s="17">
        <v>295593</v>
      </c>
      <c r="R1757" s="17">
        <v>295580</v>
      </c>
      <c r="S1757" s="17">
        <v>21952</v>
      </c>
      <c r="T1757" s="17">
        <v>50906</v>
      </c>
      <c r="U1757" s="17">
        <v>35281</v>
      </c>
      <c r="V1757" s="23">
        <v>3</v>
      </c>
      <c r="W1757" s="17">
        <v>4534</v>
      </c>
      <c r="X1757" s="17">
        <v>16167</v>
      </c>
      <c r="Y1757" s="17">
        <v>112498</v>
      </c>
    </row>
    <row r="1758" spans="1:25" s="70" customFormat="1" ht="17.100000000000001" customHeight="1" x14ac:dyDescent="0.25">
      <c r="A1758" s="19">
        <v>1639838000</v>
      </c>
      <c r="B1758" s="19">
        <v>41714415</v>
      </c>
      <c r="C1758" s="19" t="s">
        <v>142</v>
      </c>
      <c r="D1758" s="19">
        <v>8</v>
      </c>
      <c r="E1758" s="19">
        <v>61</v>
      </c>
      <c r="F1758" s="19">
        <v>104</v>
      </c>
      <c r="G1758" s="19">
        <v>2</v>
      </c>
      <c r="H1758" s="4">
        <v>2001</v>
      </c>
      <c r="I1758" s="16" t="s">
        <v>676</v>
      </c>
      <c r="J1758" s="16" t="s">
        <v>493</v>
      </c>
      <c r="K1758" s="19">
        <v>1000</v>
      </c>
      <c r="L1758" s="16" t="s">
        <v>17</v>
      </c>
      <c r="M1758" s="17">
        <v>2824859</v>
      </c>
      <c r="N1758" s="17">
        <v>8647818</v>
      </c>
      <c r="O1758" s="17">
        <v>5822959</v>
      </c>
      <c r="P1758" s="17">
        <v>3458295</v>
      </c>
      <c r="Q1758" s="17">
        <v>6450774</v>
      </c>
      <c r="R1758" s="17">
        <v>6445774</v>
      </c>
      <c r="S1758" s="17">
        <v>1597177</v>
      </c>
      <c r="T1758" s="17">
        <v>1801029</v>
      </c>
      <c r="U1758" s="17">
        <v>197432</v>
      </c>
      <c r="V1758" s="23">
        <v>15</v>
      </c>
      <c r="W1758" s="16">
        <v>0</v>
      </c>
      <c r="X1758" s="17">
        <v>1526189</v>
      </c>
      <c r="Y1758" s="17">
        <v>2071383</v>
      </c>
    </row>
    <row r="1759" spans="1:25" s="70" customFormat="1" ht="17.100000000000001" customHeight="1" x14ac:dyDescent="0.25">
      <c r="A1759" s="19">
        <v>5368069000</v>
      </c>
      <c r="B1759" s="19">
        <v>51958171</v>
      </c>
      <c r="C1759" s="19" t="s">
        <v>142</v>
      </c>
      <c r="D1759" s="19">
        <v>4</v>
      </c>
      <c r="E1759" s="19">
        <v>11</v>
      </c>
      <c r="F1759" s="19">
        <v>142</v>
      </c>
      <c r="G1759" s="19">
        <v>1</v>
      </c>
      <c r="H1759" s="4">
        <v>1994</v>
      </c>
      <c r="I1759" s="16" t="s">
        <v>7347</v>
      </c>
      <c r="J1759" s="16" t="s">
        <v>7348</v>
      </c>
      <c r="K1759" s="19">
        <v>3000</v>
      </c>
      <c r="L1759" s="16" t="s">
        <v>741</v>
      </c>
      <c r="M1759" s="17">
        <v>270773</v>
      </c>
      <c r="N1759" s="17">
        <v>364373</v>
      </c>
      <c r="O1759" s="17">
        <v>93600</v>
      </c>
      <c r="P1759" s="16">
        <v>0</v>
      </c>
      <c r="Q1759" s="17">
        <v>357290</v>
      </c>
      <c r="R1759" s="17">
        <v>356412</v>
      </c>
      <c r="S1759" s="17">
        <v>169507</v>
      </c>
      <c r="T1759" s="17">
        <v>188838</v>
      </c>
      <c r="U1759" s="17">
        <v>30864</v>
      </c>
      <c r="V1759" s="23">
        <v>1</v>
      </c>
      <c r="W1759" s="16"/>
      <c r="X1759" s="17">
        <v>170213</v>
      </c>
      <c r="Y1759" s="17">
        <v>225838</v>
      </c>
    </row>
    <row r="1760" spans="1:25" s="70" customFormat="1" ht="17.100000000000001" customHeight="1" x14ac:dyDescent="0.25">
      <c r="A1760" s="19">
        <v>5957028000</v>
      </c>
      <c r="B1760" s="19">
        <v>15927261</v>
      </c>
      <c r="C1760" s="19" t="s">
        <v>142</v>
      </c>
      <c r="D1760" s="19">
        <v>3</v>
      </c>
      <c r="E1760" s="19">
        <v>103</v>
      </c>
      <c r="F1760" s="19">
        <v>103</v>
      </c>
      <c r="G1760" s="19">
        <v>1</v>
      </c>
      <c r="H1760" s="4">
        <v>1996</v>
      </c>
      <c r="I1760" s="16" t="s">
        <v>4904</v>
      </c>
      <c r="J1760" s="16" t="s">
        <v>4905</v>
      </c>
      <c r="K1760" s="19">
        <v>2390</v>
      </c>
      <c r="L1760" s="16" t="s">
        <v>2677</v>
      </c>
      <c r="M1760" s="17">
        <v>263872</v>
      </c>
      <c r="N1760" s="17">
        <v>331097</v>
      </c>
      <c r="O1760" s="17">
        <v>67225</v>
      </c>
      <c r="P1760" s="16">
        <v>0</v>
      </c>
      <c r="Q1760" s="17">
        <v>393031</v>
      </c>
      <c r="R1760" s="17">
        <v>392720</v>
      </c>
      <c r="S1760" s="17">
        <v>3269</v>
      </c>
      <c r="T1760" s="17">
        <v>40668</v>
      </c>
      <c r="U1760" s="17">
        <v>115170</v>
      </c>
      <c r="V1760" s="23">
        <v>5</v>
      </c>
      <c r="W1760" s="16">
        <v>818</v>
      </c>
      <c r="X1760" s="17">
        <v>2762</v>
      </c>
      <c r="Y1760" s="17">
        <v>192304</v>
      </c>
    </row>
    <row r="1761" spans="1:25" s="70" customFormat="1" ht="17.100000000000001" customHeight="1" x14ac:dyDescent="0.25">
      <c r="A1761" s="19">
        <v>5283205000</v>
      </c>
      <c r="B1761" s="19">
        <v>45670323</v>
      </c>
      <c r="C1761" s="19" t="s">
        <v>142</v>
      </c>
      <c r="D1761" s="19">
        <v>7</v>
      </c>
      <c r="E1761" s="19">
        <v>85</v>
      </c>
      <c r="F1761" s="19">
        <v>103</v>
      </c>
      <c r="G1761" s="19">
        <v>2</v>
      </c>
      <c r="H1761" s="4">
        <v>1988</v>
      </c>
      <c r="I1761" s="16" t="s">
        <v>4262</v>
      </c>
      <c r="J1761" s="16" t="s">
        <v>4263</v>
      </c>
      <c r="K1761" s="19">
        <v>8000</v>
      </c>
      <c r="L1761" s="16" t="s">
        <v>2226</v>
      </c>
      <c r="M1761" s="17">
        <v>712775</v>
      </c>
      <c r="N1761" s="17">
        <v>3413939</v>
      </c>
      <c r="O1761" s="17">
        <v>2701164</v>
      </c>
      <c r="P1761" s="17">
        <v>1578809</v>
      </c>
      <c r="Q1761" s="17">
        <v>3446451</v>
      </c>
      <c r="R1761" s="17">
        <v>2853552</v>
      </c>
      <c r="S1761" s="17">
        <v>136698</v>
      </c>
      <c r="T1761" s="17">
        <v>328940</v>
      </c>
      <c r="U1761" s="17">
        <v>1325662</v>
      </c>
      <c r="V1761" s="23">
        <v>45.5</v>
      </c>
      <c r="W1761" s="17">
        <v>14144</v>
      </c>
      <c r="X1761" s="17">
        <v>26039</v>
      </c>
      <c r="Y1761" s="17">
        <v>2006310</v>
      </c>
    </row>
    <row r="1762" spans="1:25" s="70" customFormat="1" ht="17.100000000000001" customHeight="1" x14ac:dyDescent="0.25">
      <c r="A1762" s="19">
        <v>5595134000</v>
      </c>
      <c r="B1762" s="19">
        <v>54993016</v>
      </c>
      <c r="C1762" s="19" t="s">
        <v>142</v>
      </c>
      <c r="D1762" s="19">
        <v>11</v>
      </c>
      <c r="E1762" s="19">
        <v>128</v>
      </c>
      <c r="F1762" s="19">
        <v>103</v>
      </c>
      <c r="G1762" s="19">
        <v>1</v>
      </c>
      <c r="H1762" s="4">
        <v>1992</v>
      </c>
      <c r="I1762" s="16" t="s">
        <v>4883</v>
      </c>
      <c r="J1762" s="16" t="s">
        <v>4028</v>
      </c>
      <c r="K1762" s="19">
        <v>5220</v>
      </c>
      <c r="L1762" s="16" t="s">
        <v>2319</v>
      </c>
      <c r="M1762" s="17">
        <v>258744</v>
      </c>
      <c r="N1762" s="17">
        <v>404965</v>
      </c>
      <c r="O1762" s="17">
        <v>146221</v>
      </c>
      <c r="P1762" s="17">
        <v>17043</v>
      </c>
      <c r="Q1762" s="17">
        <v>515243</v>
      </c>
      <c r="R1762" s="17">
        <v>500469</v>
      </c>
      <c r="S1762" s="17">
        <v>23619</v>
      </c>
      <c r="T1762" s="17">
        <v>54143</v>
      </c>
      <c r="U1762" s="17">
        <v>245740</v>
      </c>
      <c r="V1762" s="23">
        <v>11</v>
      </c>
      <c r="W1762" s="17">
        <v>5308</v>
      </c>
      <c r="X1762" s="17">
        <v>25852</v>
      </c>
      <c r="Y1762" s="17">
        <v>382134</v>
      </c>
    </row>
    <row r="1763" spans="1:25" s="70" customFormat="1" ht="17.100000000000001" customHeight="1" x14ac:dyDescent="0.25">
      <c r="A1763" s="19">
        <v>1251708000</v>
      </c>
      <c r="B1763" s="19">
        <v>44932804</v>
      </c>
      <c r="C1763" s="19" t="s">
        <v>29</v>
      </c>
      <c r="D1763" s="19">
        <v>9</v>
      </c>
      <c r="E1763" s="19">
        <v>102</v>
      </c>
      <c r="F1763" s="19">
        <v>142</v>
      </c>
      <c r="G1763" s="19">
        <v>1</v>
      </c>
      <c r="H1763" s="4">
        <v>1998</v>
      </c>
      <c r="I1763" s="16" t="s">
        <v>6505</v>
      </c>
      <c r="J1763" s="16" t="s">
        <v>6506</v>
      </c>
      <c r="K1763" s="19">
        <v>4240</v>
      </c>
      <c r="L1763" s="16" t="s">
        <v>3227</v>
      </c>
      <c r="M1763" s="17">
        <v>65353</v>
      </c>
      <c r="N1763" s="17">
        <v>283890</v>
      </c>
      <c r="O1763" s="17">
        <v>218537</v>
      </c>
      <c r="P1763" s="17">
        <v>67250</v>
      </c>
      <c r="Q1763" s="17">
        <v>234441</v>
      </c>
      <c r="R1763" s="17">
        <v>228760</v>
      </c>
      <c r="S1763" s="17">
        <v>27495</v>
      </c>
      <c r="T1763" s="17">
        <v>41582</v>
      </c>
      <c r="U1763" s="17">
        <v>56133</v>
      </c>
      <c r="V1763" s="23">
        <v>2</v>
      </c>
      <c r="W1763" s="16"/>
      <c r="X1763" s="17">
        <v>25118</v>
      </c>
      <c r="Y1763" s="17">
        <v>116024</v>
      </c>
    </row>
    <row r="1764" spans="1:25" s="70" customFormat="1" ht="17.100000000000001" customHeight="1" x14ac:dyDescent="0.25">
      <c r="A1764" s="19">
        <v>2191431000</v>
      </c>
      <c r="B1764" s="19">
        <v>88169570</v>
      </c>
      <c r="C1764" s="19" t="s">
        <v>18</v>
      </c>
      <c r="D1764" s="19">
        <v>1</v>
      </c>
      <c r="E1764" s="19">
        <v>195</v>
      </c>
      <c r="F1764" s="19">
        <v>103</v>
      </c>
      <c r="G1764" s="19">
        <v>1</v>
      </c>
      <c r="H1764" s="4">
        <v>2006</v>
      </c>
      <c r="I1764" s="16" t="s">
        <v>4160</v>
      </c>
      <c r="J1764" s="16" t="s">
        <v>4161</v>
      </c>
      <c r="K1764" s="19">
        <v>9253</v>
      </c>
      <c r="L1764" s="16" t="s">
        <v>4162</v>
      </c>
      <c r="M1764" s="17">
        <v>50133</v>
      </c>
      <c r="N1764" s="17">
        <v>201450</v>
      </c>
      <c r="O1764" s="17">
        <v>151317</v>
      </c>
      <c r="P1764" s="17">
        <v>19867</v>
      </c>
      <c r="Q1764" s="17">
        <v>222599</v>
      </c>
      <c r="R1764" s="17">
        <v>220849</v>
      </c>
      <c r="S1764" s="17">
        <v>20250</v>
      </c>
      <c r="T1764" s="17">
        <v>32547</v>
      </c>
      <c r="U1764" s="17">
        <v>30359</v>
      </c>
      <c r="V1764" s="23">
        <v>3.12</v>
      </c>
      <c r="W1764" s="17">
        <v>2122</v>
      </c>
      <c r="X1764" s="17">
        <v>13962</v>
      </c>
      <c r="Y1764" s="17">
        <v>70363</v>
      </c>
    </row>
    <row r="1765" spans="1:25" s="70" customFormat="1" ht="17.100000000000001" customHeight="1" x14ac:dyDescent="0.25">
      <c r="A1765" s="19">
        <v>1971328000</v>
      </c>
      <c r="B1765" s="19">
        <v>39645959</v>
      </c>
      <c r="C1765" s="19" t="s">
        <v>6</v>
      </c>
      <c r="D1765" s="19">
        <v>8</v>
      </c>
      <c r="E1765" s="19">
        <v>123</v>
      </c>
      <c r="F1765" s="19">
        <v>142</v>
      </c>
      <c r="G1765" s="19">
        <v>1</v>
      </c>
      <c r="H1765" s="4">
        <v>2004</v>
      </c>
      <c r="I1765" s="16" t="s">
        <v>6921</v>
      </c>
      <c r="J1765" s="16" t="s">
        <v>6922</v>
      </c>
      <c r="K1765" s="19">
        <v>1291</v>
      </c>
      <c r="L1765" s="16" t="s">
        <v>205</v>
      </c>
      <c r="M1765" s="17">
        <v>197180</v>
      </c>
      <c r="N1765" s="17">
        <v>387220</v>
      </c>
      <c r="O1765" s="17">
        <v>190040</v>
      </c>
      <c r="P1765" s="16">
        <v>0</v>
      </c>
      <c r="Q1765" s="17">
        <v>753760</v>
      </c>
      <c r="R1765" s="17">
        <v>749690</v>
      </c>
      <c r="S1765" s="17">
        <v>71182</v>
      </c>
      <c r="T1765" s="17">
        <v>73999</v>
      </c>
      <c r="U1765" s="17">
        <v>23478</v>
      </c>
      <c r="V1765" s="23">
        <v>2</v>
      </c>
      <c r="W1765" s="16"/>
      <c r="X1765" s="17">
        <v>71040</v>
      </c>
      <c r="Y1765" s="17">
        <v>110333</v>
      </c>
    </row>
    <row r="1766" spans="1:25" s="70" customFormat="1" ht="17.100000000000001" customHeight="1" x14ac:dyDescent="0.25">
      <c r="A1766" s="19">
        <v>1428721000</v>
      </c>
      <c r="B1766" s="19">
        <v>15641589</v>
      </c>
      <c r="C1766" s="19" t="s">
        <v>68</v>
      </c>
      <c r="D1766" s="19">
        <v>9</v>
      </c>
      <c r="E1766" s="19">
        <v>192</v>
      </c>
      <c r="F1766" s="19">
        <v>142</v>
      </c>
      <c r="G1766" s="19">
        <v>1</v>
      </c>
      <c r="H1766" s="4">
        <v>2000</v>
      </c>
      <c r="I1766" s="16" t="s">
        <v>6813</v>
      </c>
      <c r="J1766" s="16" t="s">
        <v>6814</v>
      </c>
      <c r="K1766" s="19">
        <v>4274</v>
      </c>
      <c r="L1766" s="16" t="s">
        <v>3352</v>
      </c>
      <c r="M1766" s="17">
        <v>396523</v>
      </c>
      <c r="N1766" s="17">
        <v>511146</v>
      </c>
      <c r="O1766" s="17">
        <v>114623</v>
      </c>
      <c r="P1766" s="17">
        <v>62730</v>
      </c>
      <c r="Q1766" s="17">
        <v>805064</v>
      </c>
      <c r="R1766" s="17">
        <v>734295</v>
      </c>
      <c r="S1766" s="17">
        <v>-42646</v>
      </c>
      <c r="T1766" s="17">
        <v>51540</v>
      </c>
      <c r="U1766" s="17">
        <v>30132</v>
      </c>
      <c r="V1766" s="23">
        <v>2.4700000000000002</v>
      </c>
      <c r="W1766" s="16"/>
      <c r="X1766" s="17">
        <v>16862</v>
      </c>
      <c r="Y1766" s="17">
        <v>89474</v>
      </c>
    </row>
    <row r="1767" spans="1:25" s="70" customFormat="1" ht="17.100000000000001" customHeight="1" x14ac:dyDescent="0.25">
      <c r="A1767" s="19">
        <v>5306086000</v>
      </c>
      <c r="B1767" s="19">
        <v>10853995</v>
      </c>
      <c r="C1767" s="19" t="s">
        <v>57</v>
      </c>
      <c r="D1767" s="19">
        <v>8</v>
      </c>
      <c r="E1767" s="19">
        <v>61</v>
      </c>
      <c r="F1767" s="19">
        <v>103</v>
      </c>
      <c r="G1767" s="19">
        <v>1</v>
      </c>
      <c r="H1767" s="4">
        <v>1989</v>
      </c>
      <c r="I1767" s="16" t="s">
        <v>1178</v>
      </c>
      <c r="J1767" s="16" t="s">
        <v>1179</v>
      </c>
      <c r="K1767" s="19">
        <v>1000</v>
      </c>
      <c r="L1767" s="16" t="s">
        <v>17</v>
      </c>
      <c r="M1767" s="17">
        <v>66927</v>
      </c>
      <c r="N1767" s="17">
        <v>290388</v>
      </c>
      <c r="O1767" s="17">
        <v>223461</v>
      </c>
      <c r="P1767" s="17">
        <v>153838</v>
      </c>
      <c r="Q1767" s="17">
        <v>387557</v>
      </c>
      <c r="R1767" s="17">
        <v>385768</v>
      </c>
      <c r="S1767" s="17">
        <v>-3986</v>
      </c>
      <c r="T1767" s="17">
        <v>21869</v>
      </c>
      <c r="U1767" s="17">
        <v>141987</v>
      </c>
      <c r="V1767" s="23">
        <v>5.51</v>
      </c>
      <c r="W1767" s="16">
        <v>0</v>
      </c>
      <c r="X1767" s="17">
        <v>-5140</v>
      </c>
      <c r="Y1767" s="17">
        <v>203287</v>
      </c>
    </row>
    <row r="1768" spans="1:25" s="70" customFormat="1" ht="17.100000000000001" customHeight="1" x14ac:dyDescent="0.25">
      <c r="A1768" s="19">
        <v>5520061000</v>
      </c>
      <c r="B1768" s="19">
        <v>26701952</v>
      </c>
      <c r="C1768" s="19" t="s">
        <v>11</v>
      </c>
      <c r="D1768" s="19">
        <v>4</v>
      </c>
      <c r="E1768" s="19">
        <v>11</v>
      </c>
      <c r="F1768" s="19">
        <v>103</v>
      </c>
      <c r="G1768" s="19">
        <v>1</v>
      </c>
      <c r="H1768" s="4">
        <v>1991</v>
      </c>
      <c r="I1768" s="16" t="s">
        <v>1253</v>
      </c>
      <c r="J1768" s="16" t="s">
        <v>1254</v>
      </c>
      <c r="K1768" s="19">
        <v>3000</v>
      </c>
      <c r="L1768" s="16" t="s">
        <v>741</v>
      </c>
      <c r="M1768" s="17">
        <v>435815</v>
      </c>
      <c r="N1768" s="17">
        <v>1726391</v>
      </c>
      <c r="O1768" s="17">
        <v>1290576</v>
      </c>
      <c r="P1768" s="17">
        <v>772439</v>
      </c>
      <c r="Q1768" s="17">
        <v>2355561</v>
      </c>
      <c r="R1768" s="17">
        <v>2305025</v>
      </c>
      <c r="S1768" s="17">
        <v>25666</v>
      </c>
      <c r="T1768" s="17">
        <v>71675</v>
      </c>
      <c r="U1768" s="17">
        <v>301537</v>
      </c>
      <c r="V1768" s="23">
        <v>18.62</v>
      </c>
      <c r="W1768" s="17">
        <v>7399</v>
      </c>
      <c r="X1768" s="17">
        <v>22052</v>
      </c>
      <c r="Y1768" s="17">
        <v>499349</v>
      </c>
    </row>
    <row r="1769" spans="1:25" s="70" customFormat="1" ht="17.100000000000001" customHeight="1" x14ac:dyDescent="0.25">
      <c r="A1769" s="19">
        <v>1963414000</v>
      </c>
      <c r="B1769" s="19">
        <v>32693770</v>
      </c>
      <c r="C1769" s="19" t="s">
        <v>29</v>
      </c>
      <c r="D1769" s="19">
        <v>8</v>
      </c>
      <c r="E1769" s="19">
        <v>61</v>
      </c>
      <c r="F1769" s="19">
        <v>103</v>
      </c>
      <c r="G1769" s="19">
        <v>1</v>
      </c>
      <c r="H1769" s="4">
        <v>2004</v>
      </c>
      <c r="I1769" s="16" t="s">
        <v>281</v>
      </c>
      <c r="J1769" s="16" t="s">
        <v>282</v>
      </c>
      <c r="K1769" s="19">
        <v>1000</v>
      </c>
      <c r="L1769" s="16" t="s">
        <v>17</v>
      </c>
      <c r="M1769" s="17">
        <v>48448</v>
      </c>
      <c r="N1769" s="17">
        <v>412550</v>
      </c>
      <c r="O1769" s="17">
        <v>364102</v>
      </c>
      <c r="P1769" s="17">
        <v>170164</v>
      </c>
      <c r="Q1769" s="17">
        <v>1177782</v>
      </c>
      <c r="R1769" s="17">
        <v>1176663</v>
      </c>
      <c r="S1769" s="17">
        <v>37761</v>
      </c>
      <c r="T1769" s="17">
        <v>49283</v>
      </c>
      <c r="U1769" s="17">
        <v>406757</v>
      </c>
      <c r="V1769" s="23">
        <v>19.25</v>
      </c>
      <c r="W1769" s="17">
        <v>1665</v>
      </c>
      <c r="X1769" s="17">
        <v>22824</v>
      </c>
      <c r="Y1769" s="17">
        <v>587197</v>
      </c>
    </row>
    <row r="1770" spans="1:25" s="70" customFormat="1" ht="17.100000000000001" customHeight="1" x14ac:dyDescent="0.25">
      <c r="A1770" s="19">
        <v>5405645000</v>
      </c>
      <c r="B1770" s="19">
        <v>94657351</v>
      </c>
      <c r="C1770" s="19" t="s">
        <v>6</v>
      </c>
      <c r="D1770" s="19">
        <v>4</v>
      </c>
      <c r="E1770" s="19">
        <v>11</v>
      </c>
      <c r="F1770" s="19">
        <v>103</v>
      </c>
      <c r="G1770" s="19">
        <v>4</v>
      </c>
      <c r="H1770" s="4">
        <v>1990</v>
      </c>
      <c r="I1770" s="16" t="s">
        <v>6292</v>
      </c>
      <c r="J1770" s="16" t="s">
        <v>6293</v>
      </c>
      <c r="K1770" s="19">
        <v>3000</v>
      </c>
      <c r="L1770" s="16" t="s">
        <v>741</v>
      </c>
      <c r="M1770" s="17">
        <v>1738424</v>
      </c>
      <c r="N1770" s="17">
        <v>9096389</v>
      </c>
      <c r="O1770" s="17">
        <v>7357965</v>
      </c>
      <c r="P1770" s="17">
        <v>4345216</v>
      </c>
      <c r="Q1770" s="17">
        <v>11676562</v>
      </c>
      <c r="R1770" s="17">
        <v>10361990</v>
      </c>
      <c r="S1770" s="17">
        <v>209575</v>
      </c>
      <c r="T1770" s="17">
        <v>747090</v>
      </c>
      <c r="U1770" s="17">
        <v>1757730</v>
      </c>
      <c r="V1770" s="23">
        <v>82</v>
      </c>
      <c r="W1770" s="16">
        <v>0</v>
      </c>
      <c r="X1770" s="17">
        <v>16311</v>
      </c>
      <c r="Y1770" s="17">
        <v>3004442</v>
      </c>
    </row>
    <row r="1771" spans="1:25" s="70" customFormat="1" ht="17.100000000000001" customHeight="1" x14ac:dyDescent="0.25">
      <c r="A1771" s="19">
        <v>2119978000</v>
      </c>
      <c r="B1771" s="19">
        <v>85009954</v>
      </c>
      <c r="C1771" s="19" t="s">
        <v>6</v>
      </c>
      <c r="D1771" s="19">
        <v>9</v>
      </c>
      <c r="E1771" s="19">
        <v>122</v>
      </c>
      <c r="F1771" s="19">
        <v>103</v>
      </c>
      <c r="G1771" s="19">
        <v>1</v>
      </c>
      <c r="H1771" s="4">
        <v>2005</v>
      </c>
      <c r="I1771" s="16" t="s">
        <v>5651</v>
      </c>
      <c r="J1771" s="16" t="s">
        <v>5652</v>
      </c>
      <c r="K1771" s="19">
        <v>4220</v>
      </c>
      <c r="L1771" s="16" t="s">
        <v>3114</v>
      </c>
      <c r="M1771" s="17">
        <v>106364</v>
      </c>
      <c r="N1771" s="17">
        <v>239279</v>
      </c>
      <c r="O1771" s="17">
        <v>132915</v>
      </c>
      <c r="P1771" s="17">
        <v>95901</v>
      </c>
      <c r="Q1771" s="17">
        <v>273342</v>
      </c>
      <c r="R1771" s="17">
        <v>277953</v>
      </c>
      <c r="S1771" s="17">
        <v>63385</v>
      </c>
      <c r="T1771" s="17">
        <v>87402</v>
      </c>
      <c r="U1771" s="17">
        <v>43661</v>
      </c>
      <c r="V1771" s="23">
        <v>3.01</v>
      </c>
      <c r="W1771" s="17">
        <v>6666</v>
      </c>
      <c r="X1771" s="17">
        <v>54899</v>
      </c>
      <c r="Y1771" s="17">
        <v>145947</v>
      </c>
    </row>
    <row r="1772" spans="1:25" s="70" customFormat="1" ht="17.100000000000001" customHeight="1" x14ac:dyDescent="0.25">
      <c r="A1772" s="19">
        <v>5504872000</v>
      </c>
      <c r="B1772" s="19">
        <v>67086853</v>
      </c>
      <c r="C1772" s="19" t="s">
        <v>29</v>
      </c>
      <c r="D1772" s="19">
        <v>8</v>
      </c>
      <c r="E1772" s="19">
        <v>61</v>
      </c>
      <c r="F1772" s="19">
        <v>103</v>
      </c>
      <c r="G1772" s="19">
        <v>1</v>
      </c>
      <c r="H1772" s="4">
        <v>1991</v>
      </c>
      <c r="I1772" s="16" t="s">
        <v>2315</v>
      </c>
      <c r="J1772" s="16" t="s">
        <v>2316</v>
      </c>
      <c r="K1772" s="19">
        <v>1000</v>
      </c>
      <c r="L1772" s="16" t="s">
        <v>17</v>
      </c>
      <c r="M1772" s="17">
        <v>145821</v>
      </c>
      <c r="N1772" s="17">
        <v>359816</v>
      </c>
      <c r="O1772" s="17">
        <v>213995</v>
      </c>
      <c r="P1772" s="17">
        <v>44119</v>
      </c>
      <c r="Q1772" s="17">
        <v>2250186</v>
      </c>
      <c r="R1772" s="17">
        <v>2247689</v>
      </c>
      <c r="S1772" s="17">
        <v>66423</v>
      </c>
      <c r="T1772" s="17">
        <v>69897</v>
      </c>
      <c r="U1772" s="17">
        <v>52438</v>
      </c>
      <c r="V1772" s="23">
        <v>2.64</v>
      </c>
      <c r="W1772" s="17">
        <v>13550</v>
      </c>
      <c r="X1772" s="17">
        <v>54582</v>
      </c>
      <c r="Y1772" s="17">
        <v>141708</v>
      </c>
    </row>
    <row r="1773" spans="1:25" s="70" customFormat="1" ht="17.100000000000001" customHeight="1" x14ac:dyDescent="0.25">
      <c r="A1773" s="19">
        <v>5490839000</v>
      </c>
      <c r="B1773" s="19">
        <v>40972437</v>
      </c>
      <c r="C1773" s="19" t="s">
        <v>6</v>
      </c>
      <c r="D1773" s="19">
        <v>7</v>
      </c>
      <c r="E1773" s="19">
        <v>104</v>
      </c>
      <c r="F1773" s="19">
        <v>103</v>
      </c>
      <c r="G1773" s="19">
        <v>3</v>
      </c>
      <c r="H1773" s="4">
        <v>1991</v>
      </c>
      <c r="I1773" s="16" t="s">
        <v>6371</v>
      </c>
      <c r="J1773" s="16" t="s">
        <v>6372</v>
      </c>
      <c r="K1773" s="19">
        <v>1331</v>
      </c>
      <c r="L1773" s="16" t="s">
        <v>3573</v>
      </c>
      <c r="M1773" s="17">
        <v>17300785</v>
      </c>
      <c r="N1773" s="17">
        <v>22378474</v>
      </c>
      <c r="O1773" s="17">
        <v>5077689</v>
      </c>
      <c r="P1773" s="17">
        <v>1560027</v>
      </c>
      <c r="Q1773" s="17">
        <v>34046161</v>
      </c>
      <c r="R1773" s="17">
        <v>33358680</v>
      </c>
      <c r="S1773" s="17">
        <v>7832262</v>
      </c>
      <c r="T1773" s="17">
        <v>8644029</v>
      </c>
      <c r="U1773" s="17">
        <v>4595555</v>
      </c>
      <c r="V1773" s="23">
        <v>175.09</v>
      </c>
      <c r="W1773" s="17">
        <v>1541898</v>
      </c>
      <c r="X1773" s="17">
        <v>6445598</v>
      </c>
      <c r="Y1773" s="17">
        <v>14459491</v>
      </c>
    </row>
    <row r="1774" spans="1:25" s="70" customFormat="1" ht="17.100000000000001" customHeight="1" x14ac:dyDescent="0.25">
      <c r="A1774" s="19">
        <v>2228122000</v>
      </c>
      <c r="B1774" s="19">
        <v>24632562</v>
      </c>
      <c r="C1774" s="19" t="s">
        <v>142</v>
      </c>
      <c r="D1774" s="19">
        <v>2</v>
      </c>
      <c r="E1774" s="19">
        <v>70</v>
      </c>
      <c r="F1774" s="19">
        <v>103</v>
      </c>
      <c r="G1774" s="19">
        <v>1</v>
      </c>
      <c r="H1774" s="4">
        <v>2006</v>
      </c>
      <c r="I1774" s="16" t="s">
        <v>3475</v>
      </c>
      <c r="J1774" s="16" t="s">
        <v>3476</v>
      </c>
      <c r="K1774" s="19">
        <v>2000</v>
      </c>
      <c r="L1774" s="16" t="s">
        <v>2739</v>
      </c>
      <c r="M1774" s="17">
        <v>334655</v>
      </c>
      <c r="N1774" s="17">
        <v>428400</v>
      </c>
      <c r="O1774" s="17">
        <v>93745</v>
      </c>
      <c r="P1774" s="16">
        <v>0</v>
      </c>
      <c r="Q1774" s="17">
        <v>1108212</v>
      </c>
      <c r="R1774" s="17">
        <v>902843</v>
      </c>
      <c r="S1774" s="17">
        <v>366579</v>
      </c>
      <c r="T1774" s="17">
        <v>381715</v>
      </c>
      <c r="U1774" s="17">
        <v>334108</v>
      </c>
      <c r="V1774" s="23">
        <v>13.38</v>
      </c>
      <c r="W1774" s="17">
        <v>74241</v>
      </c>
      <c r="X1774" s="17">
        <v>291111</v>
      </c>
      <c r="Y1774" s="17">
        <v>814627</v>
      </c>
    </row>
    <row r="1775" spans="1:25" s="70" customFormat="1" ht="17.100000000000001" customHeight="1" x14ac:dyDescent="0.25">
      <c r="A1775" s="19">
        <v>2125285000</v>
      </c>
      <c r="B1775" s="19">
        <v>82739862</v>
      </c>
      <c r="C1775" s="19" t="s">
        <v>11</v>
      </c>
      <c r="D1775" s="19">
        <v>8</v>
      </c>
      <c r="E1775" s="19">
        <v>61</v>
      </c>
      <c r="F1775" s="19">
        <v>103</v>
      </c>
      <c r="G1775" s="19">
        <v>1</v>
      </c>
      <c r="H1775" s="4">
        <v>2005</v>
      </c>
      <c r="I1775" s="16" t="s">
        <v>2011</v>
      </c>
      <c r="J1775" s="16" t="s">
        <v>2012</v>
      </c>
      <c r="K1775" s="19">
        <v>1000</v>
      </c>
      <c r="L1775" s="16" t="s">
        <v>17</v>
      </c>
      <c r="M1775" s="17">
        <v>38353</v>
      </c>
      <c r="N1775" s="17">
        <v>233515</v>
      </c>
      <c r="O1775" s="17">
        <v>195162</v>
      </c>
      <c r="P1775" s="17">
        <v>118713</v>
      </c>
      <c r="Q1775" s="17">
        <v>298640</v>
      </c>
      <c r="R1775" s="17">
        <v>298356</v>
      </c>
      <c r="S1775" s="17">
        <v>3640</v>
      </c>
      <c r="T1775" s="17">
        <v>4489</v>
      </c>
      <c r="U1775" s="17">
        <v>28786</v>
      </c>
      <c r="V1775" s="23">
        <v>2.2200000000000002</v>
      </c>
      <c r="W1775" s="16">
        <v>131</v>
      </c>
      <c r="X1775" s="16">
        <v>505</v>
      </c>
      <c r="Y1775" s="17">
        <v>46669</v>
      </c>
    </row>
    <row r="1776" spans="1:25" s="70" customFormat="1" ht="17.100000000000001" customHeight="1" x14ac:dyDescent="0.25">
      <c r="A1776" s="19">
        <v>2153203000</v>
      </c>
      <c r="B1776" s="19">
        <v>79978380</v>
      </c>
      <c r="C1776" s="19" t="s">
        <v>142</v>
      </c>
      <c r="D1776" s="19">
        <v>9</v>
      </c>
      <c r="E1776" s="19">
        <v>41</v>
      </c>
      <c r="F1776" s="19">
        <v>103</v>
      </c>
      <c r="G1776" s="19">
        <v>1</v>
      </c>
      <c r="H1776" s="4">
        <v>2005</v>
      </c>
      <c r="I1776" s="16" t="s">
        <v>5306</v>
      </c>
      <c r="J1776" s="16" t="s">
        <v>5307</v>
      </c>
      <c r="K1776" s="19">
        <v>4270</v>
      </c>
      <c r="L1776" s="16" t="s">
        <v>3178</v>
      </c>
      <c r="M1776" s="17">
        <v>44415</v>
      </c>
      <c r="N1776" s="17">
        <v>55930</v>
      </c>
      <c r="O1776" s="17">
        <v>11515</v>
      </c>
      <c r="P1776" s="16">
        <v>0</v>
      </c>
      <c r="Q1776" s="17">
        <v>141506</v>
      </c>
      <c r="R1776" s="17">
        <v>141506</v>
      </c>
      <c r="S1776" s="17">
        <v>5962</v>
      </c>
      <c r="T1776" s="17">
        <v>7291</v>
      </c>
      <c r="U1776" s="17">
        <v>70586</v>
      </c>
      <c r="V1776" s="23">
        <v>3</v>
      </c>
      <c r="W1776" s="17">
        <v>1484</v>
      </c>
      <c r="X1776" s="17">
        <v>4466</v>
      </c>
      <c r="Y1776" s="17">
        <v>100392</v>
      </c>
    </row>
    <row r="1777" spans="1:25" s="70" customFormat="1" ht="17.100000000000001" customHeight="1" x14ac:dyDescent="0.25">
      <c r="A1777" s="19">
        <v>5305306000</v>
      </c>
      <c r="B1777" s="19">
        <v>70868565</v>
      </c>
      <c r="C1777" s="19" t="s">
        <v>11</v>
      </c>
      <c r="D1777" s="19">
        <v>4</v>
      </c>
      <c r="E1777" s="19">
        <v>11</v>
      </c>
      <c r="F1777" s="19">
        <v>103</v>
      </c>
      <c r="G1777" s="19">
        <v>3</v>
      </c>
      <c r="H1777" s="4">
        <v>1990</v>
      </c>
      <c r="I1777" s="16" t="s">
        <v>6245</v>
      </c>
      <c r="J1777" s="16" t="s">
        <v>5520</v>
      </c>
      <c r="K1777" s="19">
        <v>3000</v>
      </c>
      <c r="L1777" s="16" t="s">
        <v>741</v>
      </c>
      <c r="M1777" s="17">
        <v>12528149</v>
      </c>
      <c r="N1777" s="17">
        <v>40553853</v>
      </c>
      <c r="O1777" s="17">
        <v>28025704</v>
      </c>
      <c r="P1777" s="17">
        <v>18048786</v>
      </c>
      <c r="Q1777" s="17">
        <v>37037220</v>
      </c>
      <c r="R1777" s="17">
        <v>36336715</v>
      </c>
      <c r="S1777" s="17">
        <v>376227</v>
      </c>
      <c r="T1777" s="17">
        <v>1152671</v>
      </c>
      <c r="U1777" s="17">
        <v>2969522</v>
      </c>
      <c r="V1777" s="23">
        <v>168</v>
      </c>
      <c r="W1777" s="17">
        <v>39671</v>
      </c>
      <c r="X1777" s="17">
        <v>27721</v>
      </c>
      <c r="Y1777" s="17">
        <v>5024313</v>
      </c>
    </row>
    <row r="1778" spans="1:25" s="70" customFormat="1" ht="17.100000000000001" customHeight="1" x14ac:dyDescent="0.25">
      <c r="A1778" s="19">
        <v>1082248000</v>
      </c>
      <c r="B1778" s="19">
        <v>50695533</v>
      </c>
      <c r="C1778" s="19" t="s">
        <v>18</v>
      </c>
      <c r="D1778" s="19">
        <v>8</v>
      </c>
      <c r="E1778" s="19">
        <v>61</v>
      </c>
      <c r="F1778" s="19">
        <v>142</v>
      </c>
      <c r="G1778" s="19">
        <v>1</v>
      </c>
      <c r="H1778" s="4">
        <v>1999</v>
      </c>
      <c r="I1778" s="16" t="s">
        <v>6559</v>
      </c>
      <c r="J1778" s="16" t="s">
        <v>6560</v>
      </c>
      <c r="K1778" s="19">
        <v>1000</v>
      </c>
      <c r="L1778" s="16" t="s">
        <v>17</v>
      </c>
      <c r="M1778" s="17">
        <v>214699</v>
      </c>
      <c r="N1778" s="17">
        <v>384937</v>
      </c>
      <c r="O1778" s="17">
        <v>170238</v>
      </c>
      <c r="P1778" s="17">
        <v>27615</v>
      </c>
      <c r="Q1778" s="17">
        <v>517342</v>
      </c>
      <c r="R1778" s="17">
        <v>517959</v>
      </c>
      <c r="S1778" s="17">
        <v>18287</v>
      </c>
      <c r="T1778" s="17">
        <v>51486</v>
      </c>
      <c r="U1778" s="17">
        <v>31219</v>
      </c>
      <c r="V1778" s="23">
        <v>4.3</v>
      </c>
      <c r="W1778" s="16"/>
      <c r="X1778" s="17">
        <v>19107</v>
      </c>
      <c r="Y1778" s="17">
        <v>116812</v>
      </c>
    </row>
    <row r="1779" spans="1:25" s="70" customFormat="1" ht="17.100000000000001" customHeight="1" x14ac:dyDescent="0.25">
      <c r="A1779" s="19">
        <v>3149811000</v>
      </c>
      <c r="B1779" s="19">
        <v>65849167</v>
      </c>
      <c r="C1779" s="19" t="s">
        <v>18</v>
      </c>
      <c r="D1779" s="19">
        <v>4</v>
      </c>
      <c r="E1779" s="19">
        <v>174</v>
      </c>
      <c r="F1779" s="19">
        <v>142</v>
      </c>
      <c r="G1779" s="19">
        <v>1</v>
      </c>
      <c r="H1779" s="4">
        <v>2007</v>
      </c>
      <c r="I1779" s="16" t="s">
        <v>7726</v>
      </c>
      <c r="J1779" s="16" t="s">
        <v>7727</v>
      </c>
      <c r="K1779" s="19">
        <v>3312</v>
      </c>
      <c r="L1779" s="16" t="s">
        <v>760</v>
      </c>
      <c r="M1779" s="17">
        <v>-29007</v>
      </c>
      <c r="N1779" s="17">
        <v>253096</v>
      </c>
      <c r="O1779" s="17">
        <v>253096</v>
      </c>
      <c r="P1779" s="17">
        <v>116500</v>
      </c>
      <c r="Q1779" s="17">
        <v>837482</v>
      </c>
      <c r="R1779" s="17">
        <v>824762</v>
      </c>
      <c r="S1779" s="17">
        <v>21111</v>
      </c>
      <c r="T1779" s="17">
        <v>32487</v>
      </c>
      <c r="U1779" s="17">
        <v>80346</v>
      </c>
      <c r="V1779" s="23">
        <v>4.7300000000000004</v>
      </c>
      <c r="W1779" s="16"/>
      <c r="X1779" s="17">
        <v>15122</v>
      </c>
      <c r="Y1779" s="17">
        <v>138117</v>
      </c>
    </row>
    <row r="1780" spans="1:25" s="70" customFormat="1" ht="17.100000000000001" customHeight="1" x14ac:dyDescent="0.25">
      <c r="A1780" s="19">
        <v>5469281000</v>
      </c>
      <c r="B1780" s="19">
        <v>80774296</v>
      </c>
      <c r="C1780" s="19" t="s">
        <v>18</v>
      </c>
      <c r="D1780" s="19">
        <v>4</v>
      </c>
      <c r="E1780" s="19">
        <v>11</v>
      </c>
      <c r="F1780" s="19">
        <v>142</v>
      </c>
      <c r="G1780" s="19">
        <v>1</v>
      </c>
      <c r="H1780" s="4">
        <v>1994</v>
      </c>
      <c r="I1780" s="16" t="s">
        <v>7244</v>
      </c>
      <c r="J1780" s="16" t="s">
        <v>7245</v>
      </c>
      <c r="K1780" s="19">
        <v>3000</v>
      </c>
      <c r="L1780" s="16" t="s">
        <v>741</v>
      </c>
      <c r="M1780" s="17">
        <v>-22396</v>
      </c>
      <c r="N1780" s="17">
        <v>120109</v>
      </c>
      <c r="O1780" s="17">
        <v>120109</v>
      </c>
      <c r="P1780" s="17">
        <v>9307</v>
      </c>
      <c r="Q1780" s="17">
        <v>179357</v>
      </c>
      <c r="R1780" s="17">
        <v>159606</v>
      </c>
      <c r="S1780" s="17">
        <v>31497</v>
      </c>
      <c r="T1780" s="17">
        <v>32200</v>
      </c>
      <c r="U1780" s="17">
        <v>33935</v>
      </c>
      <c r="V1780" s="23">
        <v>2.23</v>
      </c>
      <c r="W1780" s="16"/>
      <c r="X1780" s="17">
        <v>31500</v>
      </c>
      <c r="Y1780" s="17">
        <v>80787</v>
      </c>
    </row>
    <row r="1781" spans="1:25" s="70" customFormat="1" ht="17.100000000000001" customHeight="1" x14ac:dyDescent="0.25">
      <c r="A1781" s="19">
        <v>5434407000</v>
      </c>
      <c r="B1781" s="19">
        <v>45039607</v>
      </c>
      <c r="C1781" s="19" t="s">
        <v>18</v>
      </c>
      <c r="D1781" s="19">
        <v>4</v>
      </c>
      <c r="E1781" s="19">
        <v>120</v>
      </c>
      <c r="F1781" s="19">
        <v>142</v>
      </c>
      <c r="G1781" s="19">
        <v>1</v>
      </c>
      <c r="H1781" s="4">
        <v>1996</v>
      </c>
      <c r="I1781" s="16" t="s">
        <v>7000</v>
      </c>
      <c r="J1781" s="16" t="s">
        <v>7001</v>
      </c>
      <c r="K1781" s="19">
        <v>3232</v>
      </c>
      <c r="L1781" s="16" t="s">
        <v>7002</v>
      </c>
      <c r="M1781" s="17">
        <v>197019</v>
      </c>
      <c r="N1781" s="17">
        <v>305490</v>
      </c>
      <c r="O1781" s="17">
        <v>108471</v>
      </c>
      <c r="P1781" s="17">
        <v>13222</v>
      </c>
      <c r="Q1781" s="17">
        <v>459887</v>
      </c>
      <c r="R1781" s="17">
        <v>450787</v>
      </c>
      <c r="S1781" s="17">
        <v>36301</v>
      </c>
      <c r="T1781" s="17">
        <v>38064</v>
      </c>
      <c r="U1781" s="17">
        <v>36106</v>
      </c>
      <c r="V1781" s="23">
        <v>2.61</v>
      </c>
      <c r="W1781" s="16"/>
      <c r="X1781" s="17">
        <v>43327</v>
      </c>
      <c r="Y1781" s="17">
        <v>88524</v>
      </c>
    </row>
    <row r="1782" spans="1:25" s="70" customFormat="1" ht="17.100000000000001" customHeight="1" x14ac:dyDescent="0.25">
      <c r="A1782" s="19">
        <v>2000172000</v>
      </c>
      <c r="B1782" s="19">
        <v>81180071</v>
      </c>
      <c r="C1782" s="19" t="s">
        <v>18</v>
      </c>
      <c r="D1782" s="19">
        <v>9</v>
      </c>
      <c r="E1782" s="19">
        <v>27</v>
      </c>
      <c r="F1782" s="19">
        <v>103</v>
      </c>
      <c r="G1782" s="19">
        <v>1</v>
      </c>
      <c r="H1782" s="4">
        <v>2004</v>
      </c>
      <c r="I1782" s="16" t="s">
        <v>5537</v>
      </c>
      <c r="J1782" s="16" t="s">
        <v>5538</v>
      </c>
      <c r="K1782" s="19">
        <v>4223</v>
      </c>
      <c r="L1782" s="16" t="s">
        <v>5539</v>
      </c>
      <c r="M1782" s="17">
        <v>89400</v>
      </c>
      <c r="N1782" s="17">
        <v>186144</v>
      </c>
      <c r="O1782" s="17">
        <v>96744</v>
      </c>
      <c r="P1782" s="17">
        <v>41506</v>
      </c>
      <c r="Q1782" s="17">
        <v>418882</v>
      </c>
      <c r="R1782" s="17">
        <v>417603</v>
      </c>
      <c r="S1782" s="17">
        <v>18515</v>
      </c>
      <c r="T1782" s="17">
        <v>28305</v>
      </c>
      <c r="U1782" s="17">
        <v>58353</v>
      </c>
      <c r="V1782" s="23">
        <v>3.66</v>
      </c>
      <c r="W1782" s="17">
        <v>3645</v>
      </c>
      <c r="X1782" s="17">
        <v>14474</v>
      </c>
      <c r="Y1782" s="17">
        <v>106094</v>
      </c>
    </row>
    <row r="1783" spans="1:25" s="70" customFormat="1" ht="17.100000000000001" customHeight="1" x14ac:dyDescent="0.25">
      <c r="A1783" s="19">
        <v>1722042000</v>
      </c>
      <c r="B1783" s="19">
        <v>82120625</v>
      </c>
      <c r="C1783" s="19" t="s">
        <v>11</v>
      </c>
      <c r="D1783" s="19">
        <v>8</v>
      </c>
      <c r="E1783" s="19">
        <v>61</v>
      </c>
      <c r="F1783" s="19">
        <v>103</v>
      </c>
      <c r="G1783" s="19">
        <v>1</v>
      </c>
      <c r="H1783" s="4">
        <v>2002</v>
      </c>
      <c r="I1783" s="16" t="s">
        <v>6266</v>
      </c>
      <c r="J1783" s="16" t="s">
        <v>1136</v>
      </c>
      <c r="K1783" s="19">
        <v>1000</v>
      </c>
      <c r="L1783" s="16" t="s">
        <v>17</v>
      </c>
      <c r="M1783" s="17">
        <v>664981</v>
      </c>
      <c r="N1783" s="17">
        <v>1757374</v>
      </c>
      <c r="O1783" s="17">
        <v>1092393</v>
      </c>
      <c r="P1783" s="17">
        <v>105129</v>
      </c>
      <c r="Q1783" s="17">
        <v>4459728</v>
      </c>
      <c r="R1783" s="17">
        <v>4458509</v>
      </c>
      <c r="S1783" s="17">
        <v>200185</v>
      </c>
      <c r="T1783" s="17">
        <v>249702</v>
      </c>
      <c r="U1783" s="17">
        <v>540340</v>
      </c>
      <c r="V1783" s="23">
        <v>9.8000000000000007</v>
      </c>
      <c r="W1783" s="17">
        <v>40482</v>
      </c>
      <c r="X1783" s="17">
        <v>153577</v>
      </c>
      <c r="Y1783" s="17">
        <v>915175</v>
      </c>
    </row>
    <row r="1784" spans="1:25" s="70" customFormat="1" ht="17.100000000000001" customHeight="1" x14ac:dyDescent="0.25">
      <c r="A1784" s="19">
        <v>5131573000</v>
      </c>
      <c r="B1784" s="19">
        <v>37919083</v>
      </c>
      <c r="C1784" s="19" t="s">
        <v>18</v>
      </c>
      <c r="D1784" s="19">
        <v>1</v>
      </c>
      <c r="E1784" s="19">
        <v>116</v>
      </c>
      <c r="F1784" s="19">
        <v>142</v>
      </c>
      <c r="G1784" s="19">
        <v>1</v>
      </c>
      <c r="H1784" s="4">
        <v>1994</v>
      </c>
      <c r="I1784" s="16" t="s">
        <v>6905</v>
      </c>
      <c r="J1784" s="16" t="s">
        <v>6906</v>
      </c>
      <c r="K1784" s="19">
        <v>9244</v>
      </c>
      <c r="L1784" s="16" t="s">
        <v>4197</v>
      </c>
      <c r="M1784" s="17">
        <v>33698</v>
      </c>
      <c r="N1784" s="17">
        <v>49040</v>
      </c>
      <c r="O1784" s="17">
        <v>15342</v>
      </c>
      <c r="P1784" s="16">
        <v>0</v>
      </c>
      <c r="Q1784" s="17">
        <v>228335</v>
      </c>
      <c r="R1784" s="17">
        <v>228335</v>
      </c>
      <c r="S1784" s="17">
        <v>23088</v>
      </c>
      <c r="T1784" s="17">
        <v>32335</v>
      </c>
      <c r="U1784" s="17">
        <v>9750</v>
      </c>
      <c r="V1784" s="23">
        <v>1</v>
      </c>
      <c r="W1784" s="16"/>
      <c r="X1784" s="17">
        <v>23086</v>
      </c>
      <c r="Y1784" s="17">
        <v>46252</v>
      </c>
    </row>
    <row r="1785" spans="1:25" s="70" customFormat="1" ht="17.100000000000001" customHeight="1" x14ac:dyDescent="0.25">
      <c r="A1785" s="19">
        <v>1851012000</v>
      </c>
      <c r="B1785" s="19">
        <v>54518962</v>
      </c>
      <c r="C1785" s="19" t="s">
        <v>18</v>
      </c>
      <c r="D1785" s="19">
        <v>1</v>
      </c>
      <c r="E1785" s="19">
        <v>10</v>
      </c>
      <c r="F1785" s="19">
        <v>142</v>
      </c>
      <c r="G1785" s="19">
        <v>1</v>
      </c>
      <c r="H1785" s="4">
        <v>2003</v>
      </c>
      <c r="I1785" s="16" t="s">
        <v>7034</v>
      </c>
      <c r="J1785" s="16" t="s">
        <v>7035</v>
      </c>
      <c r="K1785" s="19">
        <v>9251</v>
      </c>
      <c r="L1785" s="16" t="s">
        <v>7036</v>
      </c>
      <c r="M1785" s="17">
        <v>33530</v>
      </c>
      <c r="N1785" s="17">
        <v>39651</v>
      </c>
      <c r="O1785" s="17">
        <v>6121</v>
      </c>
      <c r="P1785" s="16">
        <v>0</v>
      </c>
      <c r="Q1785" s="17">
        <v>282263</v>
      </c>
      <c r="R1785" s="17">
        <v>280251</v>
      </c>
      <c r="S1785" s="17">
        <v>25964</v>
      </c>
      <c r="T1785" s="17">
        <v>31491</v>
      </c>
      <c r="U1785" s="17">
        <v>8923</v>
      </c>
      <c r="V1785" s="23">
        <v>1</v>
      </c>
      <c r="W1785" s="16"/>
      <c r="X1785" s="17">
        <v>27976</v>
      </c>
      <c r="Y1785" s="17">
        <v>45069</v>
      </c>
    </row>
    <row r="1786" spans="1:25" s="70" customFormat="1" ht="17.100000000000001" customHeight="1" x14ac:dyDescent="0.25">
      <c r="A1786" s="19">
        <v>5105913000</v>
      </c>
      <c r="B1786" s="19">
        <v>51366363</v>
      </c>
      <c r="C1786" s="19" t="s">
        <v>18</v>
      </c>
      <c r="D1786" s="19">
        <v>3</v>
      </c>
      <c r="E1786" s="19">
        <v>177</v>
      </c>
      <c r="F1786" s="19">
        <v>142</v>
      </c>
      <c r="G1786" s="19">
        <v>1</v>
      </c>
      <c r="H1786" s="4">
        <v>1995</v>
      </c>
      <c r="I1786" s="16" t="s">
        <v>8045</v>
      </c>
      <c r="J1786" s="16" t="s">
        <v>8046</v>
      </c>
      <c r="K1786" s="19">
        <v>2364</v>
      </c>
      <c r="L1786" s="16" t="s">
        <v>8047</v>
      </c>
      <c r="M1786" s="17">
        <v>291236</v>
      </c>
      <c r="N1786" s="17">
        <v>476759</v>
      </c>
      <c r="O1786" s="17">
        <v>185523</v>
      </c>
      <c r="P1786" s="17">
        <v>116174</v>
      </c>
      <c r="Q1786" s="17">
        <v>787057</v>
      </c>
      <c r="R1786" s="17">
        <v>787048</v>
      </c>
      <c r="S1786" s="17">
        <v>28725</v>
      </c>
      <c r="T1786" s="17">
        <v>259440</v>
      </c>
      <c r="U1786" s="17">
        <v>135024</v>
      </c>
      <c r="V1786" s="23">
        <v>12</v>
      </c>
      <c r="W1786" s="16"/>
      <c r="X1786" s="17">
        <v>24344</v>
      </c>
      <c r="Y1786" s="17">
        <v>502183</v>
      </c>
    </row>
    <row r="1787" spans="1:25" s="70" customFormat="1" ht="17.100000000000001" customHeight="1" x14ac:dyDescent="0.25">
      <c r="A1787" s="19">
        <v>1628992000</v>
      </c>
      <c r="B1787" s="19">
        <v>55578322</v>
      </c>
      <c r="C1787" s="19" t="s">
        <v>29</v>
      </c>
      <c r="D1787" s="19">
        <v>8</v>
      </c>
      <c r="E1787" s="19">
        <v>61</v>
      </c>
      <c r="F1787" s="19">
        <v>103</v>
      </c>
      <c r="G1787" s="19">
        <v>1</v>
      </c>
      <c r="H1787" s="4">
        <v>2001</v>
      </c>
      <c r="I1787" s="16" t="s">
        <v>2600</v>
      </c>
      <c r="J1787" s="16" t="s">
        <v>2601</v>
      </c>
      <c r="K1787" s="19">
        <v>1000</v>
      </c>
      <c r="L1787" s="16" t="s">
        <v>17</v>
      </c>
      <c r="M1787" s="17">
        <v>192174</v>
      </c>
      <c r="N1787" s="17">
        <v>291482</v>
      </c>
      <c r="O1787" s="17">
        <v>99308</v>
      </c>
      <c r="P1787" s="16">
        <v>0</v>
      </c>
      <c r="Q1787" s="17">
        <v>291294</v>
      </c>
      <c r="R1787" s="17">
        <v>254238</v>
      </c>
      <c r="S1787" s="17">
        <v>89384</v>
      </c>
      <c r="T1787" s="17">
        <v>97128</v>
      </c>
      <c r="U1787" s="17">
        <v>79276</v>
      </c>
      <c r="V1787" s="23">
        <v>4</v>
      </c>
      <c r="W1787" s="17">
        <v>17797</v>
      </c>
      <c r="X1787" s="17">
        <v>71189</v>
      </c>
      <c r="Y1787" s="17">
        <v>223914</v>
      </c>
    </row>
    <row r="1788" spans="1:25" s="70" customFormat="1" ht="17.100000000000001" customHeight="1" x14ac:dyDescent="0.25">
      <c r="A1788" s="19">
        <v>1414682000</v>
      </c>
      <c r="B1788" s="19">
        <v>40015866</v>
      </c>
      <c r="C1788" s="19" t="s">
        <v>6</v>
      </c>
      <c r="D1788" s="19">
        <v>9</v>
      </c>
      <c r="E1788" s="19">
        <v>27</v>
      </c>
      <c r="F1788" s="19">
        <v>103</v>
      </c>
      <c r="G1788" s="19">
        <v>1</v>
      </c>
      <c r="H1788" s="4">
        <v>1999</v>
      </c>
      <c r="I1788" s="16" t="s">
        <v>5424</v>
      </c>
      <c r="J1788" s="16" t="s">
        <v>5425</v>
      </c>
      <c r="K1788" s="19">
        <v>4224</v>
      </c>
      <c r="L1788" s="16" t="s">
        <v>3860</v>
      </c>
      <c r="M1788" s="17">
        <v>40930</v>
      </c>
      <c r="N1788" s="17">
        <v>836092</v>
      </c>
      <c r="O1788" s="17">
        <v>795162</v>
      </c>
      <c r="P1788" s="17">
        <v>471476</v>
      </c>
      <c r="Q1788" s="17">
        <v>639809</v>
      </c>
      <c r="R1788" s="17">
        <v>634115</v>
      </c>
      <c r="S1788" s="17">
        <v>11223</v>
      </c>
      <c r="T1788" s="17">
        <v>66266</v>
      </c>
      <c r="U1788" s="17">
        <v>78243</v>
      </c>
      <c r="V1788" s="23">
        <v>8.48</v>
      </c>
      <c r="W1788" s="16">
        <v>0</v>
      </c>
      <c r="X1788" s="17">
        <v>5119</v>
      </c>
      <c r="Y1788" s="17">
        <v>178862</v>
      </c>
    </row>
    <row r="1789" spans="1:25" s="70" customFormat="1" ht="17.100000000000001" customHeight="1" x14ac:dyDescent="0.25">
      <c r="A1789" s="19">
        <v>5231055000</v>
      </c>
      <c r="B1789" s="19">
        <v>50624440</v>
      </c>
      <c r="C1789" s="19" t="s">
        <v>68</v>
      </c>
      <c r="D1789" s="19">
        <v>4</v>
      </c>
      <c r="E1789" s="19">
        <v>190</v>
      </c>
      <c r="F1789" s="19">
        <v>142</v>
      </c>
      <c r="G1789" s="19">
        <v>1</v>
      </c>
      <c r="H1789" s="4">
        <v>1994</v>
      </c>
      <c r="I1789" s="16" t="s">
        <v>8639</v>
      </c>
      <c r="J1789" s="16" t="s">
        <v>8640</v>
      </c>
      <c r="K1789" s="19">
        <v>3310</v>
      </c>
      <c r="L1789" s="16" t="s">
        <v>766</v>
      </c>
      <c r="M1789" s="17">
        <v>164637</v>
      </c>
      <c r="N1789" s="17">
        <v>834942</v>
      </c>
      <c r="O1789" s="17">
        <v>670305</v>
      </c>
      <c r="P1789" s="17">
        <v>451449</v>
      </c>
      <c r="Q1789" s="17">
        <v>1233323</v>
      </c>
      <c r="R1789" s="17">
        <v>1195174</v>
      </c>
      <c r="S1789" s="17">
        <v>131969</v>
      </c>
      <c r="T1789" s="17">
        <v>220179</v>
      </c>
      <c r="U1789" s="17">
        <v>160798</v>
      </c>
      <c r="V1789" s="23">
        <v>10.89</v>
      </c>
      <c r="W1789" s="16"/>
      <c r="X1789" s="17">
        <v>112525</v>
      </c>
      <c r="Y1789" s="17">
        <v>429088</v>
      </c>
    </row>
    <row r="1790" spans="1:25" s="70" customFormat="1" ht="17.100000000000001" customHeight="1" x14ac:dyDescent="0.25">
      <c r="A1790" s="19">
        <v>1637487000</v>
      </c>
      <c r="B1790" s="19">
        <v>57358699</v>
      </c>
      <c r="C1790" s="19" t="s">
        <v>11</v>
      </c>
      <c r="D1790" s="19">
        <v>4</v>
      </c>
      <c r="E1790" s="19">
        <v>190</v>
      </c>
      <c r="F1790" s="19">
        <v>102</v>
      </c>
      <c r="G1790" s="19">
        <v>1</v>
      </c>
      <c r="H1790" s="4">
        <v>2001</v>
      </c>
      <c r="I1790" s="16" t="s">
        <v>791</v>
      </c>
      <c r="J1790" s="16" t="s">
        <v>792</v>
      </c>
      <c r="K1790" s="19">
        <v>3302</v>
      </c>
      <c r="L1790" s="16" t="s">
        <v>793</v>
      </c>
      <c r="M1790" s="17">
        <v>1305</v>
      </c>
      <c r="N1790" s="17">
        <v>257999</v>
      </c>
      <c r="O1790" s="17">
        <v>256694</v>
      </c>
      <c r="P1790" s="17">
        <v>84347</v>
      </c>
      <c r="Q1790" s="17">
        <v>306522</v>
      </c>
      <c r="R1790" s="17">
        <v>306522</v>
      </c>
      <c r="S1790" s="17">
        <v>3669</v>
      </c>
      <c r="T1790" s="17">
        <v>9423</v>
      </c>
      <c r="U1790" s="17">
        <v>33458</v>
      </c>
      <c r="V1790" s="23">
        <v>3</v>
      </c>
      <c r="W1790" s="16">
        <v>307</v>
      </c>
      <c r="X1790" s="17">
        <v>1227</v>
      </c>
      <c r="Y1790" s="17">
        <v>76091</v>
      </c>
    </row>
    <row r="1791" spans="1:25" s="70" customFormat="1" ht="17.100000000000001" customHeight="1" x14ac:dyDescent="0.25">
      <c r="A1791" s="19">
        <v>5416868000</v>
      </c>
      <c r="B1791" s="19">
        <v>79491928</v>
      </c>
      <c r="C1791" s="19" t="s">
        <v>68</v>
      </c>
      <c r="D1791" s="19">
        <v>7</v>
      </c>
      <c r="E1791" s="19">
        <v>85</v>
      </c>
      <c r="F1791" s="19">
        <v>103</v>
      </c>
      <c r="G1791" s="19">
        <v>2</v>
      </c>
      <c r="H1791" s="4">
        <v>1990</v>
      </c>
      <c r="I1791" s="16" t="s">
        <v>4033</v>
      </c>
      <c r="J1791" s="16" t="s">
        <v>4034</v>
      </c>
      <c r="K1791" s="19">
        <v>8000</v>
      </c>
      <c r="L1791" s="16" t="s">
        <v>2226</v>
      </c>
      <c r="M1791" s="17">
        <v>581913</v>
      </c>
      <c r="N1791" s="17">
        <v>1557632</v>
      </c>
      <c r="O1791" s="17">
        <v>975719</v>
      </c>
      <c r="P1791" s="17">
        <v>678206</v>
      </c>
      <c r="Q1791" s="17">
        <v>2745407</v>
      </c>
      <c r="R1791" s="17">
        <v>2380869</v>
      </c>
      <c r="S1791" s="17">
        <v>135148</v>
      </c>
      <c r="T1791" s="17">
        <v>675830</v>
      </c>
      <c r="U1791" s="17">
        <v>533128</v>
      </c>
      <c r="V1791" s="23">
        <v>30.37</v>
      </c>
      <c r="W1791" s="17">
        <v>18337</v>
      </c>
      <c r="X1791" s="17">
        <v>77040</v>
      </c>
      <c r="Y1791" s="17">
        <v>1406998</v>
      </c>
    </row>
    <row r="1792" spans="1:25" s="70" customFormat="1" ht="17.100000000000001" customHeight="1" x14ac:dyDescent="0.25">
      <c r="A1792" s="19">
        <v>5865247000</v>
      </c>
      <c r="B1792" s="19">
        <v>28433696</v>
      </c>
      <c r="C1792" s="19" t="s">
        <v>11</v>
      </c>
      <c r="D1792" s="19">
        <v>8</v>
      </c>
      <c r="E1792" s="19">
        <v>186</v>
      </c>
      <c r="F1792" s="19">
        <v>103</v>
      </c>
      <c r="G1792" s="19">
        <v>2</v>
      </c>
      <c r="H1792" s="4">
        <v>1994</v>
      </c>
      <c r="I1792" s="16" t="s">
        <v>97</v>
      </c>
      <c r="J1792" s="16" t="s">
        <v>98</v>
      </c>
      <c r="K1792" s="19">
        <v>1236</v>
      </c>
      <c r="L1792" s="16" t="s">
        <v>99</v>
      </c>
      <c r="M1792" s="17">
        <v>-169755</v>
      </c>
      <c r="N1792" s="17">
        <v>2350547</v>
      </c>
      <c r="O1792" s="17">
        <v>2520302</v>
      </c>
      <c r="P1792" s="17">
        <v>1000000</v>
      </c>
      <c r="Q1792" s="17">
        <v>2924036</v>
      </c>
      <c r="R1792" s="17">
        <v>2916606</v>
      </c>
      <c r="S1792" s="17">
        <v>40217</v>
      </c>
      <c r="T1792" s="17">
        <v>85830</v>
      </c>
      <c r="U1792" s="17">
        <v>262628</v>
      </c>
      <c r="V1792" s="23">
        <v>12.45</v>
      </c>
      <c r="W1792" s="16">
        <v>0</v>
      </c>
      <c r="X1792" s="17">
        <v>12783</v>
      </c>
      <c r="Y1792" s="17">
        <v>441401</v>
      </c>
    </row>
    <row r="1793" spans="1:25" s="70" customFormat="1" ht="17.100000000000001" customHeight="1" x14ac:dyDescent="0.25">
      <c r="A1793" s="19">
        <v>2257971000</v>
      </c>
      <c r="B1793" s="19">
        <v>43692397</v>
      </c>
      <c r="C1793" s="19" t="s">
        <v>142</v>
      </c>
      <c r="D1793" s="19">
        <v>2</v>
      </c>
      <c r="E1793" s="19">
        <v>113</v>
      </c>
      <c r="F1793" s="19">
        <v>103</v>
      </c>
      <c r="G1793" s="19">
        <v>1</v>
      </c>
      <c r="H1793" s="4">
        <v>2007</v>
      </c>
      <c r="I1793" s="16" t="s">
        <v>3161</v>
      </c>
      <c r="J1793" s="16" t="s">
        <v>3162</v>
      </c>
      <c r="K1793" s="19">
        <v>2310</v>
      </c>
      <c r="L1793" s="16" t="s">
        <v>3119</v>
      </c>
      <c r="M1793" s="17">
        <v>134627</v>
      </c>
      <c r="N1793" s="17">
        <v>147015</v>
      </c>
      <c r="O1793" s="17">
        <v>12388</v>
      </c>
      <c r="P1793" s="16">
        <v>0</v>
      </c>
      <c r="Q1793" s="17">
        <v>220492</v>
      </c>
      <c r="R1793" s="17">
        <v>220096</v>
      </c>
      <c r="S1793" s="17">
        <v>23704</v>
      </c>
      <c r="T1793" s="17">
        <v>26105</v>
      </c>
      <c r="U1793" s="17">
        <v>67170</v>
      </c>
      <c r="V1793" s="23">
        <v>3.5</v>
      </c>
      <c r="W1793" s="16">
        <v>0</v>
      </c>
      <c r="X1793" s="17">
        <v>24064</v>
      </c>
      <c r="Y1793" s="17">
        <v>115929</v>
      </c>
    </row>
    <row r="1794" spans="1:25" s="70" customFormat="1" ht="17.100000000000001" customHeight="1" x14ac:dyDescent="0.25">
      <c r="A1794" s="19">
        <v>1387391000</v>
      </c>
      <c r="B1794" s="19">
        <v>37659901</v>
      </c>
      <c r="C1794" s="19" t="s">
        <v>68</v>
      </c>
      <c r="D1794" s="19">
        <v>7</v>
      </c>
      <c r="E1794" s="19">
        <v>48</v>
      </c>
      <c r="F1794" s="19">
        <v>103</v>
      </c>
      <c r="G1794" s="19">
        <v>1</v>
      </c>
      <c r="H1794" s="4">
        <v>1999</v>
      </c>
      <c r="I1794" s="16" t="s">
        <v>4483</v>
      </c>
      <c r="J1794" s="16" t="s">
        <v>4484</v>
      </c>
      <c r="K1794" s="19">
        <v>1330</v>
      </c>
      <c r="L1794" s="16" t="s">
        <v>2420</v>
      </c>
      <c r="M1794" s="17">
        <v>170629</v>
      </c>
      <c r="N1794" s="17">
        <v>438748</v>
      </c>
      <c r="O1794" s="17">
        <v>268119</v>
      </c>
      <c r="P1794" s="17">
        <v>171669</v>
      </c>
      <c r="Q1794" s="17">
        <v>844828</v>
      </c>
      <c r="R1794" s="17">
        <v>810577</v>
      </c>
      <c r="S1794" s="17">
        <v>3092</v>
      </c>
      <c r="T1794" s="17">
        <v>59701</v>
      </c>
      <c r="U1794" s="17">
        <v>164914</v>
      </c>
      <c r="V1794" s="23">
        <v>9.57</v>
      </c>
      <c r="W1794" s="16">
        <v>0</v>
      </c>
      <c r="X1794" s="17">
        <v>21232</v>
      </c>
      <c r="Y1794" s="17">
        <v>265293</v>
      </c>
    </row>
    <row r="1795" spans="1:25" s="70" customFormat="1" ht="17.100000000000001" customHeight="1" x14ac:dyDescent="0.25">
      <c r="A1795" s="19">
        <v>5480019000</v>
      </c>
      <c r="B1795" s="19">
        <v>76333582</v>
      </c>
      <c r="C1795" s="19" t="s">
        <v>6</v>
      </c>
      <c r="D1795" s="19">
        <v>2</v>
      </c>
      <c r="E1795" s="19">
        <v>70</v>
      </c>
      <c r="F1795" s="19">
        <v>103</v>
      </c>
      <c r="G1795" s="19">
        <v>2</v>
      </c>
      <c r="H1795" s="4">
        <v>1991</v>
      </c>
      <c r="I1795" s="16" t="s">
        <v>3451</v>
      </c>
      <c r="J1795" s="16" t="s">
        <v>3452</v>
      </c>
      <c r="K1795" s="19">
        <v>2000</v>
      </c>
      <c r="L1795" s="16" t="s">
        <v>2739</v>
      </c>
      <c r="M1795" s="17">
        <v>81543</v>
      </c>
      <c r="N1795" s="17">
        <v>3239777</v>
      </c>
      <c r="O1795" s="17">
        <v>3158234</v>
      </c>
      <c r="P1795" s="17">
        <v>1666614</v>
      </c>
      <c r="Q1795" s="17">
        <v>4867880</v>
      </c>
      <c r="R1795" s="17">
        <v>4866214</v>
      </c>
      <c r="S1795" s="17">
        <v>163449</v>
      </c>
      <c r="T1795" s="17">
        <v>221121</v>
      </c>
      <c r="U1795" s="17">
        <v>463460</v>
      </c>
      <c r="V1795" s="23">
        <v>25</v>
      </c>
      <c r="W1795" s="17">
        <v>16338</v>
      </c>
      <c r="X1795" s="17">
        <v>49715</v>
      </c>
      <c r="Y1795" s="17">
        <v>826571</v>
      </c>
    </row>
    <row r="1796" spans="1:25" s="70" customFormat="1" ht="17.100000000000001" customHeight="1" x14ac:dyDescent="0.25">
      <c r="A1796" s="19">
        <v>5814529000</v>
      </c>
      <c r="B1796" s="19">
        <v>68152787</v>
      </c>
      <c r="C1796" s="19" t="s">
        <v>11</v>
      </c>
      <c r="D1796" s="19">
        <v>3</v>
      </c>
      <c r="E1796" s="19">
        <v>101</v>
      </c>
      <c r="F1796" s="19">
        <v>103</v>
      </c>
      <c r="G1796" s="19">
        <v>1</v>
      </c>
      <c r="H1796" s="4">
        <v>1993</v>
      </c>
      <c r="I1796" s="16" t="s">
        <v>5164</v>
      </c>
      <c r="J1796" s="16" t="s">
        <v>3196</v>
      </c>
      <c r="K1796" s="19">
        <v>2360</v>
      </c>
      <c r="L1796" s="16" t="s">
        <v>3070</v>
      </c>
      <c r="M1796" s="17">
        <v>295940</v>
      </c>
      <c r="N1796" s="17">
        <v>427909</v>
      </c>
      <c r="O1796" s="17">
        <v>131969</v>
      </c>
      <c r="P1796" s="16">
        <v>0</v>
      </c>
      <c r="Q1796" s="17">
        <v>783196</v>
      </c>
      <c r="R1796" s="17">
        <v>775033</v>
      </c>
      <c r="S1796" s="17">
        <v>35855</v>
      </c>
      <c r="T1796" s="17">
        <v>54323</v>
      </c>
      <c r="U1796" s="17">
        <v>76059</v>
      </c>
      <c r="V1796" s="23">
        <v>4</v>
      </c>
      <c r="W1796" s="17">
        <v>9002</v>
      </c>
      <c r="X1796" s="17">
        <v>35016</v>
      </c>
      <c r="Y1796" s="17">
        <v>154549</v>
      </c>
    </row>
    <row r="1797" spans="1:25" s="70" customFormat="1" ht="17.100000000000001" customHeight="1" x14ac:dyDescent="0.25">
      <c r="A1797" s="19">
        <v>5827094000</v>
      </c>
      <c r="B1797" s="19">
        <v>99143712</v>
      </c>
      <c r="C1797" s="19" t="s">
        <v>11</v>
      </c>
      <c r="D1797" s="19">
        <v>4</v>
      </c>
      <c r="E1797" s="19">
        <v>92</v>
      </c>
      <c r="F1797" s="19">
        <v>103</v>
      </c>
      <c r="G1797" s="19">
        <v>1</v>
      </c>
      <c r="H1797" s="4">
        <v>1993</v>
      </c>
      <c r="I1797" s="16" t="s">
        <v>1090</v>
      </c>
      <c r="J1797" s="16" t="s">
        <v>1091</v>
      </c>
      <c r="K1797" s="19">
        <v>3254</v>
      </c>
      <c r="L1797" s="16" t="s">
        <v>802</v>
      </c>
      <c r="M1797" s="17">
        <v>367575</v>
      </c>
      <c r="N1797" s="17">
        <v>1447645</v>
      </c>
      <c r="O1797" s="17">
        <v>1080070</v>
      </c>
      <c r="P1797" s="17">
        <v>779648</v>
      </c>
      <c r="Q1797" s="17">
        <v>1381481</v>
      </c>
      <c r="R1797" s="17">
        <v>1319670</v>
      </c>
      <c r="S1797" s="17">
        <v>13678</v>
      </c>
      <c r="T1797" s="17">
        <v>194435</v>
      </c>
      <c r="U1797" s="17">
        <v>117344</v>
      </c>
      <c r="V1797" s="23">
        <v>12.26</v>
      </c>
      <c r="W1797" s="16">
        <v>0</v>
      </c>
      <c r="X1797" s="17">
        <v>9011</v>
      </c>
      <c r="Y1797" s="17">
        <v>359385</v>
      </c>
    </row>
    <row r="1798" spans="1:25" s="70" customFormat="1" ht="17.100000000000001" customHeight="1" x14ac:dyDescent="0.25">
      <c r="A1798" s="19">
        <v>1683578000</v>
      </c>
      <c r="B1798" s="19">
        <v>97493945</v>
      </c>
      <c r="C1798" s="19" t="s">
        <v>11</v>
      </c>
      <c r="D1798" s="19">
        <v>4</v>
      </c>
      <c r="E1798" s="19">
        <v>11</v>
      </c>
      <c r="F1798" s="19">
        <v>103</v>
      </c>
      <c r="G1798" s="19">
        <v>2</v>
      </c>
      <c r="H1798" s="4">
        <v>2002</v>
      </c>
      <c r="I1798" s="16" t="s">
        <v>1493</v>
      </c>
      <c r="J1798" s="16" t="s">
        <v>1494</v>
      </c>
      <c r="K1798" s="19">
        <v>3000</v>
      </c>
      <c r="L1798" s="16" t="s">
        <v>741</v>
      </c>
      <c r="M1798" s="17">
        <v>1230501</v>
      </c>
      <c r="N1798" s="17">
        <v>4547670</v>
      </c>
      <c r="O1798" s="17">
        <v>3317169</v>
      </c>
      <c r="P1798" s="17">
        <v>2242994</v>
      </c>
      <c r="Q1798" s="17">
        <v>4483102</v>
      </c>
      <c r="R1798" s="17">
        <v>4414848</v>
      </c>
      <c r="S1798" s="17">
        <v>133521</v>
      </c>
      <c r="T1798" s="17">
        <v>221513</v>
      </c>
      <c r="U1798" s="17">
        <v>238532</v>
      </c>
      <c r="V1798" s="23">
        <v>23</v>
      </c>
      <c r="W1798" s="17">
        <v>32366</v>
      </c>
      <c r="X1798" s="17">
        <v>131181</v>
      </c>
      <c r="Y1798" s="17">
        <v>545853</v>
      </c>
    </row>
    <row r="1799" spans="1:25" s="70" customFormat="1" ht="17.100000000000001" customHeight="1" x14ac:dyDescent="0.25">
      <c r="A1799" s="19">
        <v>5350379000</v>
      </c>
      <c r="B1799" s="19">
        <v>90981065</v>
      </c>
      <c r="C1799" s="19" t="s">
        <v>11</v>
      </c>
      <c r="D1799" s="19">
        <v>8</v>
      </c>
      <c r="E1799" s="19">
        <v>72</v>
      </c>
      <c r="F1799" s="19">
        <v>103</v>
      </c>
      <c r="G1799" s="19">
        <v>1</v>
      </c>
      <c r="H1799" s="4">
        <v>1990</v>
      </c>
      <c r="I1799" s="16" t="s">
        <v>2828</v>
      </c>
      <c r="J1799" s="16" t="s">
        <v>2829</v>
      </c>
      <c r="K1799" s="19">
        <v>1234</v>
      </c>
      <c r="L1799" s="16" t="s">
        <v>49</v>
      </c>
      <c r="M1799" s="17">
        <v>484736</v>
      </c>
      <c r="N1799" s="17">
        <v>1047754</v>
      </c>
      <c r="O1799" s="17">
        <v>563018</v>
      </c>
      <c r="P1799" s="17">
        <v>197000</v>
      </c>
      <c r="Q1799" s="17">
        <v>1270138</v>
      </c>
      <c r="R1799" s="17">
        <v>1268785</v>
      </c>
      <c r="S1799" s="17">
        <v>39022</v>
      </c>
      <c r="T1799" s="17">
        <v>81569</v>
      </c>
      <c r="U1799" s="17">
        <v>92559</v>
      </c>
      <c r="V1799" s="23">
        <v>5</v>
      </c>
      <c r="W1799" s="17">
        <v>7018</v>
      </c>
      <c r="X1799" s="17">
        <v>26215</v>
      </c>
      <c r="Y1799" s="17">
        <v>206047</v>
      </c>
    </row>
    <row r="1800" spans="1:25" s="70" customFormat="1" ht="17.100000000000001" customHeight="1" x14ac:dyDescent="0.25">
      <c r="A1800" s="19">
        <v>5308585000</v>
      </c>
      <c r="B1800" s="19">
        <v>29840872</v>
      </c>
      <c r="C1800" s="19" t="s">
        <v>11</v>
      </c>
      <c r="D1800" s="19">
        <v>4</v>
      </c>
      <c r="E1800" s="19">
        <v>11</v>
      </c>
      <c r="F1800" s="19">
        <v>103</v>
      </c>
      <c r="G1800" s="19">
        <v>2</v>
      </c>
      <c r="H1800" s="4">
        <v>1990</v>
      </c>
      <c r="I1800" s="16" t="s">
        <v>1274</v>
      </c>
      <c r="J1800" s="16" t="s">
        <v>1275</v>
      </c>
      <c r="K1800" s="19">
        <v>3000</v>
      </c>
      <c r="L1800" s="16" t="s">
        <v>741</v>
      </c>
      <c r="M1800" s="17">
        <v>1700950</v>
      </c>
      <c r="N1800" s="17">
        <v>5413079</v>
      </c>
      <c r="O1800" s="17">
        <v>3712129</v>
      </c>
      <c r="P1800" s="17">
        <v>1918322</v>
      </c>
      <c r="Q1800" s="17">
        <v>9088908</v>
      </c>
      <c r="R1800" s="17">
        <v>8514659</v>
      </c>
      <c r="S1800" s="17">
        <v>347913</v>
      </c>
      <c r="T1800" s="17">
        <v>613955</v>
      </c>
      <c r="U1800" s="17">
        <v>1143215</v>
      </c>
      <c r="V1800" s="23">
        <v>40.909999999999997</v>
      </c>
      <c r="W1800" s="17">
        <v>55658</v>
      </c>
      <c r="X1800" s="17">
        <v>277364</v>
      </c>
      <c r="Y1800" s="17">
        <v>2078013</v>
      </c>
    </row>
    <row r="1801" spans="1:25" s="70" customFormat="1" ht="17.100000000000001" customHeight="1" x14ac:dyDescent="0.25">
      <c r="A1801" s="19">
        <v>5101956000</v>
      </c>
      <c r="B1801" s="19">
        <v>39694615</v>
      </c>
      <c r="C1801" s="19" t="s">
        <v>11</v>
      </c>
      <c r="D1801" s="19">
        <v>8</v>
      </c>
      <c r="E1801" s="19">
        <v>164</v>
      </c>
      <c r="F1801" s="19">
        <v>103</v>
      </c>
      <c r="G1801" s="19">
        <v>4</v>
      </c>
      <c r="H1801" s="4">
        <v>1990</v>
      </c>
      <c r="I1801" s="16" t="s">
        <v>6205</v>
      </c>
      <c r="J1801" s="16" t="s">
        <v>6206</v>
      </c>
      <c r="K1801" s="19">
        <v>1218</v>
      </c>
      <c r="L1801" s="16" t="s">
        <v>398</v>
      </c>
      <c r="M1801" s="17">
        <v>2663213</v>
      </c>
      <c r="N1801" s="17">
        <v>14003907</v>
      </c>
      <c r="O1801" s="17">
        <v>11340694</v>
      </c>
      <c r="P1801" s="17">
        <v>3862247</v>
      </c>
      <c r="Q1801" s="17">
        <v>30745093</v>
      </c>
      <c r="R1801" s="17">
        <v>30322027</v>
      </c>
      <c r="S1801" s="17">
        <v>734796</v>
      </c>
      <c r="T1801" s="17">
        <v>1036288</v>
      </c>
      <c r="U1801" s="17">
        <v>1633423</v>
      </c>
      <c r="V1801" s="23">
        <v>42.3</v>
      </c>
      <c r="W1801" s="17">
        <v>198889</v>
      </c>
      <c r="X1801" s="17">
        <v>578834</v>
      </c>
      <c r="Y1801" s="17">
        <v>3097369</v>
      </c>
    </row>
    <row r="1802" spans="1:25" s="70" customFormat="1" ht="17.100000000000001" customHeight="1" x14ac:dyDescent="0.25">
      <c r="A1802" s="19">
        <v>2145839000</v>
      </c>
      <c r="B1802" s="19">
        <v>27458580</v>
      </c>
      <c r="C1802" s="19" t="s">
        <v>79</v>
      </c>
      <c r="D1802" s="19">
        <v>8</v>
      </c>
      <c r="E1802" s="19">
        <v>61</v>
      </c>
      <c r="F1802" s="19">
        <v>103</v>
      </c>
      <c r="G1802" s="19">
        <v>1</v>
      </c>
      <c r="H1802" s="4">
        <v>2005</v>
      </c>
      <c r="I1802" s="16" t="s">
        <v>2959</v>
      </c>
      <c r="J1802" s="16" t="s">
        <v>282</v>
      </c>
      <c r="K1802" s="19">
        <v>1000</v>
      </c>
      <c r="L1802" s="16" t="s">
        <v>17</v>
      </c>
      <c r="M1802" s="17">
        <v>1114407</v>
      </c>
      <c r="N1802" s="17">
        <v>5654021</v>
      </c>
      <c r="O1802" s="17">
        <v>4539614</v>
      </c>
      <c r="P1802" s="17">
        <v>4335973</v>
      </c>
      <c r="Q1802" s="17">
        <v>2572129</v>
      </c>
      <c r="R1802" s="17">
        <v>2565176</v>
      </c>
      <c r="S1802" s="17">
        <v>564151</v>
      </c>
      <c r="T1802" s="17">
        <v>564936</v>
      </c>
      <c r="U1802" s="17">
        <v>67211</v>
      </c>
      <c r="V1802" s="23">
        <v>5</v>
      </c>
      <c r="W1802" s="17">
        <v>49065</v>
      </c>
      <c r="X1802" s="17">
        <v>201658</v>
      </c>
      <c r="Y1802" s="17">
        <v>662950</v>
      </c>
    </row>
    <row r="1803" spans="1:25" s="70" customFormat="1" ht="17.100000000000001" customHeight="1" x14ac:dyDescent="0.25">
      <c r="A1803" s="19">
        <v>5475708000</v>
      </c>
      <c r="B1803" s="19">
        <v>30125375</v>
      </c>
      <c r="C1803" s="19" t="s">
        <v>11</v>
      </c>
      <c r="D1803" s="19">
        <v>8</v>
      </c>
      <c r="E1803" s="19">
        <v>61</v>
      </c>
      <c r="F1803" s="19">
        <v>103</v>
      </c>
      <c r="G1803" s="19">
        <v>1</v>
      </c>
      <c r="H1803" s="4">
        <v>1991</v>
      </c>
      <c r="I1803" s="16" t="s">
        <v>1928</v>
      </c>
      <c r="J1803" s="16" t="s">
        <v>1929</v>
      </c>
      <c r="K1803" s="19">
        <v>1000</v>
      </c>
      <c r="L1803" s="16" t="s">
        <v>17</v>
      </c>
      <c r="M1803" s="17">
        <v>656784</v>
      </c>
      <c r="N1803" s="17">
        <v>712567</v>
      </c>
      <c r="O1803" s="17">
        <v>55783</v>
      </c>
      <c r="P1803" s="16">
        <v>0</v>
      </c>
      <c r="Q1803" s="17">
        <v>2182356</v>
      </c>
      <c r="R1803" s="17">
        <v>2175672</v>
      </c>
      <c r="S1803" s="17">
        <v>362131</v>
      </c>
      <c r="T1803" s="17">
        <v>368743</v>
      </c>
      <c r="U1803" s="17">
        <v>140331</v>
      </c>
      <c r="V1803" s="23">
        <v>3</v>
      </c>
      <c r="W1803" s="17">
        <v>75005</v>
      </c>
      <c r="X1803" s="17">
        <v>290888</v>
      </c>
      <c r="Y1803" s="17">
        <v>542125</v>
      </c>
    </row>
    <row r="1804" spans="1:25" s="70" customFormat="1" ht="17.100000000000001" customHeight="1" x14ac:dyDescent="0.25">
      <c r="A1804" s="19">
        <v>2258153000</v>
      </c>
      <c r="B1804" s="19">
        <v>56039140</v>
      </c>
      <c r="C1804" s="19" t="s">
        <v>68</v>
      </c>
      <c r="D1804" s="19">
        <v>12</v>
      </c>
      <c r="E1804" s="19">
        <v>50</v>
      </c>
      <c r="F1804" s="19">
        <v>103</v>
      </c>
      <c r="G1804" s="19">
        <v>1</v>
      </c>
      <c r="H1804" s="4">
        <v>2006</v>
      </c>
      <c r="I1804" s="16" t="s">
        <v>5826</v>
      </c>
      <c r="J1804" s="16" t="s">
        <v>5827</v>
      </c>
      <c r="K1804" s="19">
        <v>6280</v>
      </c>
      <c r="L1804" s="16" t="s">
        <v>5404</v>
      </c>
      <c r="M1804" s="17">
        <v>45876</v>
      </c>
      <c r="N1804" s="17">
        <v>835424</v>
      </c>
      <c r="O1804" s="17">
        <v>789548</v>
      </c>
      <c r="P1804" s="17">
        <v>577637</v>
      </c>
      <c r="Q1804" s="17">
        <v>1066616</v>
      </c>
      <c r="R1804" s="17">
        <v>1058393</v>
      </c>
      <c r="S1804" s="17">
        <v>36194</v>
      </c>
      <c r="T1804" s="17">
        <v>95331</v>
      </c>
      <c r="U1804" s="17">
        <v>60789</v>
      </c>
      <c r="V1804" s="23">
        <v>5.03</v>
      </c>
      <c r="W1804" s="17">
        <v>4152</v>
      </c>
      <c r="X1804" s="17">
        <v>16501</v>
      </c>
      <c r="Y1804" s="17">
        <v>178113</v>
      </c>
    </row>
    <row r="1805" spans="1:25" s="70" customFormat="1" ht="17.100000000000001" customHeight="1" x14ac:dyDescent="0.25">
      <c r="A1805" s="19">
        <v>5740363000</v>
      </c>
      <c r="B1805" s="19">
        <v>74543300</v>
      </c>
      <c r="C1805" s="19" t="s">
        <v>29</v>
      </c>
      <c r="D1805" s="19">
        <v>9</v>
      </c>
      <c r="E1805" s="19">
        <v>52</v>
      </c>
      <c r="F1805" s="19">
        <v>103</v>
      </c>
      <c r="G1805" s="19">
        <v>1</v>
      </c>
      <c r="H1805" s="4">
        <v>1993</v>
      </c>
      <c r="I1805" s="16" t="s">
        <v>5911</v>
      </c>
      <c r="J1805" s="16" t="s">
        <v>5912</v>
      </c>
      <c r="K1805" s="19">
        <v>4000</v>
      </c>
      <c r="L1805" s="16" t="s">
        <v>2719</v>
      </c>
      <c r="M1805" s="17">
        <v>147152</v>
      </c>
      <c r="N1805" s="17">
        <v>295792</v>
      </c>
      <c r="O1805" s="17">
        <v>148640</v>
      </c>
      <c r="P1805" s="17">
        <v>9000</v>
      </c>
      <c r="Q1805" s="17">
        <v>521679</v>
      </c>
      <c r="R1805" s="17">
        <v>517237</v>
      </c>
      <c r="S1805" s="17">
        <v>28412</v>
      </c>
      <c r="T1805" s="17">
        <v>37457</v>
      </c>
      <c r="U1805" s="17">
        <v>86217</v>
      </c>
      <c r="V1805" s="23">
        <v>4.66</v>
      </c>
      <c r="W1805" s="17">
        <v>7712</v>
      </c>
      <c r="X1805" s="17">
        <v>25137</v>
      </c>
      <c r="Y1805" s="17">
        <v>153215</v>
      </c>
    </row>
    <row r="1806" spans="1:25" s="70" customFormat="1" ht="17.100000000000001" customHeight="1" x14ac:dyDescent="0.25">
      <c r="A1806" s="19">
        <v>5325579000</v>
      </c>
      <c r="B1806" s="19">
        <v>32047924</v>
      </c>
      <c r="C1806" s="19" t="s">
        <v>11</v>
      </c>
      <c r="D1806" s="19">
        <v>8</v>
      </c>
      <c r="E1806" s="19">
        <v>61</v>
      </c>
      <c r="F1806" s="19">
        <v>103</v>
      </c>
      <c r="G1806" s="19">
        <v>2</v>
      </c>
      <c r="H1806" s="4">
        <v>1990</v>
      </c>
      <c r="I1806" s="16" t="s">
        <v>551</v>
      </c>
      <c r="J1806" s="16" t="s">
        <v>296</v>
      </c>
      <c r="K1806" s="19">
        <v>1000</v>
      </c>
      <c r="L1806" s="16" t="s">
        <v>17</v>
      </c>
      <c r="M1806" s="17">
        <v>2755029</v>
      </c>
      <c r="N1806" s="17">
        <v>2863727</v>
      </c>
      <c r="O1806" s="17">
        <v>108698</v>
      </c>
      <c r="P1806" s="16">
        <v>0</v>
      </c>
      <c r="Q1806" s="17">
        <v>2336772</v>
      </c>
      <c r="R1806" s="17">
        <v>2335743</v>
      </c>
      <c r="S1806" s="17">
        <v>264628</v>
      </c>
      <c r="T1806" s="17">
        <v>818213</v>
      </c>
      <c r="U1806" s="17">
        <v>159916</v>
      </c>
      <c r="V1806" s="23">
        <v>8.2200000000000006</v>
      </c>
      <c r="W1806" s="17">
        <v>60306</v>
      </c>
      <c r="X1806" s="17">
        <v>195946</v>
      </c>
      <c r="Y1806" s="17">
        <v>1035161</v>
      </c>
    </row>
    <row r="1807" spans="1:25" s="70" customFormat="1" ht="17.100000000000001" customHeight="1" x14ac:dyDescent="0.25">
      <c r="A1807" s="19">
        <v>5331609000</v>
      </c>
      <c r="B1807" s="19">
        <v>30890667</v>
      </c>
      <c r="C1807" s="19" t="s">
        <v>29</v>
      </c>
      <c r="D1807" s="19">
        <v>8</v>
      </c>
      <c r="E1807" s="19">
        <v>71</v>
      </c>
      <c r="F1807" s="19">
        <v>103</v>
      </c>
      <c r="G1807" s="19">
        <v>1</v>
      </c>
      <c r="H1807" s="4">
        <v>1990</v>
      </c>
      <c r="I1807" s="16" t="s">
        <v>2312</v>
      </c>
      <c r="J1807" s="16" t="s">
        <v>2313</v>
      </c>
      <c r="K1807" s="19">
        <v>1215</v>
      </c>
      <c r="L1807" s="16" t="s">
        <v>54</v>
      </c>
      <c r="M1807" s="17">
        <v>102862</v>
      </c>
      <c r="N1807" s="17">
        <v>267467</v>
      </c>
      <c r="O1807" s="17">
        <v>164605</v>
      </c>
      <c r="P1807" s="17">
        <v>106805</v>
      </c>
      <c r="Q1807" s="17">
        <v>283253</v>
      </c>
      <c r="R1807" s="17">
        <v>276218</v>
      </c>
      <c r="S1807" s="17">
        <v>-1379</v>
      </c>
      <c r="T1807" s="17">
        <v>40157</v>
      </c>
      <c r="U1807" s="17">
        <v>25166</v>
      </c>
      <c r="V1807" s="23">
        <v>2</v>
      </c>
      <c r="W1807" s="16">
        <v>0</v>
      </c>
      <c r="X1807" s="17">
        <v>-3437</v>
      </c>
      <c r="Y1807" s="17">
        <v>75348</v>
      </c>
    </row>
    <row r="1808" spans="1:25" s="70" customFormat="1" ht="17.100000000000001" customHeight="1" x14ac:dyDescent="0.25">
      <c r="A1808" s="19">
        <v>1926101000</v>
      </c>
      <c r="B1808" s="19">
        <v>10452877</v>
      </c>
      <c r="C1808" s="19" t="s">
        <v>29</v>
      </c>
      <c r="D1808" s="19">
        <v>8</v>
      </c>
      <c r="E1808" s="19">
        <v>61</v>
      </c>
      <c r="F1808" s="19">
        <v>103</v>
      </c>
      <c r="G1808" s="19">
        <v>2</v>
      </c>
      <c r="H1808" s="4">
        <v>2004</v>
      </c>
      <c r="I1808" s="16" t="s">
        <v>132</v>
      </c>
      <c r="J1808" s="16" t="s">
        <v>133</v>
      </c>
      <c r="K1808" s="19">
        <v>1231</v>
      </c>
      <c r="L1808" s="16" t="s">
        <v>14</v>
      </c>
      <c r="M1808" s="17">
        <v>1148918</v>
      </c>
      <c r="N1808" s="17">
        <v>3788670</v>
      </c>
      <c r="O1808" s="17">
        <v>2639752</v>
      </c>
      <c r="P1808" s="17">
        <v>88000</v>
      </c>
      <c r="Q1808" s="17">
        <v>8844195</v>
      </c>
      <c r="R1808" s="17">
        <v>7312029</v>
      </c>
      <c r="S1808" s="17">
        <v>745713</v>
      </c>
      <c r="T1808" s="17">
        <v>957933</v>
      </c>
      <c r="U1808" s="17">
        <v>719953</v>
      </c>
      <c r="V1808" s="23">
        <v>18.28</v>
      </c>
      <c r="W1808" s="17">
        <v>211707</v>
      </c>
      <c r="X1808" s="17">
        <v>426139</v>
      </c>
      <c r="Y1808" s="17">
        <v>1925018</v>
      </c>
    </row>
    <row r="1809" spans="1:25" s="70" customFormat="1" ht="17.100000000000001" customHeight="1" x14ac:dyDescent="0.25">
      <c r="A1809" s="19">
        <v>5817323000</v>
      </c>
      <c r="B1809" s="19">
        <v>19951914</v>
      </c>
      <c r="C1809" s="19" t="s">
        <v>29</v>
      </c>
      <c r="D1809" s="19">
        <v>8</v>
      </c>
      <c r="E1809" s="19">
        <v>61</v>
      </c>
      <c r="F1809" s="19">
        <v>103</v>
      </c>
      <c r="G1809" s="19">
        <v>3</v>
      </c>
      <c r="H1809" s="4">
        <v>1993</v>
      </c>
      <c r="I1809" s="16" t="s">
        <v>6443</v>
      </c>
      <c r="J1809" s="16" t="s">
        <v>716</v>
      </c>
      <c r="K1809" s="19">
        <v>1000</v>
      </c>
      <c r="L1809" s="16" t="s">
        <v>17</v>
      </c>
      <c r="M1809" s="17">
        <v>3311145</v>
      </c>
      <c r="N1809" s="17">
        <v>4166422</v>
      </c>
      <c r="O1809" s="17">
        <v>855277</v>
      </c>
      <c r="P1809" s="16">
        <v>0</v>
      </c>
      <c r="Q1809" s="17">
        <v>7467629</v>
      </c>
      <c r="R1809" s="17">
        <v>7400092</v>
      </c>
      <c r="S1809" s="17">
        <v>727512</v>
      </c>
      <c r="T1809" s="17">
        <v>1032544</v>
      </c>
      <c r="U1809" s="17">
        <v>1337004</v>
      </c>
      <c r="V1809" s="23">
        <v>59.93</v>
      </c>
      <c r="W1809" s="17">
        <v>146451</v>
      </c>
      <c r="X1809" s="17">
        <v>632542</v>
      </c>
      <c r="Y1809" s="17">
        <v>2798950</v>
      </c>
    </row>
    <row r="1810" spans="1:25" s="70" customFormat="1" ht="17.100000000000001" customHeight="1" x14ac:dyDescent="0.25">
      <c r="A1810" s="19">
        <v>5660289000</v>
      </c>
      <c r="B1810" s="19">
        <v>55658474</v>
      </c>
      <c r="C1810" s="19" t="s">
        <v>68</v>
      </c>
      <c r="D1810" s="19">
        <v>12</v>
      </c>
      <c r="E1810" s="19">
        <v>50</v>
      </c>
      <c r="F1810" s="19">
        <v>103</v>
      </c>
      <c r="G1810" s="19">
        <v>1</v>
      </c>
      <c r="H1810" s="4">
        <v>1992</v>
      </c>
      <c r="I1810" s="16" t="s">
        <v>5395</v>
      </c>
      <c r="J1810" s="16" t="s">
        <v>5329</v>
      </c>
      <c r="K1810" s="19">
        <v>6000</v>
      </c>
      <c r="L1810" s="16" t="s">
        <v>5239</v>
      </c>
      <c r="M1810" s="17">
        <v>541999</v>
      </c>
      <c r="N1810" s="17">
        <v>1374508</v>
      </c>
      <c r="O1810" s="17">
        <v>832509</v>
      </c>
      <c r="P1810" s="17">
        <v>6893</v>
      </c>
      <c r="Q1810" s="17">
        <v>904063</v>
      </c>
      <c r="R1810" s="17">
        <v>900002</v>
      </c>
      <c r="S1810" s="17">
        <v>157022</v>
      </c>
      <c r="T1810" s="17">
        <v>169134</v>
      </c>
      <c r="U1810" s="17">
        <v>274981</v>
      </c>
      <c r="V1810" s="23">
        <v>11.2</v>
      </c>
      <c r="W1810" s="17">
        <v>30574</v>
      </c>
      <c r="X1810" s="17">
        <v>119260</v>
      </c>
      <c r="Y1810" s="17">
        <v>572417</v>
      </c>
    </row>
    <row r="1811" spans="1:25" s="70" customFormat="1" ht="17.100000000000001" customHeight="1" x14ac:dyDescent="0.25">
      <c r="A1811" s="19">
        <v>5613647000</v>
      </c>
      <c r="B1811" s="19">
        <v>88400450</v>
      </c>
      <c r="C1811" s="19" t="s">
        <v>6</v>
      </c>
      <c r="D1811" s="19">
        <v>7</v>
      </c>
      <c r="E1811" s="19">
        <v>48</v>
      </c>
      <c r="F1811" s="19">
        <v>103</v>
      </c>
      <c r="G1811" s="19">
        <v>3</v>
      </c>
      <c r="H1811" s="4">
        <v>1992</v>
      </c>
      <c r="I1811" s="16" t="s">
        <v>6338</v>
      </c>
      <c r="J1811" s="16" t="s">
        <v>6339</v>
      </c>
      <c r="K1811" s="19">
        <v>1330</v>
      </c>
      <c r="L1811" s="16" t="s">
        <v>2420</v>
      </c>
      <c r="M1811" s="17">
        <v>5583052</v>
      </c>
      <c r="N1811" s="17">
        <v>17968978</v>
      </c>
      <c r="O1811" s="17">
        <v>12385926</v>
      </c>
      <c r="P1811" s="17">
        <v>5901872</v>
      </c>
      <c r="Q1811" s="17">
        <v>35415088</v>
      </c>
      <c r="R1811" s="17">
        <v>33640982</v>
      </c>
      <c r="S1811" s="17">
        <v>983372</v>
      </c>
      <c r="T1811" s="17">
        <v>1890064</v>
      </c>
      <c r="U1811" s="17">
        <v>1078564</v>
      </c>
      <c r="V1811" s="23">
        <v>62.26</v>
      </c>
      <c r="W1811" s="17">
        <v>79317</v>
      </c>
      <c r="X1811" s="17">
        <v>811909</v>
      </c>
      <c r="Y1811" s="17">
        <v>3305795</v>
      </c>
    </row>
    <row r="1812" spans="1:25" s="70" customFormat="1" ht="17.100000000000001" customHeight="1" x14ac:dyDescent="0.25">
      <c r="A1812" s="19">
        <v>5390796000</v>
      </c>
      <c r="B1812" s="19">
        <v>41587367</v>
      </c>
      <c r="C1812" s="19" t="s">
        <v>11</v>
      </c>
      <c r="D1812" s="19">
        <v>9</v>
      </c>
      <c r="E1812" s="19">
        <v>52</v>
      </c>
      <c r="F1812" s="19">
        <v>103</v>
      </c>
      <c r="G1812" s="19">
        <v>1</v>
      </c>
      <c r="H1812" s="4">
        <v>1990</v>
      </c>
      <c r="I1812" s="16" t="s">
        <v>5308</v>
      </c>
      <c r="J1812" s="16" t="s">
        <v>5309</v>
      </c>
      <c r="K1812" s="19">
        <v>4211</v>
      </c>
      <c r="L1812" s="16" t="s">
        <v>2722</v>
      </c>
      <c r="M1812" s="17">
        <v>94714</v>
      </c>
      <c r="N1812" s="17">
        <v>531044</v>
      </c>
      <c r="O1812" s="17">
        <v>436330</v>
      </c>
      <c r="P1812" s="17">
        <v>261971</v>
      </c>
      <c r="Q1812" s="17">
        <v>658520</v>
      </c>
      <c r="R1812" s="17">
        <v>651217</v>
      </c>
      <c r="S1812" s="17">
        <v>15725</v>
      </c>
      <c r="T1812" s="17">
        <v>34250</v>
      </c>
      <c r="U1812" s="17">
        <v>70288</v>
      </c>
      <c r="V1812" s="23">
        <v>5.24</v>
      </c>
      <c r="W1812" s="16">
        <v>0</v>
      </c>
      <c r="X1812" s="16">
        <v>884</v>
      </c>
      <c r="Y1812" s="17">
        <v>132064</v>
      </c>
    </row>
    <row r="1813" spans="1:25" s="70" customFormat="1" ht="17.100000000000001" customHeight="1" x14ac:dyDescent="0.25">
      <c r="A1813" s="19">
        <v>5438829000</v>
      </c>
      <c r="B1813" s="19">
        <v>57943699</v>
      </c>
      <c r="C1813" s="19" t="s">
        <v>68</v>
      </c>
      <c r="D1813" s="19">
        <v>7</v>
      </c>
      <c r="E1813" s="19">
        <v>203</v>
      </c>
      <c r="F1813" s="19">
        <v>103</v>
      </c>
      <c r="G1813" s="19">
        <v>2</v>
      </c>
      <c r="H1813" s="4">
        <v>1990</v>
      </c>
      <c r="I1813" s="16" t="s">
        <v>3613</v>
      </c>
      <c r="J1813" s="16" t="s">
        <v>3614</v>
      </c>
      <c r="K1813" s="19">
        <v>8351</v>
      </c>
      <c r="L1813" s="16" t="s">
        <v>2466</v>
      </c>
      <c r="M1813" s="17">
        <v>1411699</v>
      </c>
      <c r="N1813" s="17">
        <v>1978203</v>
      </c>
      <c r="O1813" s="17">
        <v>566504</v>
      </c>
      <c r="P1813" s="17">
        <v>221552</v>
      </c>
      <c r="Q1813" s="17">
        <v>2485232</v>
      </c>
      <c r="R1813" s="17">
        <v>2366706</v>
      </c>
      <c r="S1813" s="17">
        <v>133282</v>
      </c>
      <c r="T1813" s="17">
        <v>469183</v>
      </c>
      <c r="U1813" s="17">
        <v>375151</v>
      </c>
      <c r="V1813" s="23">
        <v>20.61</v>
      </c>
      <c r="W1813" s="17">
        <v>22486</v>
      </c>
      <c r="X1813" s="17">
        <v>109296</v>
      </c>
      <c r="Y1813" s="17">
        <v>961118</v>
      </c>
    </row>
    <row r="1814" spans="1:25" s="70" customFormat="1" ht="17.100000000000001" customHeight="1" x14ac:dyDescent="0.25">
      <c r="A1814" s="19">
        <v>1528220000</v>
      </c>
      <c r="B1814" s="19">
        <v>25729489</v>
      </c>
      <c r="C1814" s="19" t="s">
        <v>29</v>
      </c>
      <c r="D1814" s="19">
        <v>12</v>
      </c>
      <c r="E1814" s="19">
        <v>50</v>
      </c>
      <c r="F1814" s="19">
        <v>103</v>
      </c>
      <c r="G1814" s="19">
        <v>1</v>
      </c>
      <c r="H1814" s="4">
        <v>2000</v>
      </c>
      <c r="I1814" s="16" t="s">
        <v>5940</v>
      </c>
      <c r="J1814" s="16" t="s">
        <v>5941</v>
      </c>
      <c r="K1814" s="19">
        <v>6000</v>
      </c>
      <c r="L1814" s="16" t="s">
        <v>5239</v>
      </c>
      <c r="M1814" s="17">
        <v>21460</v>
      </c>
      <c r="N1814" s="17">
        <v>55772</v>
      </c>
      <c r="O1814" s="17">
        <v>34312</v>
      </c>
      <c r="P1814" s="16">
        <v>0</v>
      </c>
      <c r="Q1814" s="17">
        <v>124110</v>
      </c>
      <c r="R1814" s="17">
        <v>124080</v>
      </c>
      <c r="S1814" s="17">
        <v>15123</v>
      </c>
      <c r="T1814" s="17">
        <v>17032</v>
      </c>
      <c r="U1814" s="17">
        <v>37208</v>
      </c>
      <c r="V1814" s="23">
        <v>3</v>
      </c>
      <c r="W1814" s="16">
        <v>51</v>
      </c>
      <c r="X1814" s="17">
        <v>15102</v>
      </c>
      <c r="Y1814" s="17">
        <v>67303</v>
      </c>
    </row>
    <row r="1815" spans="1:25" s="70" customFormat="1" ht="17.100000000000001" customHeight="1" x14ac:dyDescent="0.25">
      <c r="A1815" s="19">
        <v>5809215000</v>
      </c>
      <c r="B1815" s="19">
        <v>13783998</v>
      </c>
      <c r="C1815" s="19" t="s">
        <v>79</v>
      </c>
      <c r="D1815" s="19">
        <v>8</v>
      </c>
      <c r="E1815" s="19">
        <v>61</v>
      </c>
      <c r="F1815" s="19">
        <v>103</v>
      </c>
      <c r="G1815" s="19">
        <v>3</v>
      </c>
      <c r="H1815" s="4">
        <v>1993</v>
      </c>
      <c r="I1815" s="16" t="s">
        <v>6080</v>
      </c>
      <c r="J1815" s="16" t="s">
        <v>1939</v>
      </c>
      <c r="K1815" s="19">
        <v>1000</v>
      </c>
      <c r="L1815" s="16" t="s">
        <v>17</v>
      </c>
      <c r="M1815" s="17">
        <v>4289449</v>
      </c>
      <c r="N1815" s="17">
        <v>9513763</v>
      </c>
      <c r="O1815" s="17">
        <v>5224314</v>
      </c>
      <c r="P1815" s="17">
        <v>1407852</v>
      </c>
      <c r="Q1815" s="17">
        <v>13214200</v>
      </c>
      <c r="R1815" s="17">
        <v>11889914</v>
      </c>
      <c r="S1815" s="17">
        <v>941199</v>
      </c>
      <c r="T1815" s="17">
        <v>2923752</v>
      </c>
      <c r="U1815" s="17">
        <v>2378929</v>
      </c>
      <c r="V1815" s="23">
        <v>92</v>
      </c>
      <c r="W1815" s="17">
        <v>364286</v>
      </c>
      <c r="X1815" s="17">
        <v>1011362</v>
      </c>
      <c r="Y1815" s="17">
        <v>6342385</v>
      </c>
    </row>
    <row r="1816" spans="1:25" s="70" customFormat="1" ht="17.100000000000001" customHeight="1" x14ac:dyDescent="0.25">
      <c r="A1816" s="19">
        <v>1661442000</v>
      </c>
      <c r="B1816" s="19">
        <v>58438793</v>
      </c>
      <c r="C1816" s="19" t="s">
        <v>11</v>
      </c>
      <c r="D1816" s="19">
        <v>1</v>
      </c>
      <c r="E1816" s="19">
        <v>29</v>
      </c>
      <c r="F1816" s="19">
        <v>103</v>
      </c>
      <c r="G1816" s="19">
        <v>1</v>
      </c>
      <c r="H1816" s="4">
        <v>2001</v>
      </c>
      <c r="I1816" s="16" t="s">
        <v>4829</v>
      </c>
      <c r="J1816" s="16" t="s">
        <v>4830</v>
      </c>
      <c r="K1816" s="19">
        <v>9250</v>
      </c>
      <c r="L1816" s="16" t="s">
        <v>4097</v>
      </c>
      <c r="M1816" s="17">
        <v>100132</v>
      </c>
      <c r="N1816" s="17">
        <v>211283</v>
      </c>
      <c r="O1816" s="17">
        <v>111151</v>
      </c>
      <c r="P1816" s="17">
        <v>27587</v>
      </c>
      <c r="Q1816" s="17">
        <v>1097031</v>
      </c>
      <c r="R1816" s="17">
        <v>1093669</v>
      </c>
      <c r="S1816" s="17">
        <v>19294</v>
      </c>
      <c r="T1816" s="17">
        <v>29746</v>
      </c>
      <c r="U1816" s="17">
        <v>64859</v>
      </c>
      <c r="V1816" s="23">
        <v>3.5</v>
      </c>
      <c r="W1816" s="17">
        <v>1719</v>
      </c>
      <c r="X1816" s="17">
        <v>15412</v>
      </c>
      <c r="Y1816" s="17">
        <v>115021</v>
      </c>
    </row>
    <row r="1817" spans="1:25" s="70" customFormat="1" ht="17.100000000000001" customHeight="1" x14ac:dyDescent="0.25">
      <c r="A1817" s="19">
        <v>5608309000</v>
      </c>
      <c r="B1817" s="19">
        <v>48729655</v>
      </c>
      <c r="C1817" s="19" t="s">
        <v>11</v>
      </c>
      <c r="D1817" s="19">
        <v>8</v>
      </c>
      <c r="E1817" s="19">
        <v>64</v>
      </c>
      <c r="F1817" s="19">
        <v>103</v>
      </c>
      <c r="G1817" s="19">
        <v>3</v>
      </c>
      <c r="H1817" s="4">
        <v>1992</v>
      </c>
      <c r="I1817" s="16" t="s">
        <v>8405</v>
      </c>
      <c r="J1817" s="16" t="s">
        <v>8406</v>
      </c>
      <c r="K1817" s="19">
        <v>1370</v>
      </c>
      <c r="L1817" s="16" t="s">
        <v>44</v>
      </c>
      <c r="M1817" s="17">
        <v>909694</v>
      </c>
      <c r="N1817" s="17">
        <v>7863400</v>
      </c>
      <c r="O1817" s="17">
        <v>6953705</v>
      </c>
      <c r="P1817" s="17">
        <v>2914618</v>
      </c>
      <c r="Q1817" s="17">
        <v>14359641</v>
      </c>
      <c r="R1817" s="17">
        <v>14187020</v>
      </c>
      <c r="S1817" s="17">
        <v>128255</v>
      </c>
      <c r="T1817" s="17">
        <v>227894</v>
      </c>
      <c r="U1817" s="17">
        <v>235602</v>
      </c>
      <c r="V1817" s="23">
        <v>14</v>
      </c>
      <c r="W1817" s="17">
        <v>19501</v>
      </c>
      <c r="X1817" s="17">
        <v>68181</v>
      </c>
      <c r="Y1817" s="17">
        <v>550356</v>
      </c>
    </row>
    <row r="1818" spans="1:25" s="70" customFormat="1" ht="17.100000000000001" customHeight="1" x14ac:dyDescent="0.25">
      <c r="A1818" s="19">
        <v>5596513000</v>
      </c>
      <c r="B1818" s="19">
        <v>98524453</v>
      </c>
      <c r="C1818" s="19" t="s">
        <v>84</v>
      </c>
      <c r="D1818" s="19">
        <v>4</v>
      </c>
      <c r="E1818" s="19">
        <v>133</v>
      </c>
      <c r="F1818" s="19">
        <v>103</v>
      </c>
      <c r="G1818" s="19">
        <v>1</v>
      </c>
      <c r="H1818" s="4">
        <v>1992</v>
      </c>
      <c r="I1818" s="16" t="s">
        <v>4234</v>
      </c>
      <c r="J1818" s="16" t="s">
        <v>4235</v>
      </c>
      <c r="K1818" s="19">
        <v>3320</v>
      </c>
      <c r="L1818" s="16" t="s">
        <v>2408</v>
      </c>
      <c r="M1818" s="17">
        <v>610666</v>
      </c>
      <c r="N1818" s="17">
        <v>685718</v>
      </c>
      <c r="O1818" s="17">
        <v>75052</v>
      </c>
      <c r="P1818" s="16">
        <v>0</v>
      </c>
      <c r="Q1818" s="17">
        <v>768445</v>
      </c>
      <c r="R1818" s="17">
        <v>670998</v>
      </c>
      <c r="S1818" s="17">
        <v>156716</v>
      </c>
      <c r="T1818" s="17">
        <v>174487</v>
      </c>
      <c r="U1818" s="17">
        <v>230581</v>
      </c>
      <c r="V1818" s="23">
        <v>8.92</v>
      </c>
      <c r="W1818" s="17">
        <v>50113</v>
      </c>
      <c r="X1818" s="17">
        <v>200043</v>
      </c>
      <c r="Y1818" s="17">
        <v>466946</v>
      </c>
    </row>
    <row r="1819" spans="1:25" s="70" customFormat="1" ht="17.100000000000001" customHeight="1" x14ac:dyDescent="0.25">
      <c r="A1819" s="19">
        <v>2245426000</v>
      </c>
      <c r="B1819" s="19">
        <v>78258731</v>
      </c>
      <c r="C1819" s="19" t="s">
        <v>142</v>
      </c>
      <c r="D1819" s="19">
        <v>8</v>
      </c>
      <c r="E1819" s="19">
        <v>61</v>
      </c>
      <c r="F1819" s="19">
        <v>103</v>
      </c>
      <c r="G1819" s="19">
        <v>1</v>
      </c>
      <c r="H1819" s="4">
        <v>2006</v>
      </c>
      <c r="I1819" s="16" t="s">
        <v>1714</v>
      </c>
      <c r="J1819" s="16" t="s">
        <v>1715</v>
      </c>
      <c r="K1819" s="19">
        <v>1000</v>
      </c>
      <c r="L1819" s="16" t="s">
        <v>17</v>
      </c>
      <c r="M1819" s="17">
        <v>38375</v>
      </c>
      <c r="N1819" s="17">
        <v>308514</v>
      </c>
      <c r="O1819" s="17">
        <v>270139</v>
      </c>
      <c r="P1819" s="17">
        <v>241037</v>
      </c>
      <c r="Q1819" s="17">
        <v>109726</v>
      </c>
      <c r="R1819" s="17">
        <v>109608</v>
      </c>
      <c r="S1819" s="17">
        <v>5536</v>
      </c>
      <c r="T1819" s="17">
        <v>15786</v>
      </c>
      <c r="U1819" s="17">
        <v>27840</v>
      </c>
      <c r="V1819" s="23">
        <v>2.5</v>
      </c>
      <c r="W1819" s="16">
        <v>0</v>
      </c>
      <c r="X1819" s="17">
        <v>3823</v>
      </c>
      <c r="Y1819" s="17">
        <v>55085</v>
      </c>
    </row>
    <row r="1820" spans="1:25" s="70" customFormat="1" ht="17.100000000000001" customHeight="1" x14ac:dyDescent="0.25">
      <c r="A1820" s="19">
        <v>1983024000</v>
      </c>
      <c r="B1820" s="19">
        <v>76097722</v>
      </c>
      <c r="C1820" s="19" t="s">
        <v>142</v>
      </c>
      <c r="D1820" s="19">
        <v>9</v>
      </c>
      <c r="E1820" s="19">
        <v>122</v>
      </c>
      <c r="F1820" s="19">
        <v>103</v>
      </c>
      <c r="G1820" s="19">
        <v>1</v>
      </c>
      <c r="H1820" s="4">
        <v>2004</v>
      </c>
      <c r="I1820" s="16" t="s">
        <v>5233</v>
      </c>
      <c r="J1820" s="16" t="s">
        <v>5234</v>
      </c>
      <c r="K1820" s="19">
        <v>4220</v>
      </c>
      <c r="L1820" s="16" t="s">
        <v>3114</v>
      </c>
      <c r="M1820" s="17">
        <v>179740</v>
      </c>
      <c r="N1820" s="17">
        <v>285498</v>
      </c>
      <c r="O1820" s="17">
        <v>105758</v>
      </c>
      <c r="P1820" s="16">
        <v>0</v>
      </c>
      <c r="Q1820" s="17">
        <v>276538</v>
      </c>
      <c r="R1820" s="17">
        <v>183515</v>
      </c>
      <c r="S1820" s="16">
        <v>279</v>
      </c>
      <c r="T1820" s="17">
        <v>20934</v>
      </c>
      <c r="U1820" s="17">
        <v>26239</v>
      </c>
      <c r="V1820" s="23">
        <v>2</v>
      </c>
      <c r="W1820" s="16">
        <v>0</v>
      </c>
      <c r="X1820" s="16">
        <v>567</v>
      </c>
      <c r="Y1820" s="17">
        <v>57238</v>
      </c>
    </row>
    <row r="1821" spans="1:25" s="70" customFormat="1" ht="17.100000000000001" customHeight="1" x14ac:dyDescent="0.25">
      <c r="A1821" s="19">
        <v>1015591000</v>
      </c>
      <c r="B1821" s="19">
        <v>55675344</v>
      </c>
      <c r="C1821" s="19" t="s">
        <v>18</v>
      </c>
      <c r="D1821" s="19">
        <v>11</v>
      </c>
      <c r="E1821" s="19">
        <v>7</v>
      </c>
      <c r="F1821" s="19">
        <v>142</v>
      </c>
      <c r="G1821" s="19">
        <v>1</v>
      </c>
      <c r="H1821" s="4">
        <v>1996</v>
      </c>
      <c r="I1821" s="16" t="s">
        <v>8564</v>
      </c>
      <c r="J1821" s="16" t="s">
        <v>8565</v>
      </c>
      <c r="K1821" s="19">
        <v>5211</v>
      </c>
      <c r="L1821" s="16" t="s">
        <v>7830</v>
      </c>
      <c r="M1821" s="17">
        <v>-35844</v>
      </c>
      <c r="N1821" s="17">
        <v>48496</v>
      </c>
      <c r="O1821" s="17">
        <v>48496</v>
      </c>
      <c r="P1821" s="17">
        <v>20959</v>
      </c>
      <c r="Q1821" s="17">
        <v>293018</v>
      </c>
      <c r="R1821" s="17">
        <v>292682</v>
      </c>
      <c r="S1821" s="17">
        <v>39181</v>
      </c>
      <c r="T1821" s="17">
        <v>39181</v>
      </c>
      <c r="U1821" s="17">
        <v>24839</v>
      </c>
      <c r="V1821" s="23">
        <v>2.5</v>
      </c>
      <c r="W1821" s="16"/>
      <c r="X1821" s="17">
        <v>37939</v>
      </c>
      <c r="Y1821" s="17">
        <v>76217</v>
      </c>
    </row>
    <row r="1822" spans="1:25" s="70" customFormat="1" ht="17.100000000000001" customHeight="1" x14ac:dyDescent="0.25">
      <c r="A1822" s="19">
        <v>1280236000</v>
      </c>
      <c r="B1822" s="19">
        <v>58534474</v>
      </c>
      <c r="C1822" s="19" t="s">
        <v>29</v>
      </c>
      <c r="D1822" s="19">
        <v>4</v>
      </c>
      <c r="E1822" s="19">
        <v>11</v>
      </c>
      <c r="F1822" s="19">
        <v>142</v>
      </c>
      <c r="G1822" s="19">
        <v>1</v>
      </c>
      <c r="H1822" s="4">
        <v>1999</v>
      </c>
      <c r="I1822" s="16" t="s">
        <v>7710</v>
      </c>
      <c r="J1822" s="16" t="s">
        <v>7711</v>
      </c>
      <c r="K1822" s="19">
        <v>3000</v>
      </c>
      <c r="L1822" s="16" t="s">
        <v>741</v>
      </c>
      <c r="M1822" s="17">
        <v>24900</v>
      </c>
      <c r="N1822" s="17">
        <v>58345</v>
      </c>
      <c r="O1822" s="17">
        <v>33445</v>
      </c>
      <c r="P1822" s="16">
        <v>0</v>
      </c>
      <c r="Q1822" s="17">
        <v>220720</v>
      </c>
      <c r="R1822" s="17">
        <v>220680</v>
      </c>
      <c r="S1822" s="17">
        <v>21328</v>
      </c>
      <c r="T1822" s="17">
        <v>21461</v>
      </c>
      <c r="U1822" s="17">
        <v>51419</v>
      </c>
      <c r="V1822" s="23">
        <v>2</v>
      </c>
      <c r="W1822" s="16"/>
      <c r="X1822" s="17">
        <v>21307</v>
      </c>
      <c r="Y1822" s="17">
        <v>95619</v>
      </c>
    </row>
    <row r="1823" spans="1:25" s="70" customFormat="1" ht="17.100000000000001" customHeight="1" x14ac:dyDescent="0.25">
      <c r="A1823" s="19">
        <v>1304844000</v>
      </c>
      <c r="B1823" s="19">
        <v>74866966</v>
      </c>
      <c r="C1823" s="19" t="s">
        <v>29</v>
      </c>
      <c r="D1823" s="19">
        <v>8</v>
      </c>
      <c r="E1823" s="19">
        <v>61</v>
      </c>
      <c r="F1823" s="19">
        <v>103</v>
      </c>
      <c r="G1823" s="19">
        <v>2</v>
      </c>
      <c r="H1823" s="4">
        <v>1998</v>
      </c>
      <c r="I1823" s="16" t="s">
        <v>649</v>
      </c>
      <c r="J1823" s="16" t="s">
        <v>650</v>
      </c>
      <c r="K1823" s="19">
        <v>1000</v>
      </c>
      <c r="L1823" s="16" t="s">
        <v>17</v>
      </c>
      <c r="M1823" s="17">
        <v>294206</v>
      </c>
      <c r="N1823" s="17">
        <v>620524</v>
      </c>
      <c r="O1823" s="17">
        <v>326318</v>
      </c>
      <c r="P1823" s="17">
        <v>19729</v>
      </c>
      <c r="Q1823" s="17">
        <v>2358496</v>
      </c>
      <c r="R1823" s="17">
        <v>2350262</v>
      </c>
      <c r="S1823" s="17">
        <v>106732</v>
      </c>
      <c r="T1823" s="17">
        <v>141580</v>
      </c>
      <c r="U1823" s="17">
        <v>758147</v>
      </c>
      <c r="V1823" s="23">
        <v>31.91</v>
      </c>
      <c r="W1823" s="17">
        <v>11368</v>
      </c>
      <c r="X1823" s="17">
        <v>118126</v>
      </c>
      <c r="Y1823" s="17">
        <v>1148297</v>
      </c>
    </row>
    <row r="1824" spans="1:25" s="70" customFormat="1" ht="17.100000000000001" customHeight="1" x14ac:dyDescent="0.25">
      <c r="A1824" s="19">
        <v>2251914000</v>
      </c>
      <c r="B1824" s="19">
        <v>23149574</v>
      </c>
      <c r="C1824" s="19" t="s">
        <v>29</v>
      </c>
      <c r="D1824" s="19">
        <v>2</v>
      </c>
      <c r="E1824" s="19">
        <v>70</v>
      </c>
      <c r="F1824" s="19">
        <v>103</v>
      </c>
      <c r="G1824" s="19">
        <v>1</v>
      </c>
      <c r="H1824" s="4">
        <v>2006</v>
      </c>
      <c r="I1824" s="16" t="s">
        <v>3984</v>
      </c>
      <c r="J1824" s="16" t="s">
        <v>3985</v>
      </c>
      <c r="K1824" s="19">
        <v>2000</v>
      </c>
      <c r="L1824" s="16" t="s">
        <v>2739</v>
      </c>
      <c r="M1824" s="17">
        <v>665927</v>
      </c>
      <c r="N1824" s="17">
        <v>1683361</v>
      </c>
      <c r="O1824" s="17">
        <v>1017434</v>
      </c>
      <c r="P1824" s="17">
        <v>825495</v>
      </c>
      <c r="Q1824" s="17">
        <v>905232</v>
      </c>
      <c r="R1824" s="17">
        <v>492281</v>
      </c>
      <c r="S1824" s="17">
        <v>47395</v>
      </c>
      <c r="T1824" s="17">
        <v>217125</v>
      </c>
      <c r="U1824" s="17">
        <v>253673</v>
      </c>
      <c r="V1824" s="23">
        <v>9.8699999999999992</v>
      </c>
      <c r="W1824" s="16">
        <v>0</v>
      </c>
      <c r="X1824" s="17">
        <v>29884</v>
      </c>
      <c r="Y1824" s="17">
        <v>546928</v>
      </c>
    </row>
    <row r="1825" spans="1:25" s="70" customFormat="1" ht="17.100000000000001" customHeight="1" x14ac:dyDescent="0.25">
      <c r="A1825" s="19">
        <v>1277162000</v>
      </c>
      <c r="B1825" s="19">
        <v>57945098</v>
      </c>
      <c r="C1825" s="19" t="s">
        <v>142</v>
      </c>
      <c r="D1825" s="19">
        <v>9</v>
      </c>
      <c r="E1825" s="19">
        <v>122</v>
      </c>
      <c r="F1825" s="19">
        <v>103</v>
      </c>
      <c r="G1825" s="19">
        <v>1</v>
      </c>
      <c r="H1825" s="4">
        <v>1998</v>
      </c>
      <c r="I1825" s="16" t="s">
        <v>5942</v>
      </c>
      <c r="J1825" s="16" t="s">
        <v>5943</v>
      </c>
      <c r="K1825" s="19">
        <v>4220</v>
      </c>
      <c r="L1825" s="16" t="s">
        <v>3114</v>
      </c>
      <c r="M1825" s="17">
        <v>359346</v>
      </c>
      <c r="N1825" s="17">
        <v>818890</v>
      </c>
      <c r="O1825" s="17">
        <v>459544</v>
      </c>
      <c r="P1825" s="17">
        <v>289317</v>
      </c>
      <c r="Q1825" s="17">
        <v>1125608</v>
      </c>
      <c r="R1825" s="17">
        <v>1117029</v>
      </c>
      <c r="S1825" s="17">
        <v>304220</v>
      </c>
      <c r="T1825" s="17">
        <v>341834</v>
      </c>
      <c r="U1825" s="17">
        <v>426538</v>
      </c>
      <c r="V1825" s="23">
        <v>17.43</v>
      </c>
      <c r="W1825" s="17">
        <v>48381</v>
      </c>
      <c r="X1825" s="17">
        <v>220334</v>
      </c>
      <c r="Y1825" s="17">
        <v>902249</v>
      </c>
    </row>
    <row r="1826" spans="1:25" s="70" customFormat="1" ht="17.100000000000001" customHeight="1" x14ac:dyDescent="0.25">
      <c r="A1826" s="19">
        <v>2048264000</v>
      </c>
      <c r="B1826" s="19">
        <v>78788307</v>
      </c>
      <c r="C1826" s="19" t="s">
        <v>29</v>
      </c>
      <c r="D1826" s="19">
        <v>12</v>
      </c>
      <c r="E1826" s="19">
        <v>50</v>
      </c>
      <c r="F1826" s="19">
        <v>103</v>
      </c>
      <c r="G1826" s="19">
        <v>1</v>
      </c>
      <c r="H1826" s="4">
        <v>2005</v>
      </c>
      <c r="I1826" s="16" t="s">
        <v>5389</v>
      </c>
      <c r="J1826" s="16" t="s">
        <v>5390</v>
      </c>
      <c r="K1826" s="19">
        <v>6000</v>
      </c>
      <c r="L1826" s="16" t="s">
        <v>5239</v>
      </c>
      <c r="M1826" s="17">
        <v>84434</v>
      </c>
      <c r="N1826" s="17">
        <v>104217</v>
      </c>
      <c r="O1826" s="17">
        <v>19783</v>
      </c>
      <c r="P1826" s="17">
        <v>6667</v>
      </c>
      <c r="Q1826" s="17">
        <v>119134</v>
      </c>
      <c r="R1826" s="17">
        <v>117890</v>
      </c>
      <c r="S1826" s="17">
        <v>12634</v>
      </c>
      <c r="T1826" s="17">
        <v>15436</v>
      </c>
      <c r="U1826" s="17">
        <v>43237</v>
      </c>
      <c r="V1826" s="23">
        <v>3.38</v>
      </c>
      <c r="W1826" s="17">
        <v>2663</v>
      </c>
      <c r="X1826" s="17">
        <v>10810</v>
      </c>
      <c r="Y1826" s="17">
        <v>77561</v>
      </c>
    </row>
    <row r="1827" spans="1:25" s="70" customFormat="1" ht="17.100000000000001" customHeight="1" x14ac:dyDescent="0.25">
      <c r="A1827" s="19">
        <v>1399918000</v>
      </c>
      <c r="B1827" s="19">
        <v>83333193</v>
      </c>
      <c r="C1827" s="19" t="s">
        <v>29</v>
      </c>
      <c r="D1827" s="19">
        <v>8</v>
      </c>
      <c r="E1827" s="19">
        <v>61</v>
      </c>
      <c r="F1827" s="19">
        <v>103</v>
      </c>
      <c r="G1827" s="19">
        <v>1</v>
      </c>
      <c r="H1827" s="4">
        <v>1999</v>
      </c>
      <c r="I1827" s="16" t="s">
        <v>583</v>
      </c>
      <c r="J1827" s="16" t="s">
        <v>584</v>
      </c>
      <c r="K1827" s="19">
        <v>1211</v>
      </c>
      <c r="L1827" s="16" t="s">
        <v>317</v>
      </c>
      <c r="M1827" s="17">
        <v>204488</v>
      </c>
      <c r="N1827" s="17">
        <v>806804</v>
      </c>
      <c r="O1827" s="17">
        <v>602316</v>
      </c>
      <c r="P1827" s="16">
        <v>0</v>
      </c>
      <c r="Q1827" s="17">
        <v>2301529</v>
      </c>
      <c r="R1827" s="17">
        <v>2301446</v>
      </c>
      <c r="S1827" s="17">
        <v>54347</v>
      </c>
      <c r="T1827" s="17">
        <v>62657</v>
      </c>
      <c r="U1827" s="17">
        <v>198013</v>
      </c>
      <c r="V1827" s="23">
        <v>10.89</v>
      </c>
      <c r="W1827" s="17">
        <v>10908</v>
      </c>
      <c r="X1827" s="17">
        <v>42918</v>
      </c>
      <c r="Y1827" s="17">
        <v>330940</v>
      </c>
    </row>
    <row r="1828" spans="1:25" s="70" customFormat="1" ht="17.100000000000001" customHeight="1" x14ac:dyDescent="0.25">
      <c r="A1828" s="19">
        <v>1926489000</v>
      </c>
      <c r="B1828" s="19">
        <v>83374817</v>
      </c>
      <c r="C1828" s="19" t="s">
        <v>29</v>
      </c>
      <c r="D1828" s="19">
        <v>7</v>
      </c>
      <c r="E1828" s="19">
        <v>85</v>
      </c>
      <c r="F1828" s="19">
        <v>103</v>
      </c>
      <c r="G1828" s="19">
        <v>1</v>
      </c>
      <c r="H1828" s="4">
        <v>2004</v>
      </c>
      <c r="I1828" s="16" t="s">
        <v>4783</v>
      </c>
      <c r="J1828" s="16" t="s">
        <v>4784</v>
      </c>
      <c r="K1828" s="19">
        <v>8000</v>
      </c>
      <c r="L1828" s="16" t="s">
        <v>2226</v>
      </c>
      <c r="M1828" s="17">
        <v>48787</v>
      </c>
      <c r="N1828" s="17">
        <v>487313</v>
      </c>
      <c r="O1828" s="17">
        <v>438526</v>
      </c>
      <c r="P1828" s="17">
        <v>249492</v>
      </c>
      <c r="Q1828" s="17">
        <v>405694</v>
      </c>
      <c r="R1828" s="17">
        <v>403818</v>
      </c>
      <c r="S1828" s="17">
        <v>9552</v>
      </c>
      <c r="T1828" s="17">
        <v>18876</v>
      </c>
      <c r="U1828" s="17">
        <v>243341</v>
      </c>
      <c r="V1828" s="23">
        <v>6.92</v>
      </c>
      <c r="W1828" s="17">
        <v>2016</v>
      </c>
      <c r="X1828" s="17">
        <v>6126</v>
      </c>
      <c r="Y1828" s="17">
        <v>327881</v>
      </c>
    </row>
    <row r="1829" spans="1:25" s="70" customFormat="1" ht="17.100000000000001" customHeight="1" x14ac:dyDescent="0.25">
      <c r="A1829" s="19">
        <v>5293286000</v>
      </c>
      <c r="B1829" s="19">
        <v>72555050</v>
      </c>
      <c r="C1829" s="19" t="s">
        <v>29</v>
      </c>
      <c r="D1829" s="19">
        <v>8</v>
      </c>
      <c r="E1829" s="19">
        <v>61</v>
      </c>
      <c r="F1829" s="19">
        <v>103</v>
      </c>
      <c r="G1829" s="19">
        <v>2</v>
      </c>
      <c r="H1829" s="4">
        <v>1989</v>
      </c>
      <c r="I1829" s="16" t="s">
        <v>1679</v>
      </c>
      <c r="J1829" s="16" t="s">
        <v>1680</v>
      </c>
      <c r="K1829" s="19">
        <v>1000</v>
      </c>
      <c r="L1829" s="16" t="s">
        <v>17</v>
      </c>
      <c r="M1829" s="17">
        <v>2141049</v>
      </c>
      <c r="N1829" s="17">
        <v>5412333</v>
      </c>
      <c r="O1829" s="17">
        <v>3271284</v>
      </c>
      <c r="P1829" s="17">
        <v>1334016</v>
      </c>
      <c r="Q1829" s="17">
        <v>7837217</v>
      </c>
      <c r="R1829" s="17">
        <v>7684114</v>
      </c>
      <c r="S1829" s="17">
        <v>129777</v>
      </c>
      <c r="T1829" s="17">
        <v>351930</v>
      </c>
      <c r="U1829" s="17">
        <v>1018342</v>
      </c>
      <c r="V1829" s="23">
        <v>42.44</v>
      </c>
      <c r="W1829" s="17">
        <v>33340</v>
      </c>
      <c r="X1829" s="17">
        <v>49915</v>
      </c>
      <c r="Y1829" s="17">
        <v>1701188</v>
      </c>
    </row>
    <row r="1830" spans="1:25" s="70" customFormat="1" ht="17.100000000000001" customHeight="1" x14ac:dyDescent="0.25">
      <c r="A1830" s="19">
        <v>5411637000</v>
      </c>
      <c r="B1830" s="19">
        <v>17641217</v>
      </c>
      <c r="C1830" s="19" t="s">
        <v>6</v>
      </c>
      <c r="D1830" s="19">
        <v>10</v>
      </c>
      <c r="E1830" s="19">
        <v>38</v>
      </c>
      <c r="F1830" s="19">
        <v>103</v>
      </c>
      <c r="G1830" s="19">
        <v>1</v>
      </c>
      <c r="H1830" s="4">
        <v>1990</v>
      </c>
      <c r="I1830" s="16" t="s">
        <v>4516</v>
      </c>
      <c r="J1830" s="16" t="s">
        <v>4517</v>
      </c>
      <c r="K1830" s="19">
        <v>6250</v>
      </c>
      <c r="L1830" s="16" t="s">
        <v>3254</v>
      </c>
      <c r="M1830" s="17">
        <v>326597</v>
      </c>
      <c r="N1830" s="17">
        <v>754003</v>
      </c>
      <c r="O1830" s="17">
        <v>427406</v>
      </c>
      <c r="P1830" s="17">
        <v>238353</v>
      </c>
      <c r="Q1830" s="17">
        <v>1198172</v>
      </c>
      <c r="R1830" s="17">
        <v>1186888</v>
      </c>
      <c r="S1830" s="17">
        <v>133841</v>
      </c>
      <c r="T1830" s="17">
        <v>190699</v>
      </c>
      <c r="U1830" s="17">
        <v>81628</v>
      </c>
      <c r="V1830" s="23">
        <v>5.71</v>
      </c>
      <c r="W1830" s="17">
        <v>13930</v>
      </c>
      <c r="X1830" s="17">
        <v>107722</v>
      </c>
      <c r="Y1830" s="17">
        <v>306474</v>
      </c>
    </row>
    <row r="1831" spans="1:25" s="70" customFormat="1" ht="17.100000000000001" customHeight="1" x14ac:dyDescent="0.25">
      <c r="A1831" s="19">
        <v>1319299000</v>
      </c>
      <c r="B1831" s="19">
        <v>57176175</v>
      </c>
      <c r="C1831" s="19" t="s">
        <v>29</v>
      </c>
      <c r="D1831" s="19">
        <v>8</v>
      </c>
      <c r="E1831" s="19">
        <v>61</v>
      </c>
      <c r="F1831" s="19">
        <v>103</v>
      </c>
      <c r="G1831" s="19">
        <v>1</v>
      </c>
      <c r="H1831" s="4">
        <v>1998</v>
      </c>
      <c r="I1831" s="16" t="s">
        <v>1800</v>
      </c>
      <c r="J1831" s="16" t="s">
        <v>1801</v>
      </c>
      <c r="K1831" s="19">
        <v>1000</v>
      </c>
      <c r="L1831" s="16" t="s">
        <v>17</v>
      </c>
      <c r="M1831" s="17">
        <v>188554</v>
      </c>
      <c r="N1831" s="17">
        <v>1140658</v>
      </c>
      <c r="O1831" s="17">
        <v>952104</v>
      </c>
      <c r="P1831" s="17">
        <v>561750</v>
      </c>
      <c r="Q1831" s="17">
        <v>780456</v>
      </c>
      <c r="R1831" s="17">
        <v>780456</v>
      </c>
      <c r="S1831" s="17">
        <v>76841</v>
      </c>
      <c r="T1831" s="17">
        <v>92990</v>
      </c>
      <c r="U1831" s="17">
        <v>374625</v>
      </c>
      <c r="V1831" s="23">
        <v>11</v>
      </c>
      <c r="W1831" s="17">
        <v>8870</v>
      </c>
      <c r="X1831" s="17">
        <v>28235</v>
      </c>
      <c r="Y1831" s="17">
        <v>566912</v>
      </c>
    </row>
    <row r="1832" spans="1:25" s="70" customFormat="1" ht="17.100000000000001" customHeight="1" x14ac:dyDescent="0.25">
      <c r="A1832" s="19">
        <v>1305212000</v>
      </c>
      <c r="B1832" s="19">
        <v>57488924</v>
      </c>
      <c r="C1832" s="19" t="s">
        <v>29</v>
      </c>
      <c r="D1832" s="19">
        <v>8</v>
      </c>
      <c r="E1832" s="19">
        <v>61</v>
      </c>
      <c r="F1832" s="19">
        <v>103</v>
      </c>
      <c r="G1832" s="19">
        <v>2</v>
      </c>
      <c r="H1832" s="4">
        <v>1998</v>
      </c>
      <c r="I1832" s="16" t="s">
        <v>1151</v>
      </c>
      <c r="J1832" s="16" t="s">
        <v>903</v>
      </c>
      <c r="K1832" s="19">
        <v>1000</v>
      </c>
      <c r="L1832" s="16" t="s">
        <v>17</v>
      </c>
      <c r="M1832" s="17">
        <v>753957</v>
      </c>
      <c r="N1832" s="17">
        <v>1662498</v>
      </c>
      <c r="O1832" s="17">
        <v>908541</v>
      </c>
      <c r="P1832" s="16">
        <v>951</v>
      </c>
      <c r="Q1832" s="17">
        <v>2349285</v>
      </c>
      <c r="R1832" s="17">
        <v>2345022</v>
      </c>
      <c r="S1832" s="17">
        <v>187658</v>
      </c>
      <c r="T1832" s="17">
        <v>232319</v>
      </c>
      <c r="U1832" s="17">
        <v>375586</v>
      </c>
      <c r="V1832" s="23">
        <v>12</v>
      </c>
      <c r="W1832" s="17">
        <v>37160</v>
      </c>
      <c r="X1832" s="17">
        <v>154761</v>
      </c>
      <c r="Y1832" s="17">
        <v>741009</v>
      </c>
    </row>
    <row r="1833" spans="1:25" s="70" customFormat="1" ht="17.100000000000001" customHeight="1" x14ac:dyDescent="0.25">
      <c r="A1833" s="19">
        <v>5309271000</v>
      </c>
      <c r="B1833" s="19">
        <v>25576682</v>
      </c>
      <c r="C1833" s="19" t="s">
        <v>6</v>
      </c>
      <c r="D1833" s="19">
        <v>9</v>
      </c>
      <c r="E1833" s="19">
        <v>82</v>
      </c>
      <c r="F1833" s="19">
        <v>103</v>
      </c>
      <c r="G1833" s="19">
        <v>1</v>
      </c>
      <c r="H1833" s="4">
        <v>1989</v>
      </c>
      <c r="I1833" s="16" t="s">
        <v>3527</v>
      </c>
      <c r="J1833" s="16" t="s">
        <v>3528</v>
      </c>
      <c r="K1833" s="19">
        <v>4202</v>
      </c>
      <c r="L1833" s="16" t="s">
        <v>3222</v>
      </c>
      <c r="M1833" s="17">
        <v>75534</v>
      </c>
      <c r="N1833" s="17">
        <v>169793</v>
      </c>
      <c r="O1833" s="17">
        <v>94259</v>
      </c>
      <c r="P1833" s="17">
        <v>43306</v>
      </c>
      <c r="Q1833" s="17">
        <v>175459</v>
      </c>
      <c r="R1833" s="17">
        <v>174409</v>
      </c>
      <c r="S1833" s="17">
        <v>1440</v>
      </c>
      <c r="T1833" s="17">
        <v>11493</v>
      </c>
      <c r="U1833" s="17">
        <v>42332</v>
      </c>
      <c r="V1833" s="23">
        <v>2.5</v>
      </c>
      <c r="W1833" s="16">
        <v>574</v>
      </c>
      <c r="X1833" s="17">
        <v>1616</v>
      </c>
      <c r="Y1833" s="17">
        <v>65869</v>
      </c>
    </row>
    <row r="1834" spans="1:25" s="70" customFormat="1" ht="17.100000000000001" customHeight="1" x14ac:dyDescent="0.25">
      <c r="A1834" s="19">
        <v>5683840000</v>
      </c>
      <c r="B1834" s="19">
        <v>25778625</v>
      </c>
      <c r="C1834" s="19" t="s">
        <v>142</v>
      </c>
      <c r="D1834" s="19">
        <v>4</v>
      </c>
      <c r="E1834" s="19">
        <v>57</v>
      </c>
      <c r="F1834" s="19">
        <v>103</v>
      </c>
      <c r="G1834" s="19">
        <v>1</v>
      </c>
      <c r="H1834" s="4">
        <v>1992</v>
      </c>
      <c r="I1834" s="16" t="s">
        <v>1255</v>
      </c>
      <c r="J1834" s="16" t="s">
        <v>1256</v>
      </c>
      <c r="K1834" s="19">
        <v>3270</v>
      </c>
      <c r="L1834" s="16" t="s">
        <v>790</v>
      </c>
      <c r="M1834" s="17">
        <v>122796</v>
      </c>
      <c r="N1834" s="17">
        <v>697780</v>
      </c>
      <c r="O1834" s="17">
        <v>574984</v>
      </c>
      <c r="P1834" s="17">
        <v>313526</v>
      </c>
      <c r="Q1834" s="17">
        <v>813339</v>
      </c>
      <c r="R1834" s="17">
        <v>812526</v>
      </c>
      <c r="S1834" s="17">
        <v>26478</v>
      </c>
      <c r="T1834" s="17">
        <v>72411</v>
      </c>
      <c r="U1834" s="17">
        <v>356869</v>
      </c>
      <c r="V1834" s="23">
        <v>19.41</v>
      </c>
      <c r="W1834" s="16">
        <v>0</v>
      </c>
      <c r="X1834" s="17">
        <v>3192</v>
      </c>
      <c r="Y1834" s="17">
        <v>539112</v>
      </c>
    </row>
    <row r="1835" spans="1:25" s="70" customFormat="1" ht="17.100000000000001" customHeight="1" x14ac:dyDescent="0.25">
      <c r="A1835" s="19">
        <v>2125749000</v>
      </c>
      <c r="B1835" s="19">
        <v>95449957</v>
      </c>
      <c r="C1835" s="19" t="s">
        <v>84</v>
      </c>
      <c r="D1835" s="19">
        <v>4</v>
      </c>
      <c r="E1835" s="19">
        <v>133</v>
      </c>
      <c r="F1835" s="19">
        <v>142</v>
      </c>
      <c r="G1835" s="19">
        <v>1</v>
      </c>
      <c r="H1835" s="4">
        <v>2005</v>
      </c>
      <c r="I1835" s="16" t="s">
        <v>8210</v>
      </c>
      <c r="J1835" s="16" t="s">
        <v>8211</v>
      </c>
      <c r="K1835" s="19">
        <v>3320</v>
      </c>
      <c r="L1835" s="16" t="s">
        <v>2408</v>
      </c>
      <c r="M1835" s="17">
        <v>85618</v>
      </c>
      <c r="N1835" s="17">
        <v>258765</v>
      </c>
      <c r="O1835" s="17">
        <v>173147</v>
      </c>
      <c r="P1835" s="17">
        <v>5585</v>
      </c>
      <c r="Q1835" s="17">
        <v>643083</v>
      </c>
      <c r="R1835" s="17">
        <v>640628</v>
      </c>
      <c r="S1835" s="17">
        <v>23670</v>
      </c>
      <c r="T1835" s="17">
        <v>29224</v>
      </c>
      <c r="U1835" s="17">
        <v>36088</v>
      </c>
      <c r="V1835" s="23">
        <v>3.25</v>
      </c>
      <c r="W1835" s="16"/>
      <c r="X1835" s="17">
        <v>25544</v>
      </c>
      <c r="Y1835" s="17">
        <v>93760</v>
      </c>
    </row>
    <row r="1836" spans="1:25" s="70" customFormat="1" ht="17.100000000000001" customHeight="1" x14ac:dyDescent="0.25">
      <c r="A1836" s="19">
        <v>5582695000</v>
      </c>
      <c r="B1836" s="19">
        <v>17666732</v>
      </c>
      <c r="C1836" s="19" t="s">
        <v>11</v>
      </c>
      <c r="D1836" s="19">
        <v>4</v>
      </c>
      <c r="E1836" s="19">
        <v>144</v>
      </c>
      <c r="F1836" s="19">
        <v>103</v>
      </c>
      <c r="G1836" s="19">
        <v>1</v>
      </c>
      <c r="H1836" s="4">
        <v>1992</v>
      </c>
      <c r="I1836" s="16" t="s">
        <v>1218</v>
      </c>
      <c r="J1836" s="16" t="s">
        <v>1219</v>
      </c>
      <c r="K1836" s="19">
        <v>3214</v>
      </c>
      <c r="L1836" s="16" t="s">
        <v>852</v>
      </c>
      <c r="M1836" s="17">
        <v>34539</v>
      </c>
      <c r="N1836" s="17">
        <v>311493</v>
      </c>
      <c r="O1836" s="17">
        <v>276954</v>
      </c>
      <c r="P1836" s="17">
        <v>93032</v>
      </c>
      <c r="Q1836" s="17">
        <v>322936</v>
      </c>
      <c r="R1836" s="17">
        <v>322655</v>
      </c>
      <c r="S1836" s="17">
        <v>7524</v>
      </c>
      <c r="T1836" s="17">
        <v>32143</v>
      </c>
      <c r="U1836" s="17">
        <v>21232</v>
      </c>
      <c r="V1836" s="23">
        <v>2</v>
      </c>
      <c r="W1836" s="17">
        <v>2113</v>
      </c>
      <c r="X1836" s="17">
        <v>5680</v>
      </c>
      <c r="Y1836" s="17">
        <v>61458</v>
      </c>
    </row>
    <row r="1837" spans="1:25" s="70" customFormat="1" ht="17.100000000000001" customHeight="1" x14ac:dyDescent="0.25">
      <c r="A1837" s="19">
        <v>5673020000</v>
      </c>
      <c r="B1837" s="19">
        <v>27527000</v>
      </c>
      <c r="C1837" s="19" t="s">
        <v>84</v>
      </c>
      <c r="D1837" s="19">
        <v>8</v>
      </c>
      <c r="E1837" s="19">
        <v>61</v>
      </c>
      <c r="F1837" s="19">
        <v>103</v>
      </c>
      <c r="G1837" s="19">
        <v>1</v>
      </c>
      <c r="H1837" s="4">
        <v>1992</v>
      </c>
      <c r="I1837" s="16" t="s">
        <v>2035</v>
      </c>
      <c r="J1837" s="16" t="s">
        <v>81</v>
      </c>
      <c r="K1837" s="19">
        <v>1000</v>
      </c>
      <c r="L1837" s="16" t="s">
        <v>17</v>
      </c>
      <c r="M1837" s="17">
        <v>412657</v>
      </c>
      <c r="N1837" s="17">
        <v>691602</v>
      </c>
      <c r="O1837" s="17">
        <v>278945</v>
      </c>
      <c r="P1837" s="17">
        <v>11039</v>
      </c>
      <c r="Q1837" s="17">
        <v>1195408</v>
      </c>
      <c r="R1837" s="17">
        <v>1195331</v>
      </c>
      <c r="S1837" s="17">
        <v>104143</v>
      </c>
      <c r="T1837" s="17">
        <v>145117</v>
      </c>
      <c r="U1837" s="17">
        <v>244004</v>
      </c>
      <c r="V1837" s="23">
        <v>21.81</v>
      </c>
      <c r="W1837" s="17">
        <v>21655</v>
      </c>
      <c r="X1837" s="17">
        <v>81415</v>
      </c>
      <c r="Y1837" s="17">
        <v>543446</v>
      </c>
    </row>
    <row r="1838" spans="1:25" s="70" customFormat="1" ht="17.100000000000001" customHeight="1" x14ac:dyDescent="0.25">
      <c r="A1838" s="19">
        <v>5423228000</v>
      </c>
      <c r="B1838" s="19">
        <v>89458826</v>
      </c>
      <c r="C1838" s="19" t="s">
        <v>84</v>
      </c>
      <c r="D1838" s="19">
        <v>8</v>
      </c>
      <c r="E1838" s="19">
        <v>61</v>
      </c>
      <c r="F1838" s="19">
        <v>103</v>
      </c>
      <c r="G1838" s="19">
        <v>1</v>
      </c>
      <c r="H1838" s="4">
        <v>1990</v>
      </c>
      <c r="I1838" s="16" t="s">
        <v>470</v>
      </c>
      <c r="J1838" s="16" t="s">
        <v>471</v>
      </c>
      <c r="K1838" s="19">
        <v>1000</v>
      </c>
      <c r="L1838" s="16" t="s">
        <v>17</v>
      </c>
      <c r="M1838" s="17">
        <v>914896</v>
      </c>
      <c r="N1838" s="17">
        <v>1372635</v>
      </c>
      <c r="O1838" s="17">
        <v>457739</v>
      </c>
      <c r="P1838" s="17">
        <v>434268</v>
      </c>
      <c r="Q1838" s="17">
        <v>424373</v>
      </c>
      <c r="R1838" s="17">
        <v>419070</v>
      </c>
      <c r="S1838" s="17">
        <v>67454</v>
      </c>
      <c r="T1838" s="17">
        <v>165400</v>
      </c>
      <c r="U1838" s="17">
        <v>59807</v>
      </c>
      <c r="V1838" s="23">
        <v>3</v>
      </c>
      <c r="W1838" s="17">
        <v>11591</v>
      </c>
      <c r="X1838" s="17">
        <v>45142</v>
      </c>
      <c r="Y1838" s="17">
        <v>241412</v>
      </c>
    </row>
    <row r="1839" spans="1:25" s="70" customFormat="1" ht="17.100000000000001" customHeight="1" x14ac:dyDescent="0.25">
      <c r="A1839" s="19">
        <v>5657512000</v>
      </c>
      <c r="B1839" s="19">
        <v>54718139</v>
      </c>
      <c r="C1839" s="19" t="s">
        <v>6</v>
      </c>
      <c r="D1839" s="19">
        <v>11</v>
      </c>
      <c r="E1839" s="19">
        <v>6</v>
      </c>
      <c r="F1839" s="19">
        <v>103</v>
      </c>
      <c r="G1839" s="19">
        <v>3</v>
      </c>
      <c r="H1839" s="4">
        <v>1992</v>
      </c>
      <c r="I1839" s="16" t="s">
        <v>6327</v>
      </c>
      <c r="J1839" s="16" t="s">
        <v>6328</v>
      </c>
      <c r="K1839" s="19">
        <v>5230</v>
      </c>
      <c r="L1839" s="16" t="s">
        <v>3797</v>
      </c>
      <c r="M1839" s="17">
        <v>2296285</v>
      </c>
      <c r="N1839" s="17">
        <v>11538783</v>
      </c>
      <c r="O1839" s="17">
        <v>9242498</v>
      </c>
      <c r="P1839" s="17">
        <v>3946020</v>
      </c>
      <c r="Q1839" s="17">
        <v>15371961</v>
      </c>
      <c r="R1839" s="17">
        <v>15031301</v>
      </c>
      <c r="S1839" s="17">
        <v>678397</v>
      </c>
      <c r="T1839" s="17">
        <v>1454338</v>
      </c>
      <c r="U1839" s="17">
        <v>3075035</v>
      </c>
      <c r="V1839" s="23">
        <v>241</v>
      </c>
      <c r="W1839" s="16">
        <v>0</v>
      </c>
      <c r="X1839" s="17">
        <v>416464</v>
      </c>
      <c r="Y1839" s="17">
        <v>5512647</v>
      </c>
    </row>
    <row r="1840" spans="1:25" s="70" customFormat="1" ht="17.100000000000001" customHeight="1" x14ac:dyDescent="0.25">
      <c r="A1840" s="19">
        <v>5588847000</v>
      </c>
      <c r="B1840" s="19">
        <v>13940589</v>
      </c>
      <c r="C1840" s="19" t="s">
        <v>11</v>
      </c>
      <c r="D1840" s="19">
        <v>9</v>
      </c>
      <c r="E1840" s="19">
        <v>52</v>
      </c>
      <c r="F1840" s="19">
        <v>103</v>
      </c>
      <c r="G1840" s="19">
        <v>2</v>
      </c>
      <c r="H1840" s="4">
        <v>1992</v>
      </c>
      <c r="I1840" s="16" t="s">
        <v>5267</v>
      </c>
      <c r="J1840" s="16" t="s">
        <v>5268</v>
      </c>
      <c r="K1840" s="19">
        <v>4000</v>
      </c>
      <c r="L1840" s="16" t="s">
        <v>2719</v>
      </c>
      <c r="M1840" s="17">
        <v>2719809</v>
      </c>
      <c r="N1840" s="17">
        <v>8194089</v>
      </c>
      <c r="O1840" s="17">
        <v>5474280</v>
      </c>
      <c r="P1840" s="17">
        <v>2770092</v>
      </c>
      <c r="Q1840" s="17">
        <v>5370427</v>
      </c>
      <c r="R1840" s="17">
        <v>5267570</v>
      </c>
      <c r="S1840" s="17">
        <v>343229</v>
      </c>
      <c r="T1840" s="17">
        <v>579583</v>
      </c>
      <c r="U1840" s="17">
        <v>384277</v>
      </c>
      <c r="V1840" s="23">
        <v>15.3</v>
      </c>
      <c r="W1840" s="17">
        <v>72388</v>
      </c>
      <c r="X1840" s="17">
        <v>272892</v>
      </c>
      <c r="Y1840" s="17">
        <v>1082491</v>
      </c>
    </row>
    <row r="1841" spans="1:25" s="70" customFormat="1" ht="17.100000000000001" customHeight="1" x14ac:dyDescent="0.25">
      <c r="A1841" s="19">
        <v>5516641000</v>
      </c>
      <c r="B1841" s="19">
        <v>64113191</v>
      </c>
      <c r="C1841" s="19" t="s">
        <v>6</v>
      </c>
      <c r="D1841" s="19">
        <v>8</v>
      </c>
      <c r="E1841" s="19">
        <v>61</v>
      </c>
      <c r="F1841" s="19">
        <v>103</v>
      </c>
      <c r="G1841" s="19">
        <v>2</v>
      </c>
      <c r="H1841" s="4">
        <v>1991</v>
      </c>
      <c r="I1841" s="16" t="s">
        <v>6081</v>
      </c>
      <c r="J1841" s="16" t="s">
        <v>548</v>
      </c>
      <c r="K1841" s="19">
        <v>1000</v>
      </c>
      <c r="L1841" s="16" t="s">
        <v>17</v>
      </c>
      <c r="M1841" s="17">
        <v>838077</v>
      </c>
      <c r="N1841" s="17">
        <v>1748162</v>
      </c>
      <c r="O1841" s="17">
        <v>910085</v>
      </c>
      <c r="P1841" s="17">
        <v>546079</v>
      </c>
      <c r="Q1841" s="17">
        <v>2510552</v>
      </c>
      <c r="R1841" s="17">
        <v>1934659</v>
      </c>
      <c r="S1841" s="17">
        <v>232529</v>
      </c>
      <c r="T1841" s="17">
        <v>409440</v>
      </c>
      <c r="U1841" s="17">
        <v>432161</v>
      </c>
      <c r="V1841" s="23">
        <v>17.59</v>
      </c>
      <c r="W1841" s="17">
        <v>30446</v>
      </c>
      <c r="X1841" s="17">
        <v>181261</v>
      </c>
      <c r="Y1841" s="17">
        <v>1010364</v>
      </c>
    </row>
    <row r="1842" spans="1:25" s="70" customFormat="1" ht="17.100000000000001" customHeight="1" x14ac:dyDescent="0.25">
      <c r="A1842" s="19">
        <v>5045142000</v>
      </c>
      <c r="B1842" s="19">
        <v>30536499</v>
      </c>
      <c r="C1842" s="19" t="s">
        <v>6</v>
      </c>
      <c r="D1842" s="19">
        <v>9</v>
      </c>
      <c r="E1842" s="19">
        <v>52</v>
      </c>
      <c r="F1842" s="19">
        <v>104</v>
      </c>
      <c r="G1842" s="19">
        <v>4</v>
      </c>
      <c r="H1842" s="4">
        <v>1990</v>
      </c>
      <c r="I1842" s="16" t="s">
        <v>6137</v>
      </c>
      <c r="J1842" s="16" t="s">
        <v>3668</v>
      </c>
      <c r="K1842" s="19">
        <v>4000</v>
      </c>
      <c r="L1842" s="16" t="s">
        <v>2719</v>
      </c>
      <c r="M1842" s="17">
        <v>25377595</v>
      </c>
      <c r="N1842" s="17">
        <v>61869409</v>
      </c>
      <c r="O1842" s="17">
        <v>36491814</v>
      </c>
      <c r="P1842" s="17">
        <v>22073667</v>
      </c>
      <c r="Q1842" s="17">
        <v>73542085</v>
      </c>
      <c r="R1842" s="17">
        <v>72124625</v>
      </c>
      <c r="S1842" s="17">
        <v>3118625</v>
      </c>
      <c r="T1842" s="17">
        <v>8178444</v>
      </c>
      <c r="U1842" s="17">
        <v>15496582</v>
      </c>
      <c r="V1842" s="23">
        <v>1133.23</v>
      </c>
      <c r="W1842" s="16">
        <v>0</v>
      </c>
      <c r="X1842" s="17">
        <v>2123156</v>
      </c>
      <c r="Y1842" s="17">
        <v>29776630</v>
      </c>
    </row>
    <row r="1843" spans="1:25" s="70" customFormat="1" ht="17.100000000000001" customHeight="1" x14ac:dyDescent="0.25">
      <c r="A1843" s="19">
        <v>5185726000</v>
      </c>
      <c r="B1843" s="19">
        <v>13278088</v>
      </c>
      <c r="C1843" s="19" t="s">
        <v>6</v>
      </c>
      <c r="D1843" s="19">
        <v>8</v>
      </c>
      <c r="E1843" s="19">
        <v>61</v>
      </c>
      <c r="F1843" s="19">
        <v>104</v>
      </c>
      <c r="G1843" s="19">
        <v>4</v>
      </c>
      <c r="H1843" s="4">
        <v>1990</v>
      </c>
      <c r="I1843" s="16" t="s">
        <v>6113</v>
      </c>
      <c r="J1843" s="16" t="s">
        <v>978</v>
      </c>
      <c r="K1843" s="19">
        <v>1000</v>
      </c>
      <c r="L1843" s="16" t="s">
        <v>17</v>
      </c>
      <c r="M1843" s="17">
        <v>16469688</v>
      </c>
      <c r="N1843" s="17">
        <v>50731348</v>
      </c>
      <c r="O1843" s="17">
        <v>34261660</v>
      </c>
      <c r="P1843" s="17">
        <v>19207875</v>
      </c>
      <c r="Q1843" s="17">
        <v>48592479</v>
      </c>
      <c r="R1843" s="17">
        <v>46737532</v>
      </c>
      <c r="S1843" s="17">
        <v>1184641</v>
      </c>
      <c r="T1843" s="17">
        <v>3562300</v>
      </c>
      <c r="U1843" s="17">
        <v>8189648</v>
      </c>
      <c r="V1843" s="23">
        <v>364.27</v>
      </c>
      <c r="W1843" s="16">
        <v>0</v>
      </c>
      <c r="X1843" s="17">
        <v>775162</v>
      </c>
      <c r="Y1843" s="17">
        <v>14746370</v>
      </c>
    </row>
    <row r="1844" spans="1:25" s="70" customFormat="1" ht="17.100000000000001" customHeight="1" x14ac:dyDescent="0.25">
      <c r="A1844" s="19">
        <v>5286948000</v>
      </c>
      <c r="B1844" s="19">
        <v>11021322</v>
      </c>
      <c r="C1844" s="19" t="s">
        <v>6</v>
      </c>
      <c r="D1844" s="19">
        <v>8</v>
      </c>
      <c r="E1844" s="19">
        <v>61</v>
      </c>
      <c r="F1844" s="19">
        <v>103</v>
      </c>
      <c r="G1844" s="19">
        <v>3</v>
      </c>
      <c r="H1844" s="4">
        <v>1989</v>
      </c>
      <c r="I1844" s="16" t="s">
        <v>6589</v>
      </c>
      <c r="J1844" s="16" t="s">
        <v>1571</v>
      </c>
      <c r="K1844" s="19">
        <v>1000</v>
      </c>
      <c r="L1844" s="16" t="s">
        <v>17</v>
      </c>
      <c r="M1844" s="17">
        <v>7765627</v>
      </c>
      <c r="N1844" s="17">
        <v>13262537</v>
      </c>
      <c r="O1844" s="17">
        <v>5496910</v>
      </c>
      <c r="P1844" s="17">
        <v>2103023</v>
      </c>
      <c r="Q1844" s="17">
        <v>18756726</v>
      </c>
      <c r="R1844" s="17">
        <v>17588149</v>
      </c>
      <c r="S1844" s="17">
        <v>3165688</v>
      </c>
      <c r="T1844" s="17">
        <v>3593688</v>
      </c>
      <c r="U1844" s="17">
        <v>1941083</v>
      </c>
      <c r="V1844" s="23">
        <v>92.67</v>
      </c>
      <c r="W1844" s="17">
        <v>577587</v>
      </c>
      <c r="X1844" s="17">
        <v>2474266</v>
      </c>
      <c r="Y1844" s="17">
        <v>6148884</v>
      </c>
    </row>
    <row r="1845" spans="1:25" s="70" customFormat="1" ht="17.100000000000001" customHeight="1" x14ac:dyDescent="0.25">
      <c r="A1845" s="19">
        <v>5410806000</v>
      </c>
      <c r="B1845" s="19">
        <v>61744743</v>
      </c>
      <c r="C1845" s="19" t="s">
        <v>6</v>
      </c>
      <c r="D1845" s="19">
        <v>8</v>
      </c>
      <c r="E1845" s="19">
        <v>61</v>
      </c>
      <c r="F1845" s="19">
        <v>142</v>
      </c>
      <c r="G1845" s="19">
        <v>1</v>
      </c>
      <c r="H1845" s="4">
        <v>1994</v>
      </c>
      <c r="I1845" s="16" t="s">
        <v>7619</v>
      </c>
      <c r="J1845" s="16" t="s">
        <v>1571</v>
      </c>
      <c r="K1845" s="19">
        <v>1000</v>
      </c>
      <c r="L1845" s="16" t="s">
        <v>17</v>
      </c>
      <c r="M1845" s="17">
        <v>1087408</v>
      </c>
      <c r="N1845" s="17">
        <v>1224858</v>
      </c>
      <c r="O1845" s="17">
        <v>137450</v>
      </c>
      <c r="P1845" s="17">
        <v>12206</v>
      </c>
      <c r="Q1845" s="17">
        <v>1017885</v>
      </c>
      <c r="R1845" s="17">
        <v>948182</v>
      </c>
      <c r="S1845" s="17">
        <v>113801</v>
      </c>
      <c r="T1845" s="17">
        <v>257513</v>
      </c>
      <c r="U1845" s="17">
        <v>67929</v>
      </c>
      <c r="V1845" s="23">
        <v>5.75</v>
      </c>
      <c r="W1845" s="16"/>
      <c r="X1845" s="17">
        <v>112184</v>
      </c>
      <c r="Y1845" s="17">
        <v>349824</v>
      </c>
    </row>
    <row r="1846" spans="1:25" s="70" customFormat="1" ht="17.100000000000001" customHeight="1" x14ac:dyDescent="0.25">
      <c r="A1846" s="19">
        <v>1622617000</v>
      </c>
      <c r="B1846" s="19">
        <v>74851411</v>
      </c>
      <c r="C1846" s="19" t="s">
        <v>18</v>
      </c>
      <c r="D1846" s="19">
        <v>8</v>
      </c>
      <c r="E1846" s="19">
        <v>61</v>
      </c>
      <c r="F1846" s="19">
        <v>103</v>
      </c>
      <c r="G1846" s="19">
        <v>1</v>
      </c>
      <c r="H1846" s="4">
        <v>2001</v>
      </c>
      <c r="I1846" s="16" t="s">
        <v>1915</v>
      </c>
      <c r="J1846" s="16" t="s">
        <v>1916</v>
      </c>
      <c r="K1846" s="19">
        <v>1000</v>
      </c>
      <c r="L1846" s="16" t="s">
        <v>17</v>
      </c>
      <c r="M1846" s="17">
        <v>156217</v>
      </c>
      <c r="N1846" s="17">
        <v>199963</v>
      </c>
      <c r="O1846" s="17">
        <v>43746</v>
      </c>
      <c r="P1846" s="16">
        <v>142</v>
      </c>
      <c r="Q1846" s="17">
        <v>314909</v>
      </c>
      <c r="R1846" s="17">
        <v>312954</v>
      </c>
      <c r="S1846" s="17">
        <v>32634</v>
      </c>
      <c r="T1846" s="17">
        <v>37037</v>
      </c>
      <c r="U1846" s="17">
        <v>54782</v>
      </c>
      <c r="V1846" s="23">
        <v>3</v>
      </c>
      <c r="W1846" s="17">
        <v>4334</v>
      </c>
      <c r="X1846" s="17">
        <v>29187</v>
      </c>
      <c r="Y1846" s="17">
        <v>106148</v>
      </c>
    </row>
    <row r="1847" spans="1:25" s="70" customFormat="1" ht="17.100000000000001" customHeight="1" x14ac:dyDescent="0.25">
      <c r="A1847" s="19">
        <v>1491610000</v>
      </c>
      <c r="B1847" s="19">
        <v>78377579</v>
      </c>
      <c r="C1847" s="19" t="s">
        <v>18</v>
      </c>
      <c r="D1847" s="19">
        <v>8</v>
      </c>
      <c r="E1847" s="19">
        <v>61</v>
      </c>
      <c r="F1847" s="19">
        <v>103</v>
      </c>
      <c r="G1847" s="19">
        <v>1</v>
      </c>
      <c r="H1847" s="4">
        <v>2000</v>
      </c>
      <c r="I1847" s="16" t="s">
        <v>1570</v>
      </c>
      <c r="J1847" s="16" t="s">
        <v>1571</v>
      </c>
      <c r="K1847" s="19">
        <v>1000</v>
      </c>
      <c r="L1847" s="16" t="s">
        <v>17</v>
      </c>
      <c r="M1847" s="17">
        <v>86868</v>
      </c>
      <c r="N1847" s="17">
        <v>310342</v>
      </c>
      <c r="O1847" s="17">
        <v>223474</v>
      </c>
      <c r="P1847" s="17">
        <v>98100</v>
      </c>
      <c r="Q1847" s="17">
        <v>458931</v>
      </c>
      <c r="R1847" s="17">
        <v>455774</v>
      </c>
      <c r="S1847" s="17">
        <v>52928</v>
      </c>
      <c r="T1847" s="17">
        <v>53538</v>
      </c>
      <c r="U1847" s="17">
        <v>37984</v>
      </c>
      <c r="V1847" s="23">
        <v>4.05</v>
      </c>
      <c r="W1847" s="17">
        <v>11215</v>
      </c>
      <c r="X1847" s="17">
        <v>44858</v>
      </c>
      <c r="Y1847" s="17">
        <v>104692</v>
      </c>
    </row>
    <row r="1848" spans="1:25" s="70" customFormat="1" ht="17.100000000000001" customHeight="1" x14ac:dyDescent="0.25">
      <c r="A1848" s="19">
        <v>5608490000</v>
      </c>
      <c r="B1848" s="19">
        <v>61708046</v>
      </c>
      <c r="C1848" s="19" t="s">
        <v>6</v>
      </c>
      <c r="D1848" s="19">
        <v>3</v>
      </c>
      <c r="E1848" s="19">
        <v>74</v>
      </c>
      <c r="F1848" s="19">
        <v>103</v>
      </c>
      <c r="G1848" s="19">
        <v>2</v>
      </c>
      <c r="H1848" s="4">
        <v>1992</v>
      </c>
      <c r="I1848" s="16" t="s">
        <v>5150</v>
      </c>
      <c r="J1848" s="16" t="s">
        <v>5151</v>
      </c>
      <c r="K1848" s="19">
        <v>2392</v>
      </c>
      <c r="L1848" s="16" t="s">
        <v>4003</v>
      </c>
      <c r="M1848" s="17">
        <v>1368748</v>
      </c>
      <c r="N1848" s="17">
        <v>2996751</v>
      </c>
      <c r="O1848" s="17">
        <v>1628003</v>
      </c>
      <c r="P1848" s="17">
        <v>206058</v>
      </c>
      <c r="Q1848" s="17">
        <v>3245931</v>
      </c>
      <c r="R1848" s="17">
        <v>3034281</v>
      </c>
      <c r="S1848" s="17">
        <v>170389</v>
      </c>
      <c r="T1848" s="17">
        <v>376901</v>
      </c>
      <c r="U1848" s="17">
        <v>338351</v>
      </c>
      <c r="V1848" s="23">
        <v>27.58</v>
      </c>
      <c r="W1848" s="17">
        <v>27797</v>
      </c>
      <c r="X1848" s="17">
        <v>137609</v>
      </c>
      <c r="Y1848" s="17">
        <v>838041</v>
      </c>
    </row>
    <row r="1849" spans="1:25" s="70" customFormat="1" ht="17.100000000000001" customHeight="1" x14ac:dyDescent="0.25">
      <c r="A1849" s="19">
        <v>5317479000</v>
      </c>
      <c r="B1849" s="19">
        <v>57583773</v>
      </c>
      <c r="C1849" s="19" t="s">
        <v>11</v>
      </c>
      <c r="D1849" s="19">
        <v>7</v>
      </c>
      <c r="E1849" s="19">
        <v>130</v>
      </c>
      <c r="F1849" s="19">
        <v>103</v>
      </c>
      <c r="G1849" s="19">
        <v>1</v>
      </c>
      <c r="H1849" s="4">
        <v>1990</v>
      </c>
      <c r="I1849" s="16" t="s">
        <v>4146</v>
      </c>
      <c r="J1849" s="16" t="s">
        <v>4147</v>
      </c>
      <c r="K1849" s="19">
        <v>8210</v>
      </c>
      <c r="L1849" s="16" t="s">
        <v>3993</v>
      </c>
      <c r="M1849" s="17">
        <v>474099</v>
      </c>
      <c r="N1849" s="17">
        <v>1305809</v>
      </c>
      <c r="O1849" s="17">
        <v>831710</v>
      </c>
      <c r="P1849" s="17">
        <v>288497</v>
      </c>
      <c r="Q1849" s="17">
        <v>1455074</v>
      </c>
      <c r="R1849" s="17">
        <v>1447876</v>
      </c>
      <c r="S1849" s="17">
        <v>66790</v>
      </c>
      <c r="T1849" s="17">
        <v>97618</v>
      </c>
      <c r="U1849" s="17">
        <v>69453</v>
      </c>
      <c r="V1849" s="23">
        <v>4</v>
      </c>
      <c r="W1849" s="17">
        <v>12916</v>
      </c>
      <c r="X1849" s="17">
        <v>30516</v>
      </c>
      <c r="Y1849" s="17">
        <v>192303</v>
      </c>
    </row>
    <row r="1850" spans="1:25" s="70" customFormat="1" ht="17.100000000000001" customHeight="1" x14ac:dyDescent="0.25">
      <c r="A1850" s="19">
        <v>2138441000</v>
      </c>
      <c r="B1850" s="19">
        <v>56934726</v>
      </c>
      <c r="C1850" s="19" t="s">
        <v>6</v>
      </c>
      <c r="D1850" s="19">
        <v>11</v>
      </c>
      <c r="E1850" s="19">
        <v>6</v>
      </c>
      <c r="F1850" s="19">
        <v>103</v>
      </c>
      <c r="G1850" s="19">
        <v>1</v>
      </c>
      <c r="H1850" s="4">
        <v>2005</v>
      </c>
      <c r="I1850" s="16" t="s">
        <v>3795</v>
      </c>
      <c r="J1850" s="16" t="s">
        <v>3796</v>
      </c>
      <c r="K1850" s="19">
        <v>5230</v>
      </c>
      <c r="L1850" s="16" t="s">
        <v>3797</v>
      </c>
      <c r="M1850" s="17">
        <v>67383</v>
      </c>
      <c r="N1850" s="17">
        <v>367102</v>
      </c>
      <c r="O1850" s="17">
        <v>299719</v>
      </c>
      <c r="P1850" s="17">
        <v>195211</v>
      </c>
      <c r="Q1850" s="17">
        <v>160147</v>
      </c>
      <c r="R1850" s="17">
        <v>160146</v>
      </c>
      <c r="S1850" s="17">
        <v>29732</v>
      </c>
      <c r="T1850" s="17">
        <v>40041</v>
      </c>
      <c r="U1850" s="17">
        <v>32647</v>
      </c>
      <c r="V1850" s="23">
        <v>3.16</v>
      </c>
      <c r="W1850" s="16">
        <v>0</v>
      </c>
      <c r="X1850" s="17">
        <v>21743</v>
      </c>
      <c r="Y1850" s="17">
        <v>87587</v>
      </c>
    </row>
    <row r="1851" spans="1:25" s="70" customFormat="1" ht="17.100000000000001" customHeight="1" x14ac:dyDescent="0.25">
      <c r="A1851" s="19">
        <v>1353586000</v>
      </c>
      <c r="B1851" s="19">
        <v>60701331</v>
      </c>
      <c r="C1851" s="19" t="s">
        <v>11</v>
      </c>
      <c r="D1851" s="19">
        <v>8</v>
      </c>
      <c r="E1851" s="19">
        <v>61</v>
      </c>
      <c r="F1851" s="19">
        <v>103</v>
      </c>
      <c r="G1851" s="19">
        <v>1</v>
      </c>
      <c r="H1851" s="4">
        <v>1999</v>
      </c>
      <c r="I1851" s="16" t="s">
        <v>1373</v>
      </c>
      <c r="J1851" s="16" t="s">
        <v>1374</v>
      </c>
      <c r="K1851" s="19">
        <v>1000</v>
      </c>
      <c r="L1851" s="16" t="s">
        <v>17</v>
      </c>
      <c r="M1851" s="17">
        <v>30298</v>
      </c>
      <c r="N1851" s="17">
        <v>393528</v>
      </c>
      <c r="O1851" s="17">
        <v>363230</v>
      </c>
      <c r="P1851" s="17">
        <v>120587</v>
      </c>
      <c r="Q1851" s="17">
        <v>666123</v>
      </c>
      <c r="R1851" s="17">
        <v>664725</v>
      </c>
      <c r="S1851" s="17">
        <v>25720</v>
      </c>
      <c r="T1851" s="17">
        <v>44842</v>
      </c>
      <c r="U1851" s="17">
        <v>21147</v>
      </c>
      <c r="V1851" s="23">
        <v>2</v>
      </c>
      <c r="W1851" s="17">
        <v>1177</v>
      </c>
      <c r="X1851" s="17">
        <v>5784</v>
      </c>
      <c r="Y1851" s="17">
        <v>83202</v>
      </c>
    </row>
    <row r="1852" spans="1:25" s="70" customFormat="1" ht="17.100000000000001" customHeight="1" x14ac:dyDescent="0.25">
      <c r="A1852" s="19">
        <v>5553601000</v>
      </c>
      <c r="B1852" s="19">
        <v>92722571</v>
      </c>
      <c r="C1852" s="19" t="s">
        <v>11</v>
      </c>
      <c r="D1852" s="19">
        <v>8</v>
      </c>
      <c r="E1852" s="19">
        <v>186</v>
      </c>
      <c r="F1852" s="19">
        <v>103</v>
      </c>
      <c r="G1852" s="19">
        <v>1</v>
      </c>
      <c r="H1852" s="4">
        <v>1992</v>
      </c>
      <c r="I1852" s="16" t="s">
        <v>2495</v>
      </c>
      <c r="J1852" s="16" t="s">
        <v>2496</v>
      </c>
      <c r="K1852" s="19">
        <v>1236</v>
      </c>
      <c r="L1852" s="16" t="s">
        <v>99</v>
      </c>
      <c r="M1852" s="17">
        <v>139649</v>
      </c>
      <c r="N1852" s="17">
        <v>446694</v>
      </c>
      <c r="O1852" s="17">
        <v>307045</v>
      </c>
      <c r="P1852" s="17">
        <v>16120</v>
      </c>
      <c r="Q1852" s="17">
        <v>819203</v>
      </c>
      <c r="R1852" s="17">
        <v>812431</v>
      </c>
      <c r="S1852" s="17">
        <v>-1349</v>
      </c>
      <c r="T1852" s="17">
        <v>5489</v>
      </c>
      <c r="U1852" s="17">
        <v>35124</v>
      </c>
      <c r="V1852" s="23">
        <v>2</v>
      </c>
      <c r="W1852" s="16">
        <v>0</v>
      </c>
      <c r="X1852" s="17">
        <v>5144</v>
      </c>
      <c r="Y1852" s="17">
        <v>52240</v>
      </c>
    </row>
    <row r="1853" spans="1:25" s="70" customFormat="1" ht="17.100000000000001" customHeight="1" x14ac:dyDescent="0.25">
      <c r="A1853" s="19">
        <v>5525063000</v>
      </c>
      <c r="B1853" s="19">
        <v>49882937</v>
      </c>
      <c r="C1853" s="19" t="s">
        <v>142</v>
      </c>
      <c r="D1853" s="19">
        <v>8</v>
      </c>
      <c r="E1853" s="19">
        <v>61</v>
      </c>
      <c r="F1853" s="19">
        <v>103</v>
      </c>
      <c r="G1853" s="19">
        <v>1</v>
      </c>
      <c r="H1853" s="4">
        <v>1991</v>
      </c>
      <c r="I1853" s="16" t="s">
        <v>2403</v>
      </c>
      <c r="J1853" s="16" t="s">
        <v>2404</v>
      </c>
      <c r="K1853" s="19">
        <v>1000</v>
      </c>
      <c r="L1853" s="16" t="s">
        <v>17</v>
      </c>
      <c r="M1853" s="17">
        <v>54791</v>
      </c>
      <c r="N1853" s="17">
        <v>217660</v>
      </c>
      <c r="O1853" s="17">
        <v>162869</v>
      </c>
      <c r="P1853" s="16">
        <v>0</v>
      </c>
      <c r="Q1853" s="17">
        <v>705147</v>
      </c>
      <c r="R1853" s="17">
        <v>704899</v>
      </c>
      <c r="S1853" s="17">
        <v>24029</v>
      </c>
      <c r="T1853" s="17">
        <v>37225</v>
      </c>
      <c r="U1853" s="17">
        <v>108639</v>
      </c>
      <c r="V1853" s="23">
        <v>4.91</v>
      </c>
      <c r="W1853" s="17">
        <v>4584</v>
      </c>
      <c r="X1853" s="17">
        <v>16265</v>
      </c>
      <c r="Y1853" s="17">
        <v>175022</v>
      </c>
    </row>
    <row r="1854" spans="1:25" s="70" customFormat="1" ht="17.100000000000001" customHeight="1" x14ac:dyDescent="0.25">
      <c r="A1854" s="19">
        <v>5695236000</v>
      </c>
      <c r="B1854" s="19">
        <v>45371237</v>
      </c>
      <c r="C1854" s="19" t="s">
        <v>11</v>
      </c>
      <c r="D1854" s="19">
        <v>8</v>
      </c>
      <c r="E1854" s="19">
        <v>61</v>
      </c>
      <c r="F1854" s="19">
        <v>103</v>
      </c>
      <c r="G1854" s="19">
        <v>1</v>
      </c>
      <c r="H1854" s="4">
        <v>1993</v>
      </c>
      <c r="I1854" s="16" t="s">
        <v>1755</v>
      </c>
      <c r="J1854" s="16" t="s">
        <v>1756</v>
      </c>
      <c r="K1854" s="19">
        <v>1000</v>
      </c>
      <c r="L1854" s="16" t="s">
        <v>17</v>
      </c>
      <c r="M1854" s="17">
        <v>945468</v>
      </c>
      <c r="N1854" s="17">
        <v>1377699</v>
      </c>
      <c r="O1854" s="17">
        <v>432231</v>
      </c>
      <c r="P1854" s="16">
        <v>0</v>
      </c>
      <c r="Q1854" s="17">
        <v>5038624</v>
      </c>
      <c r="R1854" s="17">
        <v>5025240</v>
      </c>
      <c r="S1854" s="17">
        <v>90120</v>
      </c>
      <c r="T1854" s="17">
        <v>111304</v>
      </c>
      <c r="U1854" s="17">
        <v>104048</v>
      </c>
      <c r="V1854" s="23">
        <v>5</v>
      </c>
      <c r="W1854" s="17">
        <v>20915</v>
      </c>
      <c r="X1854" s="17">
        <v>82068</v>
      </c>
      <c r="Y1854" s="17">
        <v>245324</v>
      </c>
    </row>
    <row r="1855" spans="1:25" s="70" customFormat="1" ht="17.100000000000001" customHeight="1" x14ac:dyDescent="0.25">
      <c r="A1855" s="19">
        <v>5393469000</v>
      </c>
      <c r="B1855" s="19">
        <v>95277471</v>
      </c>
      <c r="C1855" s="19" t="s">
        <v>11</v>
      </c>
      <c r="D1855" s="19">
        <v>8</v>
      </c>
      <c r="E1855" s="19">
        <v>61</v>
      </c>
      <c r="F1855" s="19">
        <v>103</v>
      </c>
      <c r="G1855" s="19">
        <v>1</v>
      </c>
      <c r="H1855" s="4">
        <v>1990</v>
      </c>
      <c r="I1855" s="16" t="s">
        <v>363</v>
      </c>
      <c r="J1855" s="16" t="s">
        <v>239</v>
      </c>
      <c r="K1855" s="19">
        <v>1231</v>
      </c>
      <c r="L1855" s="16" t="s">
        <v>14</v>
      </c>
      <c r="M1855" s="17">
        <v>240303</v>
      </c>
      <c r="N1855" s="17">
        <v>495942</v>
      </c>
      <c r="O1855" s="17">
        <v>255639</v>
      </c>
      <c r="P1855" s="17">
        <v>41643</v>
      </c>
      <c r="Q1855" s="17">
        <v>1490868</v>
      </c>
      <c r="R1855" s="17">
        <v>1475398</v>
      </c>
      <c r="S1855" s="17">
        <v>58501</v>
      </c>
      <c r="T1855" s="17">
        <v>80964</v>
      </c>
      <c r="U1855" s="17">
        <v>80022</v>
      </c>
      <c r="V1855" s="23">
        <v>5</v>
      </c>
      <c r="W1855" s="17">
        <v>13652</v>
      </c>
      <c r="X1855" s="17">
        <v>53972</v>
      </c>
      <c r="Y1855" s="17">
        <v>192225</v>
      </c>
    </row>
    <row r="1856" spans="1:25" s="70" customFormat="1" ht="17.100000000000001" customHeight="1" x14ac:dyDescent="0.25">
      <c r="A1856" s="19">
        <v>2192705000</v>
      </c>
      <c r="B1856" s="19">
        <v>16966287</v>
      </c>
      <c r="C1856" s="19" t="s">
        <v>142</v>
      </c>
      <c r="D1856" s="19">
        <v>2</v>
      </c>
      <c r="E1856" s="19">
        <v>160</v>
      </c>
      <c r="F1856" s="19">
        <v>103</v>
      </c>
      <c r="G1856" s="19">
        <v>1</v>
      </c>
      <c r="H1856" s="4">
        <v>2006</v>
      </c>
      <c r="I1856" s="16" t="s">
        <v>3324</v>
      </c>
      <c r="J1856" s="16" t="s">
        <v>3325</v>
      </c>
      <c r="K1856" s="19">
        <v>2311</v>
      </c>
      <c r="L1856" s="16" t="s">
        <v>3326</v>
      </c>
      <c r="M1856" s="17">
        <v>455903</v>
      </c>
      <c r="N1856" s="17">
        <v>593127</v>
      </c>
      <c r="O1856" s="17">
        <v>137224</v>
      </c>
      <c r="P1856" s="16">
        <v>0</v>
      </c>
      <c r="Q1856" s="17">
        <v>1241608</v>
      </c>
      <c r="R1856" s="17">
        <v>1139891</v>
      </c>
      <c r="S1856" s="17">
        <v>117694</v>
      </c>
      <c r="T1856" s="17">
        <v>222519</v>
      </c>
      <c r="U1856" s="17">
        <v>39418</v>
      </c>
      <c r="V1856" s="23">
        <v>2.97</v>
      </c>
      <c r="W1856" s="17">
        <v>17392</v>
      </c>
      <c r="X1856" s="17">
        <v>132243</v>
      </c>
      <c r="Y1856" s="17">
        <v>276742</v>
      </c>
    </row>
    <row r="1857" spans="1:25" s="70" customFormat="1" ht="17.100000000000001" customHeight="1" x14ac:dyDescent="0.25">
      <c r="A1857" s="19">
        <v>5821231000</v>
      </c>
      <c r="B1857" s="19">
        <v>35043636</v>
      </c>
      <c r="C1857" s="19" t="s">
        <v>11</v>
      </c>
      <c r="D1857" s="19">
        <v>4</v>
      </c>
      <c r="E1857" s="19">
        <v>190</v>
      </c>
      <c r="F1857" s="19">
        <v>103</v>
      </c>
      <c r="G1857" s="19">
        <v>1</v>
      </c>
      <c r="H1857" s="4">
        <v>1993</v>
      </c>
      <c r="I1857" s="16" t="s">
        <v>862</v>
      </c>
      <c r="J1857" s="16" t="s">
        <v>863</v>
      </c>
      <c r="K1857" s="19">
        <v>3311</v>
      </c>
      <c r="L1857" s="16" t="s">
        <v>864</v>
      </c>
      <c r="M1857" s="17">
        <v>167652</v>
      </c>
      <c r="N1857" s="17">
        <v>283926</v>
      </c>
      <c r="O1857" s="17">
        <v>116274</v>
      </c>
      <c r="P1857" s="17">
        <v>86980</v>
      </c>
      <c r="Q1857" s="17">
        <v>328999</v>
      </c>
      <c r="R1857" s="17">
        <v>328228</v>
      </c>
      <c r="S1857" s="17">
        <v>14464</v>
      </c>
      <c r="T1857" s="17">
        <v>23132</v>
      </c>
      <c r="U1857" s="17">
        <v>31846</v>
      </c>
      <c r="V1857" s="23">
        <v>2</v>
      </c>
      <c r="W1857" s="17">
        <v>2668</v>
      </c>
      <c r="X1857" s="17">
        <v>8915</v>
      </c>
      <c r="Y1857" s="17">
        <v>72557</v>
      </c>
    </row>
    <row r="1858" spans="1:25" s="70" customFormat="1" ht="17.100000000000001" customHeight="1" x14ac:dyDescent="0.25">
      <c r="A1858" s="19">
        <v>5700789000</v>
      </c>
      <c r="B1858" s="19">
        <v>47269243</v>
      </c>
      <c r="C1858" s="19" t="s">
        <v>6</v>
      </c>
      <c r="D1858" s="19">
        <v>2</v>
      </c>
      <c r="E1858" s="19">
        <v>55</v>
      </c>
      <c r="F1858" s="19">
        <v>142</v>
      </c>
      <c r="G1858" s="19">
        <v>1</v>
      </c>
      <c r="H1858" s="4">
        <v>1996</v>
      </c>
      <c r="I1858" s="16" t="s">
        <v>7191</v>
      </c>
      <c r="J1858" s="16" t="s">
        <v>7192</v>
      </c>
      <c r="K1858" s="19">
        <v>2201</v>
      </c>
      <c r="L1858" s="16" t="s">
        <v>3153</v>
      </c>
      <c r="M1858" s="17">
        <v>89270</v>
      </c>
      <c r="N1858" s="17">
        <v>101757</v>
      </c>
      <c r="O1858" s="17">
        <v>12487</v>
      </c>
      <c r="P1858" s="16">
        <v>0</v>
      </c>
      <c r="Q1858" s="17">
        <v>203541</v>
      </c>
      <c r="R1858" s="17">
        <v>203541</v>
      </c>
      <c r="S1858" s="17">
        <v>45489</v>
      </c>
      <c r="T1858" s="17">
        <v>50272</v>
      </c>
      <c r="U1858" s="17">
        <v>21415</v>
      </c>
      <c r="V1858" s="23">
        <v>2</v>
      </c>
      <c r="W1858" s="16"/>
      <c r="X1858" s="17">
        <v>45489</v>
      </c>
      <c r="Y1858" s="17">
        <v>74894</v>
      </c>
    </row>
    <row r="1859" spans="1:25" s="70" customFormat="1" ht="17.100000000000001" customHeight="1" x14ac:dyDescent="0.25">
      <c r="A1859" s="19">
        <v>5401727000</v>
      </c>
      <c r="B1859" s="19">
        <v>57389519</v>
      </c>
      <c r="C1859" s="19" t="s">
        <v>68</v>
      </c>
      <c r="D1859" s="19">
        <v>4</v>
      </c>
      <c r="E1859" s="19">
        <v>114</v>
      </c>
      <c r="F1859" s="19">
        <v>142</v>
      </c>
      <c r="G1859" s="19">
        <v>1</v>
      </c>
      <c r="H1859" s="4">
        <v>1995</v>
      </c>
      <c r="I1859" s="16" t="s">
        <v>8624</v>
      </c>
      <c r="J1859" s="16" t="s">
        <v>8625</v>
      </c>
      <c r="K1859" s="19">
        <v>3210</v>
      </c>
      <c r="L1859" s="16" t="s">
        <v>796</v>
      </c>
      <c r="M1859" s="17">
        <v>322057</v>
      </c>
      <c r="N1859" s="17">
        <v>344621</v>
      </c>
      <c r="O1859" s="17">
        <v>22564</v>
      </c>
      <c r="P1859" s="16">
        <v>0</v>
      </c>
      <c r="Q1859" s="17">
        <v>166291</v>
      </c>
      <c r="R1859" s="17">
        <v>166283</v>
      </c>
      <c r="S1859" s="17">
        <v>12280</v>
      </c>
      <c r="T1859" s="17">
        <v>47514</v>
      </c>
      <c r="U1859" s="17">
        <v>19120</v>
      </c>
      <c r="V1859" s="23">
        <v>1.83</v>
      </c>
      <c r="W1859" s="16"/>
      <c r="X1859" s="17">
        <v>12065</v>
      </c>
      <c r="Y1859" s="17">
        <v>73262</v>
      </c>
    </row>
    <row r="1860" spans="1:25" s="70" customFormat="1" ht="17.100000000000001" customHeight="1" x14ac:dyDescent="0.25">
      <c r="A1860" s="19">
        <v>1839756000</v>
      </c>
      <c r="B1860" s="19">
        <v>55998950</v>
      </c>
      <c r="C1860" s="19" t="s">
        <v>142</v>
      </c>
      <c r="D1860" s="19">
        <v>5</v>
      </c>
      <c r="E1860" s="19">
        <v>142</v>
      </c>
      <c r="F1860" s="19">
        <v>103</v>
      </c>
      <c r="G1860" s="19">
        <v>1</v>
      </c>
      <c r="H1860" s="4">
        <v>2003</v>
      </c>
      <c r="I1860" s="16" t="s">
        <v>5035</v>
      </c>
      <c r="J1860" s="16" t="s">
        <v>5036</v>
      </c>
      <c r="K1860" s="19">
        <v>1411</v>
      </c>
      <c r="L1860" s="16" t="s">
        <v>3199</v>
      </c>
      <c r="M1860" s="17">
        <v>107270</v>
      </c>
      <c r="N1860" s="17">
        <v>262302</v>
      </c>
      <c r="O1860" s="17">
        <v>155032</v>
      </c>
      <c r="P1860" s="17">
        <v>92179</v>
      </c>
      <c r="Q1860" s="17">
        <v>435561</v>
      </c>
      <c r="R1860" s="17">
        <v>435238</v>
      </c>
      <c r="S1860" s="17">
        <v>12258</v>
      </c>
      <c r="T1860" s="17">
        <v>32379</v>
      </c>
      <c r="U1860" s="17">
        <v>52257</v>
      </c>
      <c r="V1860" s="23">
        <v>4.79</v>
      </c>
      <c r="W1860" s="17">
        <v>2302</v>
      </c>
      <c r="X1860" s="17">
        <v>9004</v>
      </c>
      <c r="Y1860" s="17">
        <v>110931</v>
      </c>
    </row>
    <row r="1861" spans="1:25" s="70" customFormat="1" ht="17.100000000000001" customHeight="1" x14ac:dyDescent="0.25">
      <c r="A1861" s="19">
        <v>1420275000</v>
      </c>
      <c r="B1861" s="19">
        <v>38291193</v>
      </c>
      <c r="C1861" s="19" t="s">
        <v>142</v>
      </c>
      <c r="D1861" s="19">
        <v>8</v>
      </c>
      <c r="E1861" s="19">
        <v>61</v>
      </c>
      <c r="F1861" s="19">
        <v>103</v>
      </c>
      <c r="G1861" s="19">
        <v>2</v>
      </c>
      <c r="H1861" s="4">
        <v>1999</v>
      </c>
      <c r="I1861" s="16" t="s">
        <v>242</v>
      </c>
      <c r="J1861" s="16" t="s">
        <v>243</v>
      </c>
      <c r="K1861" s="19">
        <v>1000</v>
      </c>
      <c r="L1861" s="16" t="s">
        <v>17</v>
      </c>
      <c r="M1861" s="17">
        <v>2370250</v>
      </c>
      <c r="N1861" s="17">
        <v>3602652</v>
      </c>
      <c r="O1861" s="17">
        <v>1232402</v>
      </c>
      <c r="P1861" s="16">
        <v>0</v>
      </c>
      <c r="Q1861" s="17">
        <v>3557781</v>
      </c>
      <c r="R1861" s="17">
        <v>3197568</v>
      </c>
      <c r="S1861" s="17">
        <v>817321</v>
      </c>
      <c r="T1861" s="17">
        <v>869593</v>
      </c>
      <c r="U1861" s="17">
        <v>1053058</v>
      </c>
      <c r="V1861" s="23">
        <v>35.159999999999997</v>
      </c>
      <c r="W1861" s="17">
        <v>73983</v>
      </c>
      <c r="X1861" s="17">
        <v>527424</v>
      </c>
      <c r="Y1861" s="17">
        <v>2217486</v>
      </c>
    </row>
    <row r="1862" spans="1:25" s="70" customFormat="1" ht="17.100000000000001" customHeight="1" x14ac:dyDescent="0.25">
      <c r="A1862" s="19">
        <v>5628400000</v>
      </c>
      <c r="B1862" s="19">
        <v>62497090</v>
      </c>
      <c r="C1862" s="19" t="s">
        <v>6</v>
      </c>
      <c r="D1862" s="19">
        <v>4</v>
      </c>
      <c r="E1862" s="19">
        <v>120</v>
      </c>
      <c r="F1862" s="19">
        <v>142</v>
      </c>
      <c r="G1862" s="19">
        <v>1</v>
      </c>
      <c r="H1862" s="4">
        <v>1994</v>
      </c>
      <c r="I1862" s="16" t="s">
        <v>7571</v>
      </c>
      <c r="J1862" s="16" t="s">
        <v>7572</v>
      </c>
      <c r="K1862" s="19">
        <v>3230</v>
      </c>
      <c r="L1862" s="16" t="s">
        <v>799</v>
      </c>
      <c r="M1862" s="17">
        <v>269939</v>
      </c>
      <c r="N1862" s="17">
        <v>342514</v>
      </c>
      <c r="O1862" s="17">
        <v>72575</v>
      </c>
      <c r="P1862" s="17">
        <v>5063</v>
      </c>
      <c r="Q1862" s="17">
        <v>730547</v>
      </c>
      <c r="R1862" s="17">
        <v>710250</v>
      </c>
      <c r="S1862" s="17">
        <v>24653</v>
      </c>
      <c r="T1862" s="17">
        <v>28140</v>
      </c>
      <c r="U1862" s="17">
        <v>20400</v>
      </c>
      <c r="V1862" s="23">
        <v>1</v>
      </c>
      <c r="W1862" s="16"/>
      <c r="X1862" s="17">
        <v>18439</v>
      </c>
      <c r="Y1862" s="17">
        <v>51824</v>
      </c>
    </row>
    <row r="1863" spans="1:25" s="70" customFormat="1" ht="17.100000000000001" customHeight="1" x14ac:dyDescent="0.25">
      <c r="A1863" s="19">
        <v>5834352000</v>
      </c>
      <c r="B1863" s="19">
        <v>85424269</v>
      </c>
      <c r="C1863" s="19" t="s">
        <v>6</v>
      </c>
      <c r="D1863" s="19">
        <v>4</v>
      </c>
      <c r="E1863" s="19">
        <v>106</v>
      </c>
      <c r="F1863" s="19">
        <v>142</v>
      </c>
      <c r="G1863" s="19">
        <v>2</v>
      </c>
      <c r="H1863" s="4">
        <v>1994</v>
      </c>
      <c r="I1863" s="16" t="s">
        <v>7217</v>
      </c>
      <c r="J1863" s="16" t="s">
        <v>7218</v>
      </c>
      <c r="K1863" s="19">
        <v>3250</v>
      </c>
      <c r="L1863" s="16" t="s">
        <v>763</v>
      </c>
      <c r="M1863" s="17">
        <v>2723162</v>
      </c>
      <c r="N1863" s="17">
        <v>5515718</v>
      </c>
      <c r="O1863" s="17">
        <v>2792556</v>
      </c>
      <c r="P1863" s="17">
        <v>2028052</v>
      </c>
      <c r="Q1863" s="17">
        <v>1527310</v>
      </c>
      <c r="R1863" s="17">
        <v>1471380</v>
      </c>
      <c r="S1863" s="17">
        <v>92499</v>
      </c>
      <c r="T1863" s="17">
        <v>153255</v>
      </c>
      <c r="U1863" s="17">
        <v>481148</v>
      </c>
      <c r="V1863" s="23">
        <v>32.11</v>
      </c>
      <c r="W1863" s="16"/>
      <c r="X1863" s="17">
        <v>43940</v>
      </c>
      <c r="Y1863" s="17">
        <v>781157</v>
      </c>
    </row>
    <row r="1864" spans="1:25" s="70" customFormat="1" ht="17.100000000000001" customHeight="1" x14ac:dyDescent="0.25">
      <c r="A1864" s="19">
        <v>5933783000</v>
      </c>
      <c r="B1864" s="19">
        <v>14796341</v>
      </c>
      <c r="C1864" s="19" t="s">
        <v>6</v>
      </c>
      <c r="D1864" s="19">
        <v>3</v>
      </c>
      <c r="E1864" s="19">
        <v>81</v>
      </c>
      <c r="F1864" s="19">
        <v>142</v>
      </c>
      <c r="G1864" s="19">
        <v>1</v>
      </c>
      <c r="H1864" s="4">
        <v>1994</v>
      </c>
      <c r="I1864" s="16" t="s">
        <v>7763</v>
      </c>
      <c r="J1864" s="16" t="s">
        <v>7764</v>
      </c>
      <c r="K1864" s="19">
        <v>2366</v>
      </c>
      <c r="L1864" s="16" t="s">
        <v>3686</v>
      </c>
      <c r="M1864" s="17">
        <v>202870</v>
      </c>
      <c r="N1864" s="17">
        <v>482694</v>
      </c>
      <c r="O1864" s="17">
        <v>279824</v>
      </c>
      <c r="P1864" s="17">
        <v>99677</v>
      </c>
      <c r="Q1864" s="17">
        <v>484532</v>
      </c>
      <c r="R1864" s="17">
        <v>443209</v>
      </c>
      <c r="S1864" s="17">
        <v>8982</v>
      </c>
      <c r="T1864" s="17">
        <v>112823</v>
      </c>
      <c r="U1864" s="17">
        <v>85292</v>
      </c>
      <c r="V1864" s="23">
        <v>6</v>
      </c>
      <c r="W1864" s="16"/>
      <c r="X1864" s="17">
        <v>44340</v>
      </c>
      <c r="Y1864" s="17">
        <v>227428</v>
      </c>
    </row>
    <row r="1865" spans="1:25" s="70" customFormat="1" ht="17.100000000000001" customHeight="1" x14ac:dyDescent="0.25">
      <c r="A1865" s="19">
        <v>5275864000</v>
      </c>
      <c r="B1865" s="19">
        <v>41265866</v>
      </c>
      <c r="C1865" s="19" t="s">
        <v>6</v>
      </c>
      <c r="D1865" s="19">
        <v>4</v>
      </c>
      <c r="E1865" s="19">
        <v>92</v>
      </c>
      <c r="F1865" s="19">
        <v>142</v>
      </c>
      <c r="G1865" s="19">
        <v>1</v>
      </c>
      <c r="H1865" s="4">
        <v>1994</v>
      </c>
      <c r="I1865" s="16" t="s">
        <v>8602</v>
      </c>
      <c r="J1865" s="16" t="s">
        <v>8603</v>
      </c>
      <c r="K1865" s="19">
        <v>3254</v>
      </c>
      <c r="L1865" s="16" t="s">
        <v>802</v>
      </c>
      <c r="M1865" s="17">
        <v>272444</v>
      </c>
      <c r="N1865" s="17">
        <v>349184</v>
      </c>
      <c r="O1865" s="17">
        <v>76740</v>
      </c>
      <c r="P1865" s="17">
        <v>76740</v>
      </c>
      <c r="Q1865" s="17">
        <v>189959</v>
      </c>
      <c r="R1865" s="17">
        <v>175559</v>
      </c>
      <c r="S1865" s="17">
        <v>11953</v>
      </c>
      <c r="T1865" s="17">
        <v>101404</v>
      </c>
      <c r="U1865" s="17">
        <v>9875</v>
      </c>
      <c r="V1865" s="23">
        <v>1</v>
      </c>
      <c r="W1865" s="16"/>
      <c r="X1865" s="17">
        <v>11497</v>
      </c>
      <c r="Y1865" s="17">
        <v>114273</v>
      </c>
    </row>
    <row r="1866" spans="1:25" s="70" customFormat="1" ht="17.100000000000001" customHeight="1" x14ac:dyDescent="0.25">
      <c r="A1866" s="19">
        <v>1960474000</v>
      </c>
      <c r="B1866" s="19">
        <v>93850964</v>
      </c>
      <c r="C1866" s="19" t="s">
        <v>142</v>
      </c>
      <c r="D1866" s="19">
        <v>8</v>
      </c>
      <c r="E1866" s="19">
        <v>61</v>
      </c>
      <c r="F1866" s="19">
        <v>104</v>
      </c>
      <c r="G1866" s="19">
        <v>2</v>
      </c>
      <c r="H1866" s="4">
        <v>2004</v>
      </c>
      <c r="I1866" s="16" t="s">
        <v>492</v>
      </c>
      <c r="J1866" s="16" t="s">
        <v>493</v>
      </c>
      <c r="K1866" s="19">
        <v>1000</v>
      </c>
      <c r="L1866" s="16" t="s">
        <v>17</v>
      </c>
      <c r="M1866" s="17">
        <v>1474080</v>
      </c>
      <c r="N1866" s="17">
        <v>6463285</v>
      </c>
      <c r="O1866" s="17">
        <v>4989205</v>
      </c>
      <c r="P1866" s="17">
        <v>2043779</v>
      </c>
      <c r="Q1866" s="17">
        <v>7517954</v>
      </c>
      <c r="R1866" s="17">
        <v>6665258</v>
      </c>
      <c r="S1866" s="17">
        <v>370323</v>
      </c>
      <c r="T1866" s="17">
        <v>459309</v>
      </c>
      <c r="U1866" s="17">
        <v>766019</v>
      </c>
      <c r="V1866" s="23">
        <v>29.07</v>
      </c>
      <c r="W1866" s="16">
        <v>0</v>
      </c>
      <c r="X1866" s="17">
        <v>901801</v>
      </c>
      <c r="Y1866" s="17">
        <v>1455421</v>
      </c>
    </row>
    <row r="1867" spans="1:25" s="70" customFormat="1" ht="17.100000000000001" customHeight="1" x14ac:dyDescent="0.25">
      <c r="A1867" s="19">
        <v>3144933000</v>
      </c>
      <c r="B1867" s="19">
        <v>69361894</v>
      </c>
      <c r="C1867" s="19" t="s">
        <v>6</v>
      </c>
      <c r="D1867" s="19">
        <v>2</v>
      </c>
      <c r="E1867" s="19">
        <v>87</v>
      </c>
      <c r="F1867" s="19">
        <v>142</v>
      </c>
      <c r="G1867" s="19">
        <v>1</v>
      </c>
      <c r="H1867" s="4">
        <v>2006</v>
      </c>
      <c r="I1867" s="16" t="s">
        <v>7767</v>
      </c>
      <c r="J1867" s="16" t="s">
        <v>7768</v>
      </c>
      <c r="K1867" s="19">
        <v>2275</v>
      </c>
      <c r="L1867" s="16" t="s">
        <v>7414</v>
      </c>
      <c r="M1867" s="17">
        <v>-83561</v>
      </c>
      <c r="N1867" s="17">
        <v>114871</v>
      </c>
      <c r="O1867" s="17">
        <v>114871</v>
      </c>
      <c r="P1867" s="17">
        <v>19679</v>
      </c>
      <c r="Q1867" s="17">
        <v>409576</v>
      </c>
      <c r="R1867" s="17">
        <v>409072</v>
      </c>
      <c r="S1867" s="17">
        <v>26581</v>
      </c>
      <c r="T1867" s="17">
        <v>27578</v>
      </c>
      <c r="U1867" s="17">
        <v>182075</v>
      </c>
      <c r="V1867" s="23">
        <v>13.45</v>
      </c>
      <c r="W1867" s="16"/>
      <c r="X1867" s="17">
        <v>24763</v>
      </c>
      <c r="Y1867" s="17">
        <v>316624</v>
      </c>
    </row>
    <row r="1868" spans="1:25" s="70" customFormat="1" ht="17.100000000000001" customHeight="1" x14ac:dyDescent="0.25">
      <c r="A1868" s="19">
        <v>5422337000</v>
      </c>
      <c r="B1868" s="19">
        <v>86255177</v>
      </c>
      <c r="C1868" s="19" t="s">
        <v>18</v>
      </c>
      <c r="D1868" s="19">
        <v>8</v>
      </c>
      <c r="E1868" s="19">
        <v>43</v>
      </c>
      <c r="F1868" s="19">
        <v>103</v>
      </c>
      <c r="G1868" s="19">
        <v>2</v>
      </c>
      <c r="H1868" s="4">
        <v>1990</v>
      </c>
      <c r="I1868" s="16" t="s">
        <v>2361</v>
      </c>
      <c r="J1868" s="16" t="s">
        <v>2362</v>
      </c>
      <c r="K1868" s="19">
        <v>1241</v>
      </c>
      <c r="L1868" s="16" t="s">
        <v>104</v>
      </c>
      <c r="M1868" s="17">
        <v>472404</v>
      </c>
      <c r="N1868" s="17">
        <v>1787574</v>
      </c>
      <c r="O1868" s="17">
        <v>1315170</v>
      </c>
      <c r="P1868" s="17">
        <v>54461</v>
      </c>
      <c r="Q1868" s="17">
        <v>2582221</v>
      </c>
      <c r="R1868" s="17">
        <v>2579758</v>
      </c>
      <c r="S1868" s="16">
        <v>654</v>
      </c>
      <c r="T1868" s="17">
        <v>98615</v>
      </c>
      <c r="U1868" s="17">
        <v>249992</v>
      </c>
      <c r="V1868" s="23">
        <v>13.71</v>
      </c>
      <c r="W1868" s="17">
        <v>2338</v>
      </c>
      <c r="X1868" s="16">
        <v>308</v>
      </c>
      <c r="Y1868" s="17">
        <v>438365</v>
      </c>
    </row>
    <row r="1869" spans="1:25" s="70" customFormat="1" ht="17.100000000000001" customHeight="1" x14ac:dyDescent="0.25">
      <c r="A1869" s="19">
        <v>1996622000</v>
      </c>
      <c r="B1869" s="19">
        <v>31532063</v>
      </c>
      <c r="C1869" s="19" t="s">
        <v>18</v>
      </c>
      <c r="D1869" s="19">
        <v>10</v>
      </c>
      <c r="E1869" s="19">
        <v>91</v>
      </c>
      <c r="F1869" s="19">
        <v>142</v>
      </c>
      <c r="G1869" s="19">
        <v>1</v>
      </c>
      <c r="H1869" s="4">
        <v>2005</v>
      </c>
      <c r="I1869" s="16" t="s">
        <v>6744</v>
      </c>
      <c r="J1869" s="16" t="s">
        <v>6745</v>
      </c>
      <c r="K1869" s="19">
        <v>6256</v>
      </c>
      <c r="L1869" s="16" t="s">
        <v>3474</v>
      </c>
      <c r="M1869" s="17">
        <v>-8995</v>
      </c>
      <c r="N1869" s="17">
        <v>196668</v>
      </c>
      <c r="O1869" s="17">
        <v>196668</v>
      </c>
      <c r="P1869" s="17">
        <v>104537</v>
      </c>
      <c r="Q1869" s="17">
        <v>346095</v>
      </c>
      <c r="R1869" s="17">
        <v>342513</v>
      </c>
      <c r="S1869" s="17">
        <v>54474</v>
      </c>
      <c r="T1869" s="17">
        <v>62182</v>
      </c>
      <c r="U1869" s="17">
        <v>62099</v>
      </c>
      <c r="V1869" s="23">
        <v>5.2</v>
      </c>
      <c r="W1869" s="16"/>
      <c r="X1869" s="17">
        <v>47632</v>
      </c>
      <c r="Y1869" s="17">
        <v>169587</v>
      </c>
    </row>
    <row r="1870" spans="1:25" s="70" customFormat="1" ht="17.100000000000001" customHeight="1" x14ac:dyDescent="0.25">
      <c r="A1870" s="19">
        <v>2251990000</v>
      </c>
      <c r="B1870" s="19">
        <v>41811461</v>
      </c>
      <c r="C1870" s="19" t="s">
        <v>18</v>
      </c>
      <c r="D1870" s="19">
        <v>8</v>
      </c>
      <c r="E1870" s="19">
        <v>61</v>
      </c>
      <c r="F1870" s="19">
        <v>103</v>
      </c>
      <c r="G1870" s="19">
        <v>1</v>
      </c>
      <c r="H1870" s="4">
        <v>2006</v>
      </c>
      <c r="I1870" s="16" t="s">
        <v>176</v>
      </c>
      <c r="J1870" s="16" t="s">
        <v>177</v>
      </c>
      <c r="K1870" s="19">
        <v>1000</v>
      </c>
      <c r="L1870" s="16" t="s">
        <v>17</v>
      </c>
      <c r="M1870" s="17">
        <v>699124</v>
      </c>
      <c r="N1870" s="17">
        <v>934594</v>
      </c>
      <c r="O1870" s="17">
        <v>235470</v>
      </c>
      <c r="P1870" s="17">
        <v>72700</v>
      </c>
      <c r="Q1870" s="17">
        <v>1060916</v>
      </c>
      <c r="R1870" s="17">
        <v>1059428</v>
      </c>
      <c r="S1870" s="17">
        <v>370321</v>
      </c>
      <c r="T1870" s="17">
        <v>410817</v>
      </c>
      <c r="U1870" s="17">
        <v>105302</v>
      </c>
      <c r="V1870" s="23">
        <v>6</v>
      </c>
      <c r="W1870" s="17">
        <v>73787</v>
      </c>
      <c r="X1870" s="17">
        <v>293352</v>
      </c>
      <c r="Y1870" s="17">
        <v>549602</v>
      </c>
    </row>
    <row r="1871" spans="1:25" s="70" customFormat="1" ht="17.100000000000001" customHeight="1" x14ac:dyDescent="0.25">
      <c r="A1871" s="19">
        <v>1307738000</v>
      </c>
      <c r="B1871" s="19">
        <v>51787016</v>
      </c>
      <c r="C1871" s="19" t="s">
        <v>149</v>
      </c>
      <c r="D1871" s="19">
        <v>9</v>
      </c>
      <c r="E1871" s="19">
        <v>131</v>
      </c>
      <c r="F1871" s="19">
        <v>142</v>
      </c>
      <c r="G1871" s="19">
        <v>1</v>
      </c>
      <c r="H1871" s="4">
        <v>2002</v>
      </c>
      <c r="I1871" s="16" t="s">
        <v>8101</v>
      </c>
      <c r="J1871" s="16" t="s">
        <v>8102</v>
      </c>
      <c r="K1871" s="19">
        <v>4290</v>
      </c>
      <c r="L1871" s="16" t="s">
        <v>2727</v>
      </c>
      <c r="M1871" s="17">
        <v>-122826</v>
      </c>
      <c r="N1871" s="17">
        <v>354583</v>
      </c>
      <c r="O1871" s="17">
        <v>354583</v>
      </c>
      <c r="P1871" s="16">
        <v>0</v>
      </c>
      <c r="Q1871" s="17">
        <v>659060</v>
      </c>
      <c r="R1871" s="17">
        <v>656345</v>
      </c>
      <c r="S1871" s="17">
        <v>76095</v>
      </c>
      <c r="T1871" s="17">
        <v>89923</v>
      </c>
      <c r="U1871" s="17">
        <v>37967</v>
      </c>
      <c r="V1871" s="23">
        <v>1.91</v>
      </c>
      <c r="W1871" s="16"/>
      <c r="X1871" s="17">
        <v>77625</v>
      </c>
      <c r="Y1871" s="17">
        <v>138231</v>
      </c>
    </row>
    <row r="1872" spans="1:25" s="70" customFormat="1" ht="17.100000000000001" customHeight="1" x14ac:dyDescent="0.25">
      <c r="A1872" s="19">
        <v>1327828000</v>
      </c>
      <c r="B1872" s="19">
        <v>41437497</v>
      </c>
      <c r="C1872" s="19" t="s">
        <v>11</v>
      </c>
      <c r="D1872" s="19">
        <v>8</v>
      </c>
      <c r="E1872" s="19">
        <v>61</v>
      </c>
      <c r="F1872" s="19">
        <v>103</v>
      </c>
      <c r="G1872" s="19">
        <v>2</v>
      </c>
      <c r="H1872" s="4">
        <v>1998</v>
      </c>
      <c r="I1872" s="16" t="s">
        <v>6588</v>
      </c>
      <c r="J1872" s="16" t="s">
        <v>355</v>
      </c>
      <c r="K1872" s="19">
        <v>1000</v>
      </c>
      <c r="L1872" s="16" t="s">
        <v>17</v>
      </c>
      <c r="M1872" s="17">
        <v>1685387</v>
      </c>
      <c r="N1872" s="17">
        <v>2541831</v>
      </c>
      <c r="O1872" s="17">
        <v>856444</v>
      </c>
      <c r="P1872" s="17">
        <v>112164</v>
      </c>
      <c r="Q1872" s="17">
        <v>3802578</v>
      </c>
      <c r="R1872" s="17">
        <v>3782571</v>
      </c>
      <c r="S1872" s="17">
        <v>392757</v>
      </c>
      <c r="T1872" s="17">
        <v>449746</v>
      </c>
      <c r="U1872" s="17">
        <v>159936</v>
      </c>
      <c r="V1872" s="23">
        <v>7</v>
      </c>
      <c r="W1872" s="17">
        <v>76028</v>
      </c>
      <c r="X1872" s="17">
        <v>315632</v>
      </c>
      <c r="Y1872" s="17">
        <v>662128</v>
      </c>
    </row>
    <row r="1873" spans="1:25" s="70" customFormat="1" ht="17.100000000000001" customHeight="1" x14ac:dyDescent="0.25">
      <c r="A1873" s="19">
        <v>5843871000</v>
      </c>
      <c r="B1873" s="19">
        <v>23425881</v>
      </c>
      <c r="C1873" s="19" t="s">
        <v>11</v>
      </c>
      <c r="D1873" s="19">
        <v>9</v>
      </c>
      <c r="E1873" s="19">
        <v>52</v>
      </c>
      <c r="F1873" s="19">
        <v>103</v>
      </c>
      <c r="G1873" s="19">
        <v>1</v>
      </c>
      <c r="H1873" s="4">
        <v>1993</v>
      </c>
      <c r="I1873" s="16" t="s">
        <v>6013</v>
      </c>
      <c r="J1873" s="16" t="s">
        <v>6014</v>
      </c>
      <c r="K1873" s="19">
        <v>4000</v>
      </c>
      <c r="L1873" s="16" t="s">
        <v>2719</v>
      </c>
      <c r="M1873" s="17">
        <v>249534</v>
      </c>
      <c r="N1873" s="17">
        <v>395497</v>
      </c>
      <c r="O1873" s="17">
        <v>145963</v>
      </c>
      <c r="P1873" s="16">
        <v>0</v>
      </c>
      <c r="Q1873" s="17">
        <v>907748</v>
      </c>
      <c r="R1873" s="17">
        <v>898347</v>
      </c>
      <c r="S1873" s="17">
        <v>14102</v>
      </c>
      <c r="T1873" s="17">
        <v>37010</v>
      </c>
      <c r="U1873" s="17">
        <v>149350</v>
      </c>
      <c r="V1873" s="23">
        <v>5</v>
      </c>
      <c r="W1873" s="17">
        <v>4042</v>
      </c>
      <c r="X1873" s="17">
        <v>19075</v>
      </c>
      <c r="Y1873" s="17">
        <v>229162</v>
      </c>
    </row>
    <row r="1874" spans="1:25" s="70" customFormat="1" ht="17.100000000000001" customHeight="1" x14ac:dyDescent="0.25">
      <c r="A1874" s="19">
        <v>5813590000</v>
      </c>
      <c r="B1874" s="19">
        <v>72750774</v>
      </c>
      <c r="C1874" s="19" t="s">
        <v>11</v>
      </c>
      <c r="D1874" s="19">
        <v>2</v>
      </c>
      <c r="E1874" s="19">
        <v>70</v>
      </c>
      <c r="F1874" s="19">
        <v>103</v>
      </c>
      <c r="G1874" s="19">
        <v>1</v>
      </c>
      <c r="H1874" s="4">
        <v>1993</v>
      </c>
      <c r="I1874" s="16" t="s">
        <v>4427</v>
      </c>
      <c r="J1874" s="16" t="s">
        <v>4428</v>
      </c>
      <c r="K1874" s="19">
        <v>2000</v>
      </c>
      <c r="L1874" s="16" t="s">
        <v>2739</v>
      </c>
      <c r="M1874" s="17">
        <v>660915</v>
      </c>
      <c r="N1874" s="17">
        <v>1506858</v>
      </c>
      <c r="O1874" s="17">
        <v>845943</v>
      </c>
      <c r="P1874" s="16">
        <v>0</v>
      </c>
      <c r="Q1874" s="17">
        <v>2213369</v>
      </c>
      <c r="R1874" s="17">
        <v>2212562</v>
      </c>
      <c r="S1874" s="17">
        <v>313128</v>
      </c>
      <c r="T1874" s="17">
        <v>319051</v>
      </c>
      <c r="U1874" s="17">
        <v>95313</v>
      </c>
      <c r="V1874" s="23">
        <v>2</v>
      </c>
      <c r="W1874" s="17">
        <v>61876</v>
      </c>
      <c r="X1874" s="17">
        <v>237997</v>
      </c>
      <c r="Y1874" s="17">
        <v>436265</v>
      </c>
    </row>
    <row r="1875" spans="1:25" s="70" customFormat="1" ht="17.100000000000001" customHeight="1" x14ac:dyDescent="0.25">
      <c r="A1875" s="19">
        <v>1019872000</v>
      </c>
      <c r="B1875" s="19">
        <v>66332621</v>
      </c>
      <c r="C1875" s="19" t="s">
        <v>11</v>
      </c>
      <c r="D1875" s="19">
        <v>8</v>
      </c>
      <c r="E1875" s="19">
        <v>61</v>
      </c>
      <c r="F1875" s="19">
        <v>142</v>
      </c>
      <c r="G1875" s="19">
        <v>1</v>
      </c>
      <c r="H1875" s="4">
        <v>1997</v>
      </c>
      <c r="I1875" s="16" t="s">
        <v>8151</v>
      </c>
      <c r="J1875" s="16" t="s">
        <v>74</v>
      </c>
      <c r="K1875" s="19">
        <v>1000</v>
      </c>
      <c r="L1875" s="16" t="s">
        <v>17</v>
      </c>
      <c r="M1875" s="17">
        <v>12936</v>
      </c>
      <c r="N1875" s="17">
        <v>126411</v>
      </c>
      <c r="O1875" s="17">
        <v>113475</v>
      </c>
      <c r="P1875" s="16">
        <v>0</v>
      </c>
      <c r="Q1875" s="17">
        <v>540950</v>
      </c>
      <c r="R1875" s="17">
        <v>540399</v>
      </c>
      <c r="S1875" s="17">
        <v>19850</v>
      </c>
      <c r="T1875" s="17">
        <v>28585</v>
      </c>
      <c r="U1875" s="17">
        <v>36712</v>
      </c>
      <c r="V1875" s="23">
        <v>2.58</v>
      </c>
      <c r="W1875" s="16"/>
      <c r="X1875" s="17">
        <v>20280</v>
      </c>
      <c r="Y1875" s="17">
        <v>80494</v>
      </c>
    </row>
    <row r="1876" spans="1:25" s="70" customFormat="1" ht="17.100000000000001" customHeight="1" x14ac:dyDescent="0.25">
      <c r="A1876" s="19">
        <v>5624029000</v>
      </c>
      <c r="B1876" s="19">
        <v>73683795</v>
      </c>
      <c r="C1876" s="19" t="s">
        <v>11</v>
      </c>
      <c r="D1876" s="19">
        <v>8</v>
      </c>
      <c r="E1876" s="19">
        <v>61</v>
      </c>
      <c r="F1876" s="19">
        <v>103</v>
      </c>
      <c r="G1876" s="19">
        <v>1</v>
      </c>
      <c r="H1876" s="4">
        <v>1992</v>
      </c>
      <c r="I1876" s="16" t="s">
        <v>2039</v>
      </c>
      <c r="J1876" s="16" t="s">
        <v>2040</v>
      </c>
      <c r="K1876" s="19">
        <v>1000</v>
      </c>
      <c r="L1876" s="16" t="s">
        <v>17</v>
      </c>
      <c r="M1876" s="17">
        <v>245479</v>
      </c>
      <c r="N1876" s="17">
        <v>295848</v>
      </c>
      <c r="O1876" s="17">
        <v>50369</v>
      </c>
      <c r="P1876" s="16">
        <v>0</v>
      </c>
      <c r="Q1876" s="17">
        <v>695247</v>
      </c>
      <c r="R1876" s="17">
        <v>694670</v>
      </c>
      <c r="S1876" s="17">
        <v>36993</v>
      </c>
      <c r="T1876" s="17">
        <v>51358</v>
      </c>
      <c r="U1876" s="17">
        <v>160881</v>
      </c>
      <c r="V1876" s="23">
        <v>3.14</v>
      </c>
      <c r="W1876" s="17">
        <v>8378</v>
      </c>
      <c r="X1876" s="17">
        <v>29057</v>
      </c>
      <c r="Y1876" s="17">
        <v>255255</v>
      </c>
    </row>
    <row r="1877" spans="1:25" s="70" customFormat="1" ht="17.100000000000001" customHeight="1" x14ac:dyDescent="0.25">
      <c r="A1877" s="19">
        <v>1107429000</v>
      </c>
      <c r="B1877" s="19">
        <v>86408151</v>
      </c>
      <c r="C1877" s="19" t="s">
        <v>18</v>
      </c>
      <c r="D1877" s="19">
        <v>5</v>
      </c>
      <c r="E1877" s="19">
        <v>129</v>
      </c>
      <c r="F1877" s="19">
        <v>142</v>
      </c>
      <c r="G1877" s="19">
        <v>1</v>
      </c>
      <c r="H1877" s="4">
        <v>1999</v>
      </c>
      <c r="I1877" s="16" t="s">
        <v>7992</v>
      </c>
      <c r="J1877" s="16" t="s">
        <v>7993</v>
      </c>
      <c r="K1877" s="19">
        <v>1420</v>
      </c>
      <c r="L1877" s="16" t="s">
        <v>3040</v>
      </c>
      <c r="M1877" s="16">
        <v>-109</v>
      </c>
      <c r="N1877" s="17">
        <v>45964</v>
      </c>
      <c r="O1877" s="17">
        <v>45964</v>
      </c>
      <c r="P1877" s="17">
        <v>26250</v>
      </c>
      <c r="Q1877" s="17">
        <v>195531</v>
      </c>
      <c r="R1877" s="17">
        <v>179448</v>
      </c>
      <c r="S1877" s="17">
        <v>3087</v>
      </c>
      <c r="T1877" s="17">
        <v>17295</v>
      </c>
      <c r="U1877" s="17">
        <v>54086</v>
      </c>
      <c r="V1877" s="23">
        <v>3</v>
      </c>
      <c r="W1877" s="16"/>
      <c r="X1877" s="17">
        <v>6678</v>
      </c>
      <c r="Y1877" s="17">
        <v>89926</v>
      </c>
    </row>
    <row r="1878" spans="1:25" s="70" customFormat="1" ht="17.100000000000001" customHeight="1" x14ac:dyDescent="0.25">
      <c r="A1878" s="19">
        <v>1934597000</v>
      </c>
      <c r="B1878" s="19">
        <v>38693950</v>
      </c>
      <c r="C1878" s="19" t="s">
        <v>18</v>
      </c>
      <c r="D1878" s="19">
        <v>8</v>
      </c>
      <c r="E1878" s="19">
        <v>138</v>
      </c>
      <c r="F1878" s="19">
        <v>103</v>
      </c>
      <c r="G1878" s="19">
        <v>1</v>
      </c>
      <c r="H1878" s="4">
        <v>2004</v>
      </c>
      <c r="I1878" s="16" t="s">
        <v>301</v>
      </c>
      <c r="J1878" s="16" t="s">
        <v>302</v>
      </c>
      <c r="K1878" s="19">
        <v>1217</v>
      </c>
      <c r="L1878" s="16" t="s">
        <v>167</v>
      </c>
      <c r="M1878" s="17">
        <v>244137</v>
      </c>
      <c r="N1878" s="17">
        <v>692672</v>
      </c>
      <c r="O1878" s="17">
        <v>448535</v>
      </c>
      <c r="P1878" s="17">
        <v>300194</v>
      </c>
      <c r="Q1878" s="17">
        <v>849983</v>
      </c>
      <c r="R1878" s="17">
        <v>823141</v>
      </c>
      <c r="S1878" s="17">
        <v>115906</v>
      </c>
      <c r="T1878" s="17">
        <v>272116</v>
      </c>
      <c r="U1878" s="17">
        <v>162956</v>
      </c>
      <c r="V1878" s="23">
        <v>10.32</v>
      </c>
      <c r="W1878" s="17">
        <v>36784</v>
      </c>
      <c r="X1878" s="17">
        <v>77494</v>
      </c>
      <c r="Y1878" s="17">
        <v>493728</v>
      </c>
    </row>
    <row r="1879" spans="1:25" s="70" customFormat="1" ht="17.100000000000001" customHeight="1" x14ac:dyDescent="0.25">
      <c r="A1879" s="19">
        <v>5701414000</v>
      </c>
      <c r="B1879" s="19">
        <v>79596592</v>
      </c>
      <c r="C1879" s="19" t="s">
        <v>11</v>
      </c>
      <c r="D1879" s="19">
        <v>4</v>
      </c>
      <c r="E1879" s="19">
        <v>124</v>
      </c>
      <c r="F1879" s="19">
        <v>103</v>
      </c>
      <c r="G1879" s="19">
        <v>4</v>
      </c>
      <c r="H1879" s="4">
        <v>1992</v>
      </c>
      <c r="I1879" s="16" t="s">
        <v>6296</v>
      </c>
      <c r="J1879" s="16" t="s">
        <v>6297</v>
      </c>
      <c r="K1879" s="19">
        <v>3241</v>
      </c>
      <c r="L1879" s="16" t="s">
        <v>890</v>
      </c>
      <c r="M1879" s="17">
        <v>21933046</v>
      </c>
      <c r="N1879" s="17">
        <v>42895889</v>
      </c>
      <c r="O1879" s="17">
        <v>20962843</v>
      </c>
      <c r="P1879" s="17">
        <v>8248041</v>
      </c>
      <c r="Q1879" s="17">
        <v>65731225</v>
      </c>
      <c r="R1879" s="17">
        <v>65334561</v>
      </c>
      <c r="S1879" s="17">
        <v>1843112</v>
      </c>
      <c r="T1879" s="17">
        <v>4360206</v>
      </c>
      <c r="U1879" s="17">
        <v>3906643</v>
      </c>
      <c r="V1879" s="23">
        <v>308.37</v>
      </c>
      <c r="W1879" s="17">
        <v>500797</v>
      </c>
      <c r="X1879" s="17">
        <v>1308989</v>
      </c>
      <c r="Y1879" s="17">
        <v>10175982</v>
      </c>
    </row>
    <row r="1880" spans="1:25" s="70" customFormat="1" ht="17.100000000000001" customHeight="1" x14ac:dyDescent="0.25">
      <c r="A1880" s="19">
        <v>5661374000</v>
      </c>
      <c r="B1880" s="19">
        <v>92629938</v>
      </c>
      <c r="C1880" s="19" t="s">
        <v>11</v>
      </c>
      <c r="D1880" s="19">
        <v>7</v>
      </c>
      <c r="E1880" s="19">
        <v>48</v>
      </c>
      <c r="F1880" s="19">
        <v>103</v>
      </c>
      <c r="G1880" s="19">
        <v>1</v>
      </c>
      <c r="H1880" s="4">
        <v>1992</v>
      </c>
      <c r="I1880" s="16" t="s">
        <v>4881</v>
      </c>
      <c r="J1880" s="16" t="s">
        <v>4882</v>
      </c>
      <c r="K1880" s="19">
        <v>1330</v>
      </c>
      <c r="L1880" s="16" t="s">
        <v>2420</v>
      </c>
      <c r="M1880" s="17">
        <v>901722</v>
      </c>
      <c r="N1880" s="17">
        <v>1897883</v>
      </c>
      <c r="O1880" s="17">
        <v>996161</v>
      </c>
      <c r="P1880" s="17">
        <v>716182</v>
      </c>
      <c r="Q1880" s="17">
        <v>2002697</v>
      </c>
      <c r="R1880" s="17">
        <v>1989354</v>
      </c>
      <c r="S1880" s="17">
        <v>145257</v>
      </c>
      <c r="T1880" s="17">
        <v>226722</v>
      </c>
      <c r="U1880" s="17">
        <v>239721</v>
      </c>
      <c r="V1880" s="23">
        <v>15.2</v>
      </c>
      <c r="W1880" s="17">
        <v>23837</v>
      </c>
      <c r="X1880" s="17">
        <v>88845</v>
      </c>
      <c r="Y1880" s="17">
        <v>544869</v>
      </c>
    </row>
    <row r="1881" spans="1:25" s="70" customFormat="1" ht="17.100000000000001" customHeight="1" x14ac:dyDescent="0.25">
      <c r="A1881" s="19">
        <v>1691716000</v>
      </c>
      <c r="B1881" s="19">
        <v>64382893</v>
      </c>
      <c r="C1881" s="19" t="s">
        <v>6</v>
      </c>
      <c r="D1881" s="19">
        <v>2</v>
      </c>
      <c r="E1881" s="19">
        <v>202</v>
      </c>
      <c r="F1881" s="19">
        <v>142</v>
      </c>
      <c r="G1881" s="19">
        <v>2</v>
      </c>
      <c r="H1881" s="4">
        <v>2002</v>
      </c>
      <c r="I1881" s="16" t="s">
        <v>7879</v>
      </c>
      <c r="J1881" s="16" t="s">
        <v>7880</v>
      </c>
      <c r="K1881" s="19">
        <v>2277</v>
      </c>
      <c r="L1881" s="16" t="s">
        <v>6891</v>
      </c>
      <c r="M1881" s="17">
        <v>2134241</v>
      </c>
      <c r="N1881" s="17">
        <v>2956273</v>
      </c>
      <c r="O1881" s="17">
        <v>822032</v>
      </c>
      <c r="P1881" s="17">
        <v>463778</v>
      </c>
      <c r="Q1881" s="17">
        <v>2348236</v>
      </c>
      <c r="R1881" s="17">
        <v>2358331</v>
      </c>
      <c r="S1881" s="17">
        <v>562403</v>
      </c>
      <c r="T1881" s="17">
        <v>713731</v>
      </c>
      <c r="U1881" s="17">
        <v>311481</v>
      </c>
      <c r="V1881" s="23">
        <v>14.97</v>
      </c>
      <c r="W1881" s="16"/>
      <c r="X1881" s="17">
        <v>556336</v>
      </c>
      <c r="Y1881" s="17">
        <v>1117565</v>
      </c>
    </row>
    <row r="1882" spans="1:25" s="70" customFormat="1" ht="17.100000000000001" customHeight="1" x14ac:dyDescent="0.25">
      <c r="A1882" s="19">
        <v>1866664000</v>
      </c>
      <c r="B1882" s="19">
        <v>96613459</v>
      </c>
      <c r="C1882" s="19" t="s">
        <v>142</v>
      </c>
      <c r="D1882" s="19">
        <v>2</v>
      </c>
      <c r="E1882" s="19">
        <v>96</v>
      </c>
      <c r="F1882" s="19">
        <v>142</v>
      </c>
      <c r="G1882" s="19">
        <v>1</v>
      </c>
      <c r="H1882" s="4">
        <v>2003</v>
      </c>
      <c r="I1882" s="16" t="s">
        <v>7096</v>
      </c>
      <c r="J1882" s="16" t="s">
        <v>7097</v>
      </c>
      <c r="K1882" s="19">
        <v>2250</v>
      </c>
      <c r="L1882" s="16" t="s">
        <v>3173</v>
      </c>
      <c r="M1882" s="17">
        <v>-34030</v>
      </c>
      <c r="N1882" s="17">
        <v>59074</v>
      </c>
      <c r="O1882" s="17">
        <v>59074</v>
      </c>
      <c r="P1882" s="17">
        <v>7369</v>
      </c>
      <c r="Q1882" s="17">
        <v>117802</v>
      </c>
      <c r="R1882" s="17">
        <v>117801</v>
      </c>
      <c r="S1882" s="17">
        <v>8074</v>
      </c>
      <c r="T1882" s="17">
        <v>24442</v>
      </c>
      <c r="U1882" s="17">
        <v>13486</v>
      </c>
      <c r="V1882" s="23">
        <v>1</v>
      </c>
      <c r="W1882" s="16"/>
      <c r="X1882" s="17">
        <v>7373</v>
      </c>
      <c r="Y1882" s="17">
        <v>43539</v>
      </c>
    </row>
    <row r="1883" spans="1:25" s="70" customFormat="1" ht="17.100000000000001" customHeight="1" x14ac:dyDescent="0.25">
      <c r="A1883" s="19">
        <v>5675545000</v>
      </c>
      <c r="B1883" s="19">
        <v>50319787</v>
      </c>
      <c r="C1883" s="19" t="s">
        <v>11</v>
      </c>
      <c r="D1883" s="19">
        <v>8</v>
      </c>
      <c r="E1883" s="19">
        <v>140</v>
      </c>
      <c r="F1883" s="19">
        <v>103</v>
      </c>
      <c r="G1883" s="19">
        <v>1</v>
      </c>
      <c r="H1883" s="4">
        <v>1992</v>
      </c>
      <c r="I1883" s="16" t="s">
        <v>2652</v>
      </c>
      <c r="J1883" s="16" t="s">
        <v>2653</v>
      </c>
      <c r="K1883" s="19">
        <v>1360</v>
      </c>
      <c r="L1883" s="16" t="s">
        <v>9</v>
      </c>
      <c r="M1883" s="17">
        <v>160266</v>
      </c>
      <c r="N1883" s="17">
        <v>575983</v>
      </c>
      <c r="O1883" s="17">
        <v>415717</v>
      </c>
      <c r="P1883" s="17">
        <v>288118</v>
      </c>
      <c r="Q1883" s="17">
        <v>245651</v>
      </c>
      <c r="R1883" s="17">
        <v>245621</v>
      </c>
      <c r="S1883" s="17">
        <v>19118</v>
      </c>
      <c r="T1883" s="17">
        <v>40472</v>
      </c>
      <c r="U1883" s="17">
        <v>42740</v>
      </c>
      <c r="V1883" s="23">
        <v>4</v>
      </c>
      <c r="W1883" s="16">
        <v>0</v>
      </c>
      <c r="X1883" s="17">
        <v>10526</v>
      </c>
      <c r="Y1883" s="17">
        <v>101770</v>
      </c>
    </row>
    <row r="1884" spans="1:25" s="70" customFormat="1" ht="17.100000000000001" customHeight="1" x14ac:dyDescent="0.25">
      <c r="A1884" s="19">
        <v>1306189000</v>
      </c>
      <c r="B1884" s="19">
        <v>54555370</v>
      </c>
      <c r="C1884" s="19" t="s">
        <v>11</v>
      </c>
      <c r="D1884" s="19">
        <v>2</v>
      </c>
      <c r="E1884" s="19">
        <v>70</v>
      </c>
      <c r="F1884" s="19">
        <v>103</v>
      </c>
      <c r="G1884" s="19">
        <v>1</v>
      </c>
      <c r="H1884" s="4">
        <v>1998</v>
      </c>
      <c r="I1884" s="16" t="s">
        <v>3494</v>
      </c>
      <c r="J1884" s="16" t="s">
        <v>3072</v>
      </c>
      <c r="K1884" s="19">
        <v>2341</v>
      </c>
      <c r="L1884" s="16" t="s">
        <v>3073</v>
      </c>
      <c r="M1884" s="17">
        <v>15106</v>
      </c>
      <c r="N1884" s="17">
        <v>627193</v>
      </c>
      <c r="O1884" s="17">
        <v>612087</v>
      </c>
      <c r="P1884" s="16">
        <v>0</v>
      </c>
      <c r="Q1884" s="17">
        <v>2551458</v>
      </c>
      <c r="R1884" s="17">
        <v>2540742</v>
      </c>
      <c r="S1884" s="17">
        <v>363679</v>
      </c>
      <c r="T1884" s="17">
        <v>377585</v>
      </c>
      <c r="U1884" s="17">
        <v>201171</v>
      </c>
      <c r="V1884" s="23">
        <v>8</v>
      </c>
      <c r="W1884" s="17">
        <v>1099</v>
      </c>
      <c r="X1884" s="17">
        <v>1162</v>
      </c>
      <c r="Y1884" s="17">
        <v>633989</v>
      </c>
    </row>
    <row r="1885" spans="1:25" s="70" customFormat="1" ht="17.100000000000001" customHeight="1" x14ac:dyDescent="0.25">
      <c r="A1885" s="19">
        <v>5655137000</v>
      </c>
      <c r="B1885" s="19">
        <v>85138509</v>
      </c>
      <c r="C1885" s="19" t="s">
        <v>68</v>
      </c>
      <c r="D1885" s="19">
        <v>4</v>
      </c>
      <c r="E1885" s="19">
        <v>127</v>
      </c>
      <c r="F1885" s="19">
        <v>103</v>
      </c>
      <c r="G1885" s="19">
        <v>2</v>
      </c>
      <c r="H1885" s="4">
        <v>1992</v>
      </c>
      <c r="I1885" s="16" t="s">
        <v>5375</v>
      </c>
      <c r="J1885" s="16" t="s">
        <v>5376</v>
      </c>
      <c r="K1885" s="19">
        <v>3220</v>
      </c>
      <c r="L1885" s="16" t="s">
        <v>755</v>
      </c>
      <c r="M1885" s="17">
        <v>826885</v>
      </c>
      <c r="N1885" s="17">
        <v>2078803</v>
      </c>
      <c r="O1885" s="17">
        <v>1251918</v>
      </c>
      <c r="P1885" s="17">
        <v>695087</v>
      </c>
      <c r="Q1885" s="17">
        <v>3135212</v>
      </c>
      <c r="R1885" s="17">
        <v>2988928</v>
      </c>
      <c r="S1885" s="17">
        <v>80886</v>
      </c>
      <c r="T1885" s="17">
        <v>359055</v>
      </c>
      <c r="U1885" s="17">
        <v>290293</v>
      </c>
      <c r="V1885" s="23">
        <v>26.44</v>
      </c>
      <c r="W1885" s="17">
        <v>2074</v>
      </c>
      <c r="X1885" s="17">
        <v>36035</v>
      </c>
      <c r="Y1885" s="17">
        <v>744545</v>
      </c>
    </row>
    <row r="1886" spans="1:25" s="70" customFormat="1" ht="17.100000000000001" customHeight="1" x14ac:dyDescent="0.25">
      <c r="A1886" s="19">
        <v>2111314000</v>
      </c>
      <c r="B1886" s="19">
        <v>77512936</v>
      </c>
      <c r="C1886" s="19" t="s">
        <v>68</v>
      </c>
      <c r="D1886" s="19">
        <v>8</v>
      </c>
      <c r="E1886" s="19">
        <v>61</v>
      </c>
      <c r="F1886" s="19">
        <v>103</v>
      </c>
      <c r="G1886" s="19">
        <v>1</v>
      </c>
      <c r="H1886" s="4">
        <v>2005</v>
      </c>
      <c r="I1886" s="16" t="s">
        <v>2851</v>
      </c>
      <c r="J1886" s="16" t="s">
        <v>2852</v>
      </c>
      <c r="K1886" s="19">
        <v>1000</v>
      </c>
      <c r="L1886" s="16" t="s">
        <v>17</v>
      </c>
      <c r="M1886" s="17">
        <v>37030</v>
      </c>
      <c r="N1886" s="17">
        <v>231672</v>
      </c>
      <c r="O1886" s="17">
        <v>194642</v>
      </c>
      <c r="P1886" s="17">
        <v>96601</v>
      </c>
      <c r="Q1886" s="17">
        <v>389682</v>
      </c>
      <c r="R1886" s="17">
        <v>385013</v>
      </c>
      <c r="S1886" s="17">
        <v>5462</v>
      </c>
      <c r="T1886" s="17">
        <v>50235</v>
      </c>
      <c r="U1886" s="17">
        <v>44184</v>
      </c>
      <c r="V1886" s="23">
        <v>3.26</v>
      </c>
      <c r="W1886" s="16">
        <v>0</v>
      </c>
      <c r="X1886" s="17">
        <v>5033</v>
      </c>
      <c r="Y1886" s="17">
        <v>114455</v>
      </c>
    </row>
    <row r="1887" spans="1:25" s="70" customFormat="1" ht="17.100000000000001" customHeight="1" x14ac:dyDescent="0.25">
      <c r="A1887" s="19">
        <v>2029472000</v>
      </c>
      <c r="B1887" s="19">
        <v>27792285</v>
      </c>
      <c r="C1887" s="19" t="s">
        <v>29</v>
      </c>
      <c r="D1887" s="19">
        <v>7</v>
      </c>
      <c r="E1887" s="19">
        <v>85</v>
      </c>
      <c r="F1887" s="19">
        <v>103</v>
      </c>
      <c r="G1887" s="19">
        <v>1</v>
      </c>
      <c r="H1887" s="4">
        <v>2004</v>
      </c>
      <c r="I1887" s="16" t="s">
        <v>2224</v>
      </c>
      <c r="J1887" s="16" t="s">
        <v>2225</v>
      </c>
      <c r="K1887" s="19">
        <v>8000</v>
      </c>
      <c r="L1887" s="16" t="s">
        <v>2226</v>
      </c>
      <c r="M1887" s="17">
        <v>-8431</v>
      </c>
      <c r="N1887" s="17">
        <v>267531</v>
      </c>
      <c r="O1887" s="17">
        <v>275962</v>
      </c>
      <c r="P1887" s="17">
        <v>155712</v>
      </c>
      <c r="Q1887" s="17">
        <v>312596</v>
      </c>
      <c r="R1887" s="17">
        <v>307682</v>
      </c>
      <c r="S1887" s="17">
        <v>13204</v>
      </c>
      <c r="T1887" s="17">
        <v>36821</v>
      </c>
      <c r="U1887" s="17">
        <v>70021</v>
      </c>
      <c r="V1887" s="23">
        <v>5</v>
      </c>
      <c r="W1887" s="16">
        <v>794</v>
      </c>
      <c r="X1887" s="17">
        <v>10170</v>
      </c>
      <c r="Y1887" s="17">
        <v>131829</v>
      </c>
    </row>
    <row r="1888" spans="1:25" s="70" customFormat="1" ht="17.100000000000001" customHeight="1" x14ac:dyDescent="0.25">
      <c r="A1888" s="19">
        <v>1594087000</v>
      </c>
      <c r="B1888" s="19">
        <v>58742263</v>
      </c>
      <c r="C1888" s="19" t="s">
        <v>18</v>
      </c>
      <c r="D1888" s="19">
        <v>8</v>
      </c>
      <c r="E1888" s="19">
        <v>61</v>
      </c>
      <c r="F1888" s="19">
        <v>101</v>
      </c>
      <c r="G1888" s="19">
        <v>1</v>
      </c>
      <c r="H1888" s="4">
        <v>2001</v>
      </c>
      <c r="I1888" s="16" t="s">
        <v>1560</v>
      </c>
      <c r="J1888" s="16" t="s">
        <v>1561</v>
      </c>
      <c r="K1888" s="19">
        <v>1000</v>
      </c>
      <c r="L1888" s="16" t="s">
        <v>17</v>
      </c>
      <c r="M1888" s="17">
        <v>41222</v>
      </c>
      <c r="N1888" s="17">
        <v>71905</v>
      </c>
      <c r="O1888" s="17">
        <v>30683</v>
      </c>
      <c r="P1888" s="16">
        <v>0</v>
      </c>
      <c r="Q1888" s="17">
        <v>175529</v>
      </c>
      <c r="R1888" s="17">
        <v>174728</v>
      </c>
      <c r="S1888" s="17">
        <v>12508</v>
      </c>
      <c r="T1888" s="17">
        <v>20098</v>
      </c>
      <c r="U1888" s="17">
        <v>29468</v>
      </c>
      <c r="V1888" s="23">
        <v>2</v>
      </c>
      <c r="W1888" s="17">
        <v>1676</v>
      </c>
      <c r="X1888" s="17">
        <v>7263</v>
      </c>
      <c r="Y1888" s="17">
        <v>62401</v>
      </c>
    </row>
    <row r="1889" spans="1:25" s="70" customFormat="1" ht="17.100000000000001" customHeight="1" x14ac:dyDescent="0.25">
      <c r="A1889" s="19">
        <v>1510851000</v>
      </c>
      <c r="B1889" s="19">
        <v>34378910</v>
      </c>
      <c r="C1889" s="19" t="s">
        <v>18</v>
      </c>
      <c r="D1889" s="19">
        <v>7</v>
      </c>
      <c r="E1889" s="19">
        <v>157</v>
      </c>
      <c r="F1889" s="19">
        <v>103</v>
      </c>
      <c r="G1889" s="19">
        <v>1</v>
      </c>
      <c r="H1889" s="4">
        <v>2000</v>
      </c>
      <c r="I1889" s="16" t="s">
        <v>4822</v>
      </c>
      <c r="J1889" s="16" t="s">
        <v>4823</v>
      </c>
      <c r="K1889" s="19">
        <v>8323</v>
      </c>
      <c r="L1889" s="16" t="s">
        <v>4130</v>
      </c>
      <c r="M1889" s="17">
        <v>97060</v>
      </c>
      <c r="N1889" s="17">
        <v>155466</v>
      </c>
      <c r="O1889" s="17">
        <v>58406</v>
      </c>
      <c r="P1889" s="17">
        <v>35000</v>
      </c>
      <c r="Q1889" s="17">
        <v>195106</v>
      </c>
      <c r="R1889" s="17">
        <v>189370</v>
      </c>
      <c r="S1889" s="17">
        <v>21030</v>
      </c>
      <c r="T1889" s="17">
        <v>22188</v>
      </c>
      <c r="U1889" s="17">
        <v>58439</v>
      </c>
      <c r="V1889" s="23">
        <v>3.85</v>
      </c>
      <c r="W1889" s="17">
        <v>4477</v>
      </c>
      <c r="X1889" s="17">
        <v>17709</v>
      </c>
      <c r="Y1889" s="17">
        <v>104039</v>
      </c>
    </row>
    <row r="1890" spans="1:25" s="70" customFormat="1" ht="17.100000000000001" customHeight="1" x14ac:dyDescent="0.25">
      <c r="A1890" s="19">
        <v>1576801000</v>
      </c>
      <c r="B1890" s="19">
        <v>70116482</v>
      </c>
      <c r="C1890" s="19" t="s">
        <v>18</v>
      </c>
      <c r="D1890" s="19">
        <v>1</v>
      </c>
      <c r="E1890" s="19">
        <v>15</v>
      </c>
      <c r="F1890" s="19">
        <v>103</v>
      </c>
      <c r="G1890" s="19">
        <v>1</v>
      </c>
      <c r="H1890" s="4">
        <v>2001</v>
      </c>
      <c r="I1890" s="16" t="s">
        <v>5002</v>
      </c>
      <c r="J1890" s="16" t="s">
        <v>5003</v>
      </c>
      <c r="K1890" s="19">
        <v>9232</v>
      </c>
      <c r="L1890" s="16" t="s">
        <v>4361</v>
      </c>
      <c r="M1890" s="17">
        <v>141121</v>
      </c>
      <c r="N1890" s="17">
        <v>252487</v>
      </c>
      <c r="O1890" s="17">
        <v>111366</v>
      </c>
      <c r="P1890" s="17">
        <v>5503</v>
      </c>
      <c r="Q1890" s="17">
        <v>625733</v>
      </c>
      <c r="R1890" s="17">
        <v>625026</v>
      </c>
      <c r="S1890" s="17">
        <v>58335</v>
      </c>
      <c r="T1890" s="17">
        <v>72569</v>
      </c>
      <c r="U1890" s="17">
        <v>103297</v>
      </c>
      <c r="V1890" s="23">
        <v>7.7</v>
      </c>
      <c r="W1890" s="17">
        <v>10507</v>
      </c>
      <c r="X1890" s="17">
        <v>43532</v>
      </c>
      <c r="Y1890" s="17">
        <v>208570</v>
      </c>
    </row>
    <row r="1891" spans="1:25" s="70" customFormat="1" ht="17.100000000000001" customHeight="1" x14ac:dyDescent="0.25">
      <c r="A1891" s="19">
        <v>2227509000</v>
      </c>
      <c r="B1891" s="19">
        <v>40768813</v>
      </c>
      <c r="C1891" s="19" t="s">
        <v>11</v>
      </c>
      <c r="D1891" s="19">
        <v>8</v>
      </c>
      <c r="E1891" s="19">
        <v>32</v>
      </c>
      <c r="F1891" s="19">
        <v>103</v>
      </c>
      <c r="G1891" s="19">
        <v>1</v>
      </c>
      <c r="H1891" s="4">
        <v>2006</v>
      </c>
      <c r="I1891" s="16" t="s">
        <v>875</v>
      </c>
      <c r="J1891" s="16" t="s">
        <v>876</v>
      </c>
      <c r="K1891" s="19">
        <v>1290</v>
      </c>
      <c r="L1891" s="16" t="s">
        <v>65</v>
      </c>
      <c r="M1891" s="17">
        <v>82435</v>
      </c>
      <c r="N1891" s="17">
        <v>137976</v>
      </c>
      <c r="O1891" s="17">
        <v>55541</v>
      </c>
      <c r="P1891" s="17">
        <v>25000</v>
      </c>
      <c r="Q1891" s="17">
        <v>800640</v>
      </c>
      <c r="R1891" s="17">
        <v>799789</v>
      </c>
      <c r="S1891" s="17">
        <v>5454</v>
      </c>
      <c r="T1891" s="17">
        <v>6364</v>
      </c>
      <c r="U1891" s="17">
        <v>24000</v>
      </c>
      <c r="V1891" s="23">
        <v>2</v>
      </c>
      <c r="W1891" s="17">
        <v>1235</v>
      </c>
      <c r="X1891" s="17">
        <v>5070</v>
      </c>
      <c r="Y1891" s="17">
        <v>43823</v>
      </c>
    </row>
    <row r="1892" spans="1:25" s="70" customFormat="1" ht="17.100000000000001" customHeight="1" x14ac:dyDescent="0.25">
      <c r="A1892" s="19">
        <v>1786679000</v>
      </c>
      <c r="B1892" s="19">
        <v>47198320</v>
      </c>
      <c r="C1892" s="19" t="s">
        <v>68</v>
      </c>
      <c r="D1892" s="19">
        <v>7</v>
      </c>
      <c r="E1892" s="19">
        <v>48</v>
      </c>
      <c r="F1892" s="19">
        <v>103</v>
      </c>
      <c r="G1892" s="19">
        <v>1</v>
      </c>
      <c r="H1892" s="4">
        <v>2003</v>
      </c>
      <c r="I1892" s="16" t="s">
        <v>3577</v>
      </c>
      <c r="J1892" s="16" t="s">
        <v>3578</v>
      </c>
      <c r="K1892" s="19">
        <v>1332</v>
      </c>
      <c r="L1892" s="16" t="s">
        <v>3579</v>
      </c>
      <c r="M1892" s="17">
        <v>36742</v>
      </c>
      <c r="N1892" s="17">
        <v>601961</v>
      </c>
      <c r="O1892" s="17">
        <v>565219</v>
      </c>
      <c r="P1892" s="17">
        <v>280761</v>
      </c>
      <c r="Q1892" s="17">
        <v>1396223</v>
      </c>
      <c r="R1892" s="17">
        <v>1378070</v>
      </c>
      <c r="S1892" s="17">
        <v>19150</v>
      </c>
      <c r="T1892" s="17">
        <v>99990</v>
      </c>
      <c r="U1892" s="17">
        <v>93272</v>
      </c>
      <c r="V1892" s="23">
        <v>7.49</v>
      </c>
      <c r="W1892" s="16">
        <v>0</v>
      </c>
      <c r="X1892" s="17">
        <v>10237</v>
      </c>
      <c r="Y1892" s="17">
        <v>215272</v>
      </c>
    </row>
    <row r="1893" spans="1:25" s="70" customFormat="1" ht="17.100000000000001" customHeight="1" x14ac:dyDescent="0.25">
      <c r="A1893" s="19">
        <v>2042070000</v>
      </c>
      <c r="B1893" s="19">
        <v>60492945</v>
      </c>
      <c r="C1893" s="19" t="s">
        <v>29</v>
      </c>
      <c r="D1893" s="19">
        <v>2</v>
      </c>
      <c r="E1893" s="19">
        <v>70</v>
      </c>
      <c r="F1893" s="19">
        <v>103</v>
      </c>
      <c r="G1893" s="19">
        <v>1</v>
      </c>
      <c r="H1893" s="4">
        <v>2005</v>
      </c>
      <c r="I1893" s="16" t="s">
        <v>3838</v>
      </c>
      <c r="J1893" s="16" t="s">
        <v>3839</v>
      </c>
      <c r="K1893" s="19">
        <v>2000</v>
      </c>
      <c r="L1893" s="16" t="s">
        <v>2739</v>
      </c>
      <c r="M1893" s="17">
        <v>67044</v>
      </c>
      <c r="N1893" s="17">
        <v>579542</v>
      </c>
      <c r="O1893" s="17">
        <v>512498</v>
      </c>
      <c r="P1893" s="17">
        <v>420826</v>
      </c>
      <c r="Q1893" s="17">
        <v>334132</v>
      </c>
      <c r="R1893" s="17">
        <v>332850</v>
      </c>
      <c r="S1893" s="17">
        <v>28414</v>
      </c>
      <c r="T1893" s="17">
        <v>63632</v>
      </c>
      <c r="U1893" s="17">
        <v>44171</v>
      </c>
      <c r="V1893" s="23">
        <v>4</v>
      </c>
      <c r="W1893" s="16">
        <v>321</v>
      </c>
      <c r="X1893" s="16">
        <v>737</v>
      </c>
      <c r="Y1893" s="17">
        <v>130440</v>
      </c>
    </row>
    <row r="1894" spans="1:25" s="70" customFormat="1" ht="17.100000000000001" customHeight="1" x14ac:dyDescent="0.25">
      <c r="A1894" s="19">
        <v>5504562000</v>
      </c>
      <c r="B1894" s="19">
        <v>26762013</v>
      </c>
      <c r="C1894" s="19" t="s">
        <v>68</v>
      </c>
      <c r="D1894" s="19">
        <v>8</v>
      </c>
      <c r="E1894" s="19">
        <v>61</v>
      </c>
      <c r="F1894" s="19">
        <v>103</v>
      </c>
      <c r="G1894" s="19">
        <v>2</v>
      </c>
      <c r="H1894" s="4">
        <v>1991</v>
      </c>
      <c r="I1894" s="16" t="s">
        <v>2520</v>
      </c>
      <c r="J1894" s="16" t="s">
        <v>2521</v>
      </c>
      <c r="K1894" s="19">
        <v>1000</v>
      </c>
      <c r="L1894" s="16" t="s">
        <v>17</v>
      </c>
      <c r="M1894" s="17">
        <v>1000222</v>
      </c>
      <c r="N1894" s="17">
        <v>2065745</v>
      </c>
      <c r="O1894" s="17">
        <v>1065523</v>
      </c>
      <c r="P1894" s="17">
        <v>300000</v>
      </c>
      <c r="Q1894" s="17">
        <v>4092957</v>
      </c>
      <c r="R1894" s="17">
        <v>4052774</v>
      </c>
      <c r="S1894" s="17">
        <v>163395</v>
      </c>
      <c r="T1894" s="17">
        <v>420795</v>
      </c>
      <c r="U1894" s="17">
        <v>385358</v>
      </c>
      <c r="V1894" s="23">
        <v>25.49</v>
      </c>
      <c r="W1894" s="17">
        <v>26342</v>
      </c>
      <c r="X1894" s="17">
        <v>129004</v>
      </c>
      <c r="Y1894" s="17">
        <v>893725</v>
      </c>
    </row>
    <row r="1895" spans="1:25" s="70" customFormat="1" ht="17.100000000000001" customHeight="1" x14ac:dyDescent="0.25">
      <c r="A1895" s="19">
        <v>5018001000</v>
      </c>
      <c r="B1895" s="19">
        <v>48016691</v>
      </c>
      <c r="C1895" s="19" t="s">
        <v>68</v>
      </c>
      <c r="D1895" s="19">
        <v>4</v>
      </c>
      <c r="E1895" s="19">
        <v>11</v>
      </c>
      <c r="F1895" s="19">
        <v>142</v>
      </c>
      <c r="G1895" s="19">
        <v>1</v>
      </c>
      <c r="H1895" s="4">
        <v>1994</v>
      </c>
      <c r="I1895" s="16" t="s">
        <v>7219</v>
      </c>
      <c r="J1895" s="16" t="s">
        <v>7220</v>
      </c>
      <c r="K1895" s="19">
        <v>3000</v>
      </c>
      <c r="L1895" s="16" t="s">
        <v>741</v>
      </c>
      <c r="M1895" s="17">
        <v>88794</v>
      </c>
      <c r="N1895" s="17">
        <v>198551</v>
      </c>
      <c r="O1895" s="17">
        <v>109757</v>
      </c>
      <c r="P1895" s="17">
        <v>6150</v>
      </c>
      <c r="Q1895" s="17">
        <v>350820</v>
      </c>
      <c r="R1895" s="17">
        <v>346813</v>
      </c>
      <c r="S1895" s="17">
        <v>41954</v>
      </c>
      <c r="T1895" s="17">
        <v>69525</v>
      </c>
      <c r="U1895" s="17">
        <v>41463</v>
      </c>
      <c r="V1895" s="23">
        <v>3</v>
      </c>
      <c r="W1895" s="16"/>
      <c r="X1895" s="17">
        <v>40744</v>
      </c>
      <c r="Y1895" s="17">
        <v>129624</v>
      </c>
    </row>
    <row r="1896" spans="1:25" s="70" customFormat="1" ht="17.100000000000001" customHeight="1" x14ac:dyDescent="0.25">
      <c r="A1896" s="19">
        <v>5329799000</v>
      </c>
      <c r="B1896" s="19">
        <v>46271724</v>
      </c>
      <c r="C1896" s="19" t="s">
        <v>68</v>
      </c>
      <c r="D1896" s="19">
        <v>12</v>
      </c>
      <c r="E1896" s="19">
        <v>50</v>
      </c>
      <c r="F1896" s="19">
        <v>142</v>
      </c>
      <c r="G1896" s="19">
        <v>1</v>
      </c>
      <c r="H1896" s="4">
        <v>1993</v>
      </c>
      <c r="I1896" s="16" t="s">
        <v>6808</v>
      </c>
      <c r="J1896" s="16" t="s">
        <v>6480</v>
      </c>
      <c r="K1896" s="19">
        <v>6274</v>
      </c>
      <c r="L1896" s="16" t="s">
        <v>5386</v>
      </c>
      <c r="M1896" s="17">
        <v>92463</v>
      </c>
      <c r="N1896" s="17">
        <v>146791</v>
      </c>
      <c r="O1896" s="17">
        <v>54328</v>
      </c>
      <c r="P1896" s="16">
        <v>0</v>
      </c>
      <c r="Q1896" s="17">
        <v>429742</v>
      </c>
      <c r="R1896" s="17">
        <v>425777</v>
      </c>
      <c r="S1896" s="17">
        <v>20234</v>
      </c>
      <c r="T1896" s="17">
        <v>47613</v>
      </c>
      <c r="U1896" s="17">
        <v>39915</v>
      </c>
      <c r="V1896" s="23">
        <v>3.96</v>
      </c>
      <c r="W1896" s="16"/>
      <c r="X1896" s="17">
        <v>22398</v>
      </c>
      <c r="Y1896" s="17">
        <v>133708</v>
      </c>
    </row>
    <row r="1897" spans="1:25" s="70" customFormat="1" ht="17.100000000000001" customHeight="1" x14ac:dyDescent="0.25">
      <c r="A1897" s="19">
        <v>5494818000</v>
      </c>
      <c r="B1897" s="19">
        <v>95090614</v>
      </c>
      <c r="C1897" s="19" t="s">
        <v>6</v>
      </c>
      <c r="D1897" s="19">
        <v>7</v>
      </c>
      <c r="E1897" s="19">
        <v>85</v>
      </c>
      <c r="F1897" s="19">
        <v>103</v>
      </c>
      <c r="G1897" s="19">
        <v>1</v>
      </c>
      <c r="H1897" s="4">
        <v>1991</v>
      </c>
      <c r="I1897" s="16" t="s">
        <v>4037</v>
      </c>
      <c r="J1897" s="16" t="s">
        <v>4038</v>
      </c>
      <c r="K1897" s="19">
        <v>8000</v>
      </c>
      <c r="L1897" s="16" t="s">
        <v>2226</v>
      </c>
      <c r="M1897" s="17">
        <v>324529</v>
      </c>
      <c r="N1897" s="17">
        <v>950650</v>
      </c>
      <c r="O1897" s="17">
        <v>626121</v>
      </c>
      <c r="P1897" s="17">
        <v>98333</v>
      </c>
      <c r="Q1897" s="17">
        <v>2190191</v>
      </c>
      <c r="R1897" s="17">
        <v>2188619</v>
      </c>
      <c r="S1897" s="17">
        <v>53317</v>
      </c>
      <c r="T1897" s="17">
        <v>78642</v>
      </c>
      <c r="U1897" s="17">
        <v>279815</v>
      </c>
      <c r="V1897" s="23">
        <v>15.73</v>
      </c>
      <c r="W1897" s="17">
        <v>4417</v>
      </c>
      <c r="X1897" s="17">
        <v>14657</v>
      </c>
      <c r="Y1897" s="17">
        <v>467868</v>
      </c>
    </row>
    <row r="1898" spans="1:25" s="70" customFormat="1" ht="17.100000000000001" customHeight="1" x14ac:dyDescent="0.25">
      <c r="A1898" s="19">
        <v>5821932000</v>
      </c>
      <c r="B1898" s="19">
        <v>38787229</v>
      </c>
      <c r="C1898" s="19" t="s">
        <v>11</v>
      </c>
      <c r="D1898" s="19">
        <v>9</v>
      </c>
      <c r="E1898" s="19">
        <v>52</v>
      </c>
      <c r="F1898" s="19">
        <v>103</v>
      </c>
      <c r="G1898" s="19">
        <v>1</v>
      </c>
      <c r="H1898" s="4">
        <v>1992</v>
      </c>
      <c r="I1898" s="16" t="s">
        <v>5465</v>
      </c>
      <c r="J1898" s="16" t="s">
        <v>5466</v>
      </c>
      <c r="K1898" s="19">
        <v>4209</v>
      </c>
      <c r="L1898" s="16" t="s">
        <v>3031</v>
      </c>
      <c r="M1898" s="17">
        <v>223822</v>
      </c>
      <c r="N1898" s="17">
        <v>276421</v>
      </c>
      <c r="O1898" s="17">
        <v>52599</v>
      </c>
      <c r="P1898" s="16">
        <v>0</v>
      </c>
      <c r="Q1898" s="17">
        <v>416358</v>
      </c>
      <c r="R1898" s="17">
        <v>415995</v>
      </c>
      <c r="S1898" s="17">
        <v>53284</v>
      </c>
      <c r="T1898" s="17">
        <v>70479</v>
      </c>
      <c r="U1898" s="17">
        <v>44007</v>
      </c>
      <c r="V1898" s="23">
        <v>4</v>
      </c>
      <c r="W1898" s="17">
        <v>11248</v>
      </c>
      <c r="X1898" s="17">
        <v>40840</v>
      </c>
      <c r="Y1898" s="17">
        <v>147235</v>
      </c>
    </row>
    <row r="1899" spans="1:25" s="70" customFormat="1" ht="17.100000000000001" customHeight="1" x14ac:dyDescent="0.25">
      <c r="A1899" s="19">
        <v>5777127000</v>
      </c>
      <c r="B1899" s="19">
        <v>29390486</v>
      </c>
      <c r="C1899" s="19" t="s">
        <v>6</v>
      </c>
      <c r="D1899" s="19">
        <v>8</v>
      </c>
      <c r="E1899" s="19">
        <v>138</v>
      </c>
      <c r="F1899" s="19">
        <v>103</v>
      </c>
      <c r="G1899" s="19">
        <v>1</v>
      </c>
      <c r="H1899" s="4">
        <v>1993</v>
      </c>
      <c r="I1899" s="16" t="s">
        <v>1796</v>
      </c>
      <c r="J1899" s="16" t="s">
        <v>1797</v>
      </c>
      <c r="K1899" s="19">
        <v>1217</v>
      </c>
      <c r="L1899" s="16" t="s">
        <v>167</v>
      </c>
      <c r="M1899" s="17">
        <v>37052</v>
      </c>
      <c r="N1899" s="17">
        <v>249919</v>
      </c>
      <c r="O1899" s="17">
        <v>212867</v>
      </c>
      <c r="P1899" s="17">
        <v>46887</v>
      </c>
      <c r="Q1899" s="17">
        <v>362324</v>
      </c>
      <c r="R1899" s="17">
        <v>362127</v>
      </c>
      <c r="S1899" s="17">
        <v>13168</v>
      </c>
      <c r="T1899" s="17">
        <v>37475</v>
      </c>
      <c r="U1899" s="17">
        <v>39597</v>
      </c>
      <c r="V1899" s="23">
        <v>2</v>
      </c>
      <c r="W1899" s="17">
        <v>2941</v>
      </c>
      <c r="X1899" s="17">
        <v>7309</v>
      </c>
      <c r="Y1899" s="17">
        <v>91582</v>
      </c>
    </row>
    <row r="1900" spans="1:25" s="70" customFormat="1" ht="17.100000000000001" customHeight="1" x14ac:dyDescent="0.25">
      <c r="A1900" s="19">
        <v>5329138000</v>
      </c>
      <c r="B1900" s="19">
        <v>78691524</v>
      </c>
      <c r="C1900" s="19" t="s">
        <v>68</v>
      </c>
      <c r="D1900" s="19">
        <v>8</v>
      </c>
      <c r="E1900" s="19">
        <v>138</v>
      </c>
      <c r="F1900" s="19">
        <v>142</v>
      </c>
      <c r="G1900" s="19">
        <v>1</v>
      </c>
      <c r="H1900" s="4">
        <v>1994</v>
      </c>
      <c r="I1900" s="16" t="s">
        <v>7613</v>
      </c>
      <c r="J1900" s="16" t="s">
        <v>7614</v>
      </c>
      <c r="K1900" s="19">
        <v>1217</v>
      </c>
      <c r="L1900" s="16" t="s">
        <v>167</v>
      </c>
      <c r="M1900" s="17">
        <v>356508</v>
      </c>
      <c r="N1900" s="17">
        <v>356508</v>
      </c>
      <c r="O1900" s="16">
        <v>0</v>
      </c>
      <c r="P1900" s="16">
        <v>0</v>
      </c>
      <c r="Q1900" s="17">
        <v>408943</v>
      </c>
      <c r="R1900" s="17">
        <v>408943</v>
      </c>
      <c r="S1900" s="17">
        <v>24233</v>
      </c>
      <c r="T1900" s="17">
        <v>86577</v>
      </c>
      <c r="U1900" s="17">
        <v>61737</v>
      </c>
      <c r="V1900" s="23">
        <v>7</v>
      </c>
      <c r="W1900" s="16"/>
      <c r="X1900" s="17">
        <v>10293</v>
      </c>
      <c r="Y1900" s="17">
        <v>185840</v>
      </c>
    </row>
    <row r="1901" spans="1:25" s="70" customFormat="1" ht="17.100000000000001" customHeight="1" x14ac:dyDescent="0.25">
      <c r="A1901" s="19">
        <v>5487289000</v>
      </c>
      <c r="B1901" s="19">
        <v>44631618</v>
      </c>
      <c r="C1901" s="19" t="s">
        <v>6</v>
      </c>
      <c r="D1901" s="19">
        <v>8</v>
      </c>
      <c r="E1901" s="19">
        <v>164</v>
      </c>
      <c r="F1901" s="19">
        <v>142</v>
      </c>
      <c r="G1901" s="19">
        <v>1</v>
      </c>
      <c r="H1901" s="4">
        <v>1995</v>
      </c>
      <c r="I1901" s="16" t="s">
        <v>6987</v>
      </c>
      <c r="J1901" s="16" t="s">
        <v>6988</v>
      </c>
      <c r="K1901" s="19">
        <v>1218</v>
      </c>
      <c r="L1901" s="16" t="s">
        <v>398</v>
      </c>
      <c r="M1901" s="17">
        <v>216655</v>
      </c>
      <c r="N1901" s="17">
        <v>598287</v>
      </c>
      <c r="O1901" s="17">
        <v>381632</v>
      </c>
      <c r="P1901" s="17">
        <v>99813</v>
      </c>
      <c r="Q1901" s="17">
        <v>1479793</v>
      </c>
      <c r="R1901" s="17">
        <v>1496019</v>
      </c>
      <c r="S1901" s="17">
        <v>40721</v>
      </c>
      <c r="T1901" s="17">
        <v>106040</v>
      </c>
      <c r="U1901" s="17">
        <v>183173</v>
      </c>
      <c r="V1901" s="23">
        <v>12.27</v>
      </c>
      <c r="W1901" s="16"/>
      <c r="X1901" s="17">
        <v>34144</v>
      </c>
      <c r="Y1901" s="17">
        <v>348989</v>
      </c>
    </row>
    <row r="1902" spans="1:25" s="70" customFormat="1" ht="17.100000000000001" customHeight="1" x14ac:dyDescent="0.25">
      <c r="A1902" s="19">
        <v>5098629000</v>
      </c>
      <c r="B1902" s="19">
        <v>56985193</v>
      </c>
      <c r="C1902" s="19" t="s">
        <v>10</v>
      </c>
      <c r="D1902" s="19">
        <v>2</v>
      </c>
      <c r="E1902" s="19">
        <v>87</v>
      </c>
      <c r="F1902" s="19">
        <v>104</v>
      </c>
      <c r="G1902" s="19">
        <v>4</v>
      </c>
      <c r="H1902" s="4">
        <v>1990</v>
      </c>
      <c r="I1902" s="16" t="s">
        <v>6248</v>
      </c>
      <c r="J1902" s="16" t="s">
        <v>6249</v>
      </c>
      <c r="K1902" s="19">
        <v>2270</v>
      </c>
      <c r="L1902" s="16" t="s">
        <v>3127</v>
      </c>
      <c r="M1902" s="17">
        <v>3994292</v>
      </c>
      <c r="N1902" s="17">
        <v>5940518</v>
      </c>
      <c r="O1902" s="17">
        <v>1946226</v>
      </c>
      <c r="P1902" s="17">
        <v>1052437</v>
      </c>
      <c r="Q1902" s="17">
        <v>6787285</v>
      </c>
      <c r="R1902" s="17">
        <v>4964051</v>
      </c>
      <c r="S1902" s="17">
        <v>121193</v>
      </c>
      <c r="T1902" s="17">
        <v>387908</v>
      </c>
      <c r="U1902" s="17">
        <v>792121</v>
      </c>
      <c r="V1902" s="23">
        <v>35.83</v>
      </c>
      <c r="W1902" s="17">
        <v>41746</v>
      </c>
      <c r="X1902" s="17">
        <v>178786</v>
      </c>
      <c r="Y1902" s="17">
        <v>1399141</v>
      </c>
    </row>
    <row r="1903" spans="1:25" s="70" customFormat="1" ht="17.100000000000001" customHeight="1" x14ac:dyDescent="0.25">
      <c r="A1903" s="19">
        <v>5917425000</v>
      </c>
      <c r="B1903" s="19">
        <v>23191791</v>
      </c>
      <c r="C1903" s="19" t="s">
        <v>57</v>
      </c>
      <c r="D1903" s="19">
        <v>8</v>
      </c>
      <c r="E1903" s="19">
        <v>71</v>
      </c>
      <c r="F1903" s="19">
        <v>103</v>
      </c>
      <c r="G1903" s="19">
        <v>1</v>
      </c>
      <c r="H1903" s="4">
        <v>1990</v>
      </c>
      <c r="I1903" s="16" t="s">
        <v>2072</v>
      </c>
      <c r="J1903" s="16" t="s">
        <v>2073</v>
      </c>
      <c r="K1903" s="19">
        <v>1216</v>
      </c>
      <c r="L1903" s="16" t="s">
        <v>1574</v>
      </c>
      <c r="M1903" s="17">
        <v>44408</v>
      </c>
      <c r="N1903" s="17">
        <v>208027</v>
      </c>
      <c r="O1903" s="17">
        <v>163619</v>
      </c>
      <c r="P1903" s="17">
        <v>8770</v>
      </c>
      <c r="Q1903" s="17">
        <v>126117</v>
      </c>
      <c r="R1903" s="17">
        <v>126109</v>
      </c>
      <c r="S1903" s="17">
        <v>6792</v>
      </c>
      <c r="T1903" s="17">
        <v>27016</v>
      </c>
      <c r="U1903" s="17">
        <v>50455</v>
      </c>
      <c r="V1903" s="23">
        <v>4.04</v>
      </c>
      <c r="W1903" s="16">
        <v>742</v>
      </c>
      <c r="X1903" s="17">
        <v>2875</v>
      </c>
      <c r="Y1903" s="17">
        <v>92903</v>
      </c>
    </row>
    <row r="1904" spans="1:25" s="70" customFormat="1" ht="17.100000000000001" customHeight="1" x14ac:dyDescent="0.25">
      <c r="A1904" s="19">
        <v>5619742000</v>
      </c>
      <c r="B1904" s="19">
        <v>13569732</v>
      </c>
      <c r="C1904" s="19" t="s">
        <v>11</v>
      </c>
      <c r="D1904" s="19">
        <v>8</v>
      </c>
      <c r="E1904" s="19">
        <v>61</v>
      </c>
      <c r="F1904" s="19">
        <v>103</v>
      </c>
      <c r="G1904" s="19">
        <v>1</v>
      </c>
      <c r="H1904" s="4">
        <v>1992</v>
      </c>
      <c r="I1904" s="16" t="s">
        <v>2074</v>
      </c>
      <c r="J1904" s="16" t="s">
        <v>2075</v>
      </c>
      <c r="K1904" s="19">
        <v>1000</v>
      </c>
      <c r="L1904" s="16" t="s">
        <v>17</v>
      </c>
      <c r="M1904" s="17">
        <v>697603</v>
      </c>
      <c r="N1904" s="17">
        <v>1121982</v>
      </c>
      <c r="O1904" s="17">
        <v>424379</v>
      </c>
      <c r="P1904" s="17">
        <v>50000</v>
      </c>
      <c r="Q1904" s="17">
        <v>3653218</v>
      </c>
      <c r="R1904" s="17">
        <v>3648262</v>
      </c>
      <c r="S1904" s="17">
        <v>125755</v>
      </c>
      <c r="T1904" s="17">
        <v>153255</v>
      </c>
      <c r="U1904" s="17">
        <v>175291</v>
      </c>
      <c r="V1904" s="23">
        <v>9</v>
      </c>
      <c r="W1904" s="17">
        <v>23145</v>
      </c>
      <c r="X1904" s="17">
        <v>107022</v>
      </c>
      <c r="Y1904" s="17">
        <v>392635</v>
      </c>
    </row>
    <row r="1905" spans="1:25" s="70" customFormat="1" ht="17.100000000000001" customHeight="1" x14ac:dyDescent="0.25">
      <c r="A1905" s="19">
        <v>5809614000</v>
      </c>
      <c r="B1905" s="19">
        <v>62748904</v>
      </c>
      <c r="C1905" s="19" t="s">
        <v>29</v>
      </c>
      <c r="D1905" s="19">
        <v>9</v>
      </c>
      <c r="E1905" s="19">
        <v>207</v>
      </c>
      <c r="F1905" s="19">
        <v>103</v>
      </c>
      <c r="G1905" s="19">
        <v>1</v>
      </c>
      <c r="H1905" s="4">
        <v>1993</v>
      </c>
      <c r="I1905" s="16" t="s">
        <v>5265</v>
      </c>
      <c r="J1905" s="16" t="s">
        <v>5266</v>
      </c>
      <c r="K1905" s="19">
        <v>4247</v>
      </c>
      <c r="L1905" s="16" t="s">
        <v>3359</v>
      </c>
      <c r="M1905" s="17">
        <v>315847</v>
      </c>
      <c r="N1905" s="17">
        <v>600941</v>
      </c>
      <c r="O1905" s="17">
        <v>285094</v>
      </c>
      <c r="P1905" s="17">
        <v>82080</v>
      </c>
      <c r="Q1905" s="17">
        <v>926372</v>
      </c>
      <c r="R1905" s="17">
        <v>972477</v>
      </c>
      <c r="S1905" s="17">
        <v>49149</v>
      </c>
      <c r="T1905" s="17">
        <v>94073</v>
      </c>
      <c r="U1905" s="17">
        <v>212602</v>
      </c>
      <c r="V1905" s="23">
        <v>14.7</v>
      </c>
      <c r="W1905" s="17">
        <v>2281</v>
      </c>
      <c r="X1905" s="17">
        <v>48314</v>
      </c>
      <c r="Y1905" s="17">
        <v>393070</v>
      </c>
    </row>
    <row r="1906" spans="1:25" s="70" customFormat="1" ht="17.100000000000001" customHeight="1" x14ac:dyDescent="0.25">
      <c r="A1906" s="19">
        <v>2186292000</v>
      </c>
      <c r="B1906" s="19">
        <v>34230971</v>
      </c>
      <c r="C1906" s="19" t="s">
        <v>18</v>
      </c>
      <c r="D1906" s="19">
        <v>8</v>
      </c>
      <c r="E1906" s="19">
        <v>61</v>
      </c>
      <c r="F1906" s="19">
        <v>103</v>
      </c>
      <c r="G1906" s="19">
        <v>1</v>
      </c>
      <c r="H1906" s="4">
        <v>2006</v>
      </c>
      <c r="I1906" s="16" t="s">
        <v>2542</v>
      </c>
      <c r="J1906" s="16" t="s">
        <v>2543</v>
      </c>
      <c r="K1906" s="19">
        <v>1000</v>
      </c>
      <c r="L1906" s="16" t="s">
        <v>17</v>
      </c>
      <c r="M1906" s="17">
        <v>56065</v>
      </c>
      <c r="N1906" s="17">
        <v>175130</v>
      </c>
      <c r="O1906" s="17">
        <v>119065</v>
      </c>
      <c r="P1906" s="16">
        <v>500</v>
      </c>
      <c r="Q1906" s="17">
        <v>456522</v>
      </c>
      <c r="R1906" s="17">
        <v>449384</v>
      </c>
      <c r="S1906" s="17">
        <v>3266</v>
      </c>
      <c r="T1906" s="17">
        <v>14682</v>
      </c>
      <c r="U1906" s="17">
        <v>53888</v>
      </c>
      <c r="V1906" s="23">
        <v>2.99</v>
      </c>
      <c r="W1906" s="17">
        <v>1572</v>
      </c>
      <c r="X1906" s="17">
        <v>5998</v>
      </c>
      <c r="Y1906" s="17">
        <v>84224</v>
      </c>
    </row>
    <row r="1907" spans="1:25" s="70" customFormat="1" ht="17.100000000000001" customHeight="1" x14ac:dyDescent="0.25">
      <c r="A1907" s="19">
        <v>1274635000</v>
      </c>
      <c r="B1907" s="19">
        <v>14434652</v>
      </c>
      <c r="C1907" s="19" t="s">
        <v>11</v>
      </c>
      <c r="D1907" s="19">
        <v>12</v>
      </c>
      <c r="E1907" s="19">
        <v>50</v>
      </c>
      <c r="F1907" s="19">
        <v>103</v>
      </c>
      <c r="G1907" s="19">
        <v>1</v>
      </c>
      <c r="H1907" s="4">
        <v>1998</v>
      </c>
      <c r="I1907" s="16" t="s">
        <v>5638</v>
      </c>
      <c r="J1907" s="16" t="s">
        <v>5639</v>
      </c>
      <c r="K1907" s="19">
        <v>6276</v>
      </c>
      <c r="L1907" s="16" t="s">
        <v>5640</v>
      </c>
      <c r="M1907" s="17">
        <v>36181</v>
      </c>
      <c r="N1907" s="17">
        <v>101022</v>
      </c>
      <c r="O1907" s="17">
        <v>64841</v>
      </c>
      <c r="P1907" s="16">
        <v>0</v>
      </c>
      <c r="Q1907" s="17">
        <v>597272</v>
      </c>
      <c r="R1907" s="17">
        <v>596022</v>
      </c>
      <c r="S1907" s="16">
        <v>-482</v>
      </c>
      <c r="T1907" s="17">
        <v>7643</v>
      </c>
      <c r="U1907" s="17">
        <v>96149</v>
      </c>
      <c r="V1907" s="23">
        <v>3.45</v>
      </c>
      <c r="W1907" s="16">
        <v>0</v>
      </c>
      <c r="X1907" s="16">
        <v>717</v>
      </c>
      <c r="Y1907" s="17">
        <v>126843</v>
      </c>
    </row>
    <row r="1908" spans="1:25" s="70" customFormat="1" ht="17.100000000000001" customHeight="1" x14ac:dyDescent="0.25">
      <c r="A1908" s="19">
        <v>5824826000</v>
      </c>
      <c r="B1908" s="19">
        <v>85654469</v>
      </c>
      <c r="C1908" s="19" t="s">
        <v>11</v>
      </c>
      <c r="D1908" s="19">
        <v>8</v>
      </c>
      <c r="E1908" s="19">
        <v>61</v>
      </c>
      <c r="F1908" s="19">
        <v>103</v>
      </c>
      <c r="G1908" s="19">
        <v>1</v>
      </c>
      <c r="H1908" s="4">
        <v>1993</v>
      </c>
      <c r="I1908" s="16" t="s">
        <v>2078</v>
      </c>
      <c r="J1908" s="16" t="s">
        <v>2079</v>
      </c>
      <c r="K1908" s="19">
        <v>1000</v>
      </c>
      <c r="L1908" s="16" t="s">
        <v>17</v>
      </c>
      <c r="M1908" s="17">
        <v>39775</v>
      </c>
      <c r="N1908" s="17">
        <v>455270</v>
      </c>
      <c r="O1908" s="17">
        <v>415495</v>
      </c>
      <c r="P1908" s="17">
        <v>325929</v>
      </c>
      <c r="Q1908" s="17">
        <v>230568</v>
      </c>
      <c r="R1908" s="17">
        <v>230544</v>
      </c>
      <c r="S1908" s="17">
        <v>17682</v>
      </c>
      <c r="T1908" s="17">
        <v>33348</v>
      </c>
      <c r="U1908" s="17">
        <v>28235</v>
      </c>
      <c r="V1908" s="23">
        <v>3</v>
      </c>
      <c r="W1908" s="16">
        <v>444</v>
      </c>
      <c r="X1908" s="17">
        <v>1654</v>
      </c>
      <c r="Y1908" s="17">
        <v>69666</v>
      </c>
    </row>
    <row r="1909" spans="1:25" s="70" customFormat="1" ht="17.100000000000001" customHeight="1" x14ac:dyDescent="0.25">
      <c r="A1909" s="19">
        <v>5930499000</v>
      </c>
      <c r="B1909" s="19">
        <v>99750031</v>
      </c>
      <c r="C1909" s="19" t="s">
        <v>6</v>
      </c>
      <c r="D1909" s="19">
        <v>4</v>
      </c>
      <c r="E1909" s="19">
        <v>99</v>
      </c>
      <c r="F1909" s="19">
        <v>103</v>
      </c>
      <c r="G1909" s="19">
        <v>1</v>
      </c>
      <c r="H1909" s="4">
        <v>1993</v>
      </c>
      <c r="I1909" s="16" t="s">
        <v>1263</v>
      </c>
      <c r="J1909" s="16" t="s">
        <v>1264</v>
      </c>
      <c r="K1909" s="19">
        <v>1433</v>
      </c>
      <c r="L1909" s="16" t="s">
        <v>1265</v>
      </c>
      <c r="M1909" s="17">
        <v>235779</v>
      </c>
      <c r="N1909" s="17">
        <v>591364</v>
      </c>
      <c r="O1909" s="17">
        <v>355585</v>
      </c>
      <c r="P1909" s="17">
        <v>139498</v>
      </c>
      <c r="Q1909" s="17">
        <v>803283</v>
      </c>
      <c r="R1909" s="17">
        <v>803094</v>
      </c>
      <c r="S1909" s="17">
        <v>43159</v>
      </c>
      <c r="T1909" s="17">
        <v>141319</v>
      </c>
      <c r="U1909" s="17">
        <v>93547</v>
      </c>
      <c r="V1909" s="23">
        <v>5.37</v>
      </c>
      <c r="W1909" s="16">
        <v>579</v>
      </c>
      <c r="X1909" s="17">
        <v>31571</v>
      </c>
      <c r="Y1909" s="17">
        <v>263986</v>
      </c>
    </row>
    <row r="1910" spans="1:25" s="70" customFormat="1" ht="17.100000000000001" customHeight="1" x14ac:dyDescent="0.25">
      <c r="A1910" s="19">
        <v>2167492000</v>
      </c>
      <c r="B1910" s="19">
        <v>23179929</v>
      </c>
      <c r="C1910" s="19" t="s">
        <v>11</v>
      </c>
      <c r="D1910" s="19">
        <v>1</v>
      </c>
      <c r="E1910" s="19">
        <v>166</v>
      </c>
      <c r="F1910" s="19">
        <v>103</v>
      </c>
      <c r="G1910" s="19">
        <v>1</v>
      </c>
      <c r="H1910" s="4">
        <v>2005</v>
      </c>
      <c r="I1910" s="16" t="s">
        <v>4284</v>
      </c>
      <c r="J1910" s="16" t="s">
        <v>4285</v>
      </c>
      <c r="K1910" s="19">
        <v>9242</v>
      </c>
      <c r="L1910" s="16" t="s">
        <v>3996</v>
      </c>
      <c r="M1910" s="17">
        <v>183405</v>
      </c>
      <c r="N1910" s="17">
        <v>535837</v>
      </c>
      <c r="O1910" s="17">
        <v>352432</v>
      </c>
      <c r="P1910" s="17">
        <v>135200</v>
      </c>
      <c r="Q1910" s="17">
        <v>2845555</v>
      </c>
      <c r="R1910" s="17">
        <v>2798628</v>
      </c>
      <c r="S1910" s="17">
        <v>49376</v>
      </c>
      <c r="T1910" s="17">
        <v>76821</v>
      </c>
      <c r="U1910" s="17">
        <v>39657</v>
      </c>
      <c r="V1910" s="23">
        <v>3</v>
      </c>
      <c r="W1910" s="17">
        <v>7322</v>
      </c>
      <c r="X1910" s="17">
        <v>32681</v>
      </c>
      <c r="Y1910" s="17">
        <v>128370</v>
      </c>
    </row>
    <row r="1911" spans="1:25" s="70" customFormat="1" ht="17.100000000000001" customHeight="1" x14ac:dyDescent="0.25">
      <c r="A1911" s="19">
        <v>1960423000</v>
      </c>
      <c r="B1911" s="19">
        <v>98224301</v>
      </c>
      <c r="C1911" s="19" t="s">
        <v>11</v>
      </c>
      <c r="D1911" s="19">
        <v>8</v>
      </c>
      <c r="E1911" s="19">
        <v>61</v>
      </c>
      <c r="F1911" s="19">
        <v>103</v>
      </c>
      <c r="G1911" s="19">
        <v>1</v>
      </c>
      <c r="H1911" s="4">
        <v>2004</v>
      </c>
      <c r="I1911" s="16" t="s">
        <v>2938</v>
      </c>
      <c r="J1911" s="16" t="s">
        <v>452</v>
      </c>
      <c r="K1911" s="19">
        <v>1000</v>
      </c>
      <c r="L1911" s="16" t="s">
        <v>17</v>
      </c>
      <c r="M1911" s="17">
        <v>208607</v>
      </c>
      <c r="N1911" s="17">
        <v>288499</v>
      </c>
      <c r="O1911" s="17">
        <v>79892</v>
      </c>
      <c r="P1911" s="16">
        <v>0</v>
      </c>
      <c r="Q1911" s="17">
        <v>742494</v>
      </c>
      <c r="R1911" s="17">
        <v>742421</v>
      </c>
      <c r="S1911" s="17">
        <v>37243</v>
      </c>
      <c r="T1911" s="17">
        <v>49666</v>
      </c>
      <c r="U1911" s="17">
        <v>234014</v>
      </c>
      <c r="V1911" s="23">
        <v>3.99</v>
      </c>
      <c r="W1911" s="17">
        <v>7922</v>
      </c>
      <c r="X1911" s="17">
        <v>28875</v>
      </c>
      <c r="Y1911" s="17">
        <v>332275</v>
      </c>
    </row>
    <row r="1912" spans="1:25" s="70" customFormat="1" ht="17.100000000000001" customHeight="1" x14ac:dyDescent="0.25">
      <c r="A1912" s="19">
        <v>5605717000</v>
      </c>
      <c r="B1912" s="19">
        <v>46086196</v>
      </c>
      <c r="C1912" s="19" t="s">
        <v>11</v>
      </c>
      <c r="D1912" s="19">
        <v>8</v>
      </c>
      <c r="E1912" s="19">
        <v>60</v>
      </c>
      <c r="F1912" s="19">
        <v>103</v>
      </c>
      <c r="G1912" s="19">
        <v>1</v>
      </c>
      <c r="H1912" s="4">
        <v>1992</v>
      </c>
      <c r="I1912" s="16" t="s">
        <v>2163</v>
      </c>
      <c r="J1912" s="16" t="s">
        <v>2164</v>
      </c>
      <c r="K1912" s="19">
        <v>1270</v>
      </c>
      <c r="L1912" s="16" t="s">
        <v>324</v>
      </c>
      <c r="M1912" s="17">
        <v>59581</v>
      </c>
      <c r="N1912" s="17">
        <v>598766</v>
      </c>
      <c r="O1912" s="17">
        <v>539185</v>
      </c>
      <c r="P1912" s="17">
        <v>358152</v>
      </c>
      <c r="Q1912" s="17">
        <v>879146</v>
      </c>
      <c r="R1912" s="17">
        <v>839327</v>
      </c>
      <c r="S1912" s="17">
        <v>32456</v>
      </c>
      <c r="T1912" s="17">
        <v>82360</v>
      </c>
      <c r="U1912" s="17">
        <v>81290</v>
      </c>
      <c r="V1912" s="23">
        <v>4</v>
      </c>
      <c r="W1912" s="17">
        <v>1889</v>
      </c>
      <c r="X1912" s="17">
        <v>5060</v>
      </c>
      <c r="Y1912" s="17">
        <v>188794</v>
      </c>
    </row>
    <row r="1913" spans="1:25" s="70" customFormat="1" ht="17.100000000000001" customHeight="1" x14ac:dyDescent="0.25">
      <c r="A1913" s="19">
        <v>5391955000</v>
      </c>
      <c r="B1913" s="19">
        <v>66247497</v>
      </c>
      <c r="C1913" s="19" t="s">
        <v>68</v>
      </c>
      <c r="D1913" s="19">
        <v>4</v>
      </c>
      <c r="E1913" s="19">
        <v>120</v>
      </c>
      <c r="F1913" s="19">
        <v>142</v>
      </c>
      <c r="G1913" s="19">
        <v>1</v>
      </c>
      <c r="H1913" s="4">
        <v>1994</v>
      </c>
      <c r="I1913" s="16" t="s">
        <v>7368</v>
      </c>
      <c r="J1913" s="16" t="s">
        <v>7369</v>
      </c>
      <c r="K1913" s="19">
        <v>3230</v>
      </c>
      <c r="L1913" s="16" t="s">
        <v>799</v>
      </c>
      <c r="M1913" s="17">
        <v>255538</v>
      </c>
      <c r="N1913" s="17">
        <v>447065</v>
      </c>
      <c r="O1913" s="17">
        <v>191527</v>
      </c>
      <c r="P1913" s="16">
        <v>0</v>
      </c>
      <c r="Q1913" s="17">
        <v>1127365</v>
      </c>
      <c r="R1913" s="17">
        <v>1126857</v>
      </c>
      <c r="S1913" s="17">
        <v>56693</v>
      </c>
      <c r="T1913" s="17">
        <v>127406</v>
      </c>
      <c r="U1913" s="17">
        <v>95709</v>
      </c>
      <c r="V1913" s="23">
        <v>9.15</v>
      </c>
      <c r="W1913" s="16"/>
      <c r="X1913" s="17">
        <v>53347</v>
      </c>
      <c r="Y1913" s="17">
        <v>246949</v>
      </c>
    </row>
    <row r="1914" spans="1:25" s="70" customFormat="1" ht="17.100000000000001" customHeight="1" x14ac:dyDescent="0.25">
      <c r="A1914" s="19">
        <v>1629573000</v>
      </c>
      <c r="B1914" s="19">
        <v>88489213</v>
      </c>
      <c r="C1914" s="19" t="s">
        <v>331</v>
      </c>
      <c r="D1914" s="19">
        <v>8</v>
      </c>
      <c r="E1914" s="19">
        <v>61</v>
      </c>
      <c r="F1914" s="19">
        <v>103</v>
      </c>
      <c r="G1914" s="19">
        <v>1</v>
      </c>
      <c r="H1914" s="4">
        <v>2001</v>
      </c>
      <c r="I1914" s="16" t="s">
        <v>409</v>
      </c>
      <c r="J1914" s="16" t="s">
        <v>410</v>
      </c>
      <c r="K1914" s="19">
        <v>1000</v>
      </c>
      <c r="L1914" s="16" t="s">
        <v>17</v>
      </c>
      <c r="M1914" s="17">
        <v>344886</v>
      </c>
      <c r="N1914" s="17">
        <v>1299047</v>
      </c>
      <c r="O1914" s="17">
        <v>954161</v>
      </c>
      <c r="P1914" s="17">
        <v>660030</v>
      </c>
      <c r="Q1914" s="17">
        <v>1563502</v>
      </c>
      <c r="R1914" s="17">
        <v>1553447</v>
      </c>
      <c r="S1914" s="17">
        <v>116372</v>
      </c>
      <c r="T1914" s="17">
        <v>222743</v>
      </c>
      <c r="U1914" s="17">
        <v>195168</v>
      </c>
      <c r="V1914" s="23">
        <v>18.3</v>
      </c>
      <c r="W1914" s="17">
        <v>16956</v>
      </c>
      <c r="X1914" s="17">
        <v>69853</v>
      </c>
      <c r="Y1914" s="17">
        <v>543999</v>
      </c>
    </row>
    <row r="1915" spans="1:25" s="70" customFormat="1" ht="17.100000000000001" customHeight="1" x14ac:dyDescent="0.25">
      <c r="A1915" s="19">
        <v>5005485000</v>
      </c>
      <c r="B1915" s="19">
        <v>58092404</v>
      </c>
      <c r="C1915" s="19" t="s">
        <v>6</v>
      </c>
      <c r="D1915" s="19">
        <v>8</v>
      </c>
      <c r="E1915" s="19">
        <v>61</v>
      </c>
      <c r="F1915" s="19">
        <v>104</v>
      </c>
      <c r="G1915" s="19">
        <v>4</v>
      </c>
      <c r="H1915" s="4">
        <v>1989</v>
      </c>
      <c r="I1915" s="16" t="s">
        <v>6034</v>
      </c>
      <c r="J1915" s="16" t="s">
        <v>6035</v>
      </c>
      <c r="K1915" s="19">
        <v>1000</v>
      </c>
      <c r="L1915" s="16" t="s">
        <v>17</v>
      </c>
      <c r="M1915" s="17">
        <v>65568744</v>
      </c>
      <c r="N1915" s="17">
        <v>152660438</v>
      </c>
      <c r="O1915" s="17">
        <v>87091694</v>
      </c>
      <c r="P1915" s="17">
        <v>55750000</v>
      </c>
      <c r="Q1915" s="17">
        <v>221393296</v>
      </c>
      <c r="R1915" s="17">
        <v>210527841</v>
      </c>
      <c r="S1915" s="17">
        <v>1232520</v>
      </c>
      <c r="T1915" s="17">
        <v>11059142</v>
      </c>
      <c r="U1915" s="17">
        <v>12014567</v>
      </c>
      <c r="V1915" s="23">
        <v>564.32000000000005</v>
      </c>
      <c r="W1915" s="17">
        <v>162368</v>
      </c>
      <c r="X1915" s="17">
        <v>1058553</v>
      </c>
      <c r="Y1915" s="17">
        <v>26381165</v>
      </c>
    </row>
    <row r="1916" spans="1:25" s="70" customFormat="1" ht="17.100000000000001" customHeight="1" x14ac:dyDescent="0.25">
      <c r="A1916" s="19">
        <v>1919911000</v>
      </c>
      <c r="B1916" s="19">
        <v>20071027</v>
      </c>
      <c r="C1916" s="19" t="s">
        <v>6</v>
      </c>
      <c r="D1916" s="19">
        <v>8</v>
      </c>
      <c r="E1916" s="19">
        <v>64</v>
      </c>
      <c r="F1916" s="19">
        <v>103</v>
      </c>
      <c r="G1916" s="19">
        <v>1</v>
      </c>
      <c r="H1916" s="4">
        <v>2004</v>
      </c>
      <c r="I1916" s="16" t="s">
        <v>1060</v>
      </c>
      <c r="J1916" s="16" t="s">
        <v>1061</v>
      </c>
      <c r="K1916" s="19">
        <v>1360</v>
      </c>
      <c r="L1916" s="16" t="s">
        <v>9</v>
      </c>
      <c r="M1916" s="17">
        <v>121877</v>
      </c>
      <c r="N1916" s="17">
        <v>532763</v>
      </c>
      <c r="O1916" s="17">
        <v>410886</v>
      </c>
      <c r="P1916" s="16">
        <v>0</v>
      </c>
      <c r="Q1916" s="17">
        <v>838408</v>
      </c>
      <c r="R1916" s="17">
        <v>836524</v>
      </c>
      <c r="S1916" s="17">
        <v>18520</v>
      </c>
      <c r="T1916" s="17">
        <v>50694</v>
      </c>
      <c r="U1916" s="17">
        <v>122745</v>
      </c>
      <c r="V1916" s="23">
        <v>9.2899999999999991</v>
      </c>
      <c r="W1916" s="16">
        <v>0</v>
      </c>
      <c r="X1916" s="17">
        <v>17101</v>
      </c>
      <c r="Y1916" s="17">
        <v>227420</v>
      </c>
    </row>
    <row r="1917" spans="1:25" s="70" customFormat="1" ht="17.100000000000001" customHeight="1" x14ac:dyDescent="0.25">
      <c r="A1917" s="19">
        <v>5921783000</v>
      </c>
      <c r="B1917" s="19">
        <v>99478447</v>
      </c>
      <c r="C1917" s="19" t="s">
        <v>331</v>
      </c>
      <c r="D1917" s="19">
        <v>9</v>
      </c>
      <c r="E1917" s="19">
        <v>102</v>
      </c>
      <c r="F1917" s="19">
        <v>103</v>
      </c>
      <c r="G1917" s="19">
        <v>1</v>
      </c>
      <c r="H1917" s="4">
        <v>1995</v>
      </c>
      <c r="I1917" s="16" t="s">
        <v>3355</v>
      </c>
      <c r="J1917" s="16" t="s">
        <v>3356</v>
      </c>
      <c r="K1917" s="19">
        <v>4240</v>
      </c>
      <c r="L1917" s="16" t="s">
        <v>3227</v>
      </c>
      <c r="M1917" s="17">
        <v>100445</v>
      </c>
      <c r="N1917" s="17">
        <v>1336781</v>
      </c>
      <c r="O1917" s="17">
        <v>1236336</v>
      </c>
      <c r="P1917" s="17">
        <v>266518</v>
      </c>
      <c r="Q1917" s="17">
        <v>442897</v>
      </c>
      <c r="R1917" s="17">
        <v>442092</v>
      </c>
      <c r="S1917" s="17">
        <v>39102</v>
      </c>
      <c r="T1917" s="17">
        <v>51083</v>
      </c>
      <c r="U1917" s="17">
        <v>88714</v>
      </c>
      <c r="V1917" s="23">
        <v>8.25</v>
      </c>
      <c r="W1917" s="17">
        <v>7735</v>
      </c>
      <c r="X1917" s="17">
        <v>26193</v>
      </c>
      <c r="Y1917" s="17">
        <v>176572</v>
      </c>
    </row>
    <row r="1918" spans="1:25" s="70" customFormat="1" ht="17.100000000000001" customHeight="1" x14ac:dyDescent="0.25">
      <c r="A1918" s="19">
        <v>1319434000</v>
      </c>
      <c r="B1918" s="19">
        <v>25638521</v>
      </c>
      <c r="C1918" s="19" t="s">
        <v>149</v>
      </c>
      <c r="D1918" s="19">
        <v>8</v>
      </c>
      <c r="E1918" s="19">
        <v>61</v>
      </c>
      <c r="F1918" s="19">
        <v>103</v>
      </c>
      <c r="G1918" s="19">
        <v>1</v>
      </c>
      <c r="H1918" s="4">
        <v>1998</v>
      </c>
      <c r="I1918" s="16" t="s">
        <v>2281</v>
      </c>
      <c r="J1918" s="16" t="s">
        <v>404</v>
      </c>
      <c r="K1918" s="19">
        <v>1000</v>
      </c>
      <c r="L1918" s="16" t="s">
        <v>17</v>
      </c>
      <c r="M1918" s="17">
        <v>37302</v>
      </c>
      <c r="N1918" s="17">
        <v>860905</v>
      </c>
      <c r="O1918" s="17">
        <v>823603</v>
      </c>
      <c r="P1918" s="17">
        <v>270016</v>
      </c>
      <c r="Q1918" s="17">
        <v>1452872</v>
      </c>
      <c r="R1918" s="17">
        <v>1442773</v>
      </c>
      <c r="S1918" s="17">
        <v>26323</v>
      </c>
      <c r="T1918" s="17">
        <v>81434</v>
      </c>
      <c r="U1918" s="17">
        <v>125972</v>
      </c>
      <c r="V1918" s="23">
        <v>11</v>
      </c>
      <c r="W1918" s="17">
        <v>2169</v>
      </c>
      <c r="X1918" s="17">
        <v>5889</v>
      </c>
      <c r="Y1918" s="17">
        <v>254300</v>
      </c>
    </row>
    <row r="1919" spans="1:25" s="70" customFormat="1" ht="17.100000000000001" customHeight="1" x14ac:dyDescent="0.25">
      <c r="A1919" s="19">
        <v>5369282000</v>
      </c>
      <c r="B1919" s="19">
        <v>22424016</v>
      </c>
      <c r="C1919" s="19" t="s">
        <v>11</v>
      </c>
      <c r="D1919" s="19">
        <v>8</v>
      </c>
      <c r="E1919" s="19">
        <v>5</v>
      </c>
      <c r="F1919" s="19">
        <v>103</v>
      </c>
      <c r="G1919" s="19">
        <v>1</v>
      </c>
      <c r="H1919" s="4">
        <v>1990</v>
      </c>
      <c r="I1919" s="16" t="s">
        <v>2237</v>
      </c>
      <c r="J1919" s="16" t="s">
        <v>2238</v>
      </c>
      <c r="K1919" s="19">
        <v>1353</v>
      </c>
      <c r="L1919" s="16" t="s">
        <v>1604</v>
      </c>
      <c r="M1919" s="17">
        <v>165621</v>
      </c>
      <c r="N1919" s="17">
        <v>397281</v>
      </c>
      <c r="O1919" s="17">
        <v>231660</v>
      </c>
      <c r="P1919" s="17">
        <v>56056</v>
      </c>
      <c r="Q1919" s="17">
        <v>1764207</v>
      </c>
      <c r="R1919" s="17">
        <v>1758825</v>
      </c>
      <c r="S1919" s="17">
        <v>2421</v>
      </c>
      <c r="T1919" s="17">
        <v>18105</v>
      </c>
      <c r="U1919" s="17">
        <v>148714</v>
      </c>
      <c r="V1919" s="23">
        <v>10.37</v>
      </c>
      <c r="W1919" s="16">
        <v>733</v>
      </c>
      <c r="X1919" s="17">
        <v>3258</v>
      </c>
      <c r="Y1919" s="17">
        <v>219412</v>
      </c>
    </row>
    <row r="1920" spans="1:25" s="70" customFormat="1" ht="17.100000000000001" customHeight="1" x14ac:dyDescent="0.25">
      <c r="A1920" s="19">
        <v>5599741000</v>
      </c>
      <c r="B1920" s="19">
        <v>90769414</v>
      </c>
      <c r="C1920" s="19" t="s">
        <v>68</v>
      </c>
      <c r="D1920" s="19">
        <v>9</v>
      </c>
      <c r="E1920" s="19">
        <v>117</v>
      </c>
      <c r="F1920" s="19">
        <v>103</v>
      </c>
      <c r="G1920" s="19">
        <v>3</v>
      </c>
      <c r="H1920" s="4">
        <v>1992</v>
      </c>
      <c r="I1920" s="16" t="s">
        <v>6138</v>
      </c>
      <c r="J1920" s="16" t="s">
        <v>6139</v>
      </c>
      <c r="K1920" s="19">
        <v>4208</v>
      </c>
      <c r="L1920" s="16" t="s">
        <v>3385</v>
      </c>
      <c r="M1920" s="17">
        <v>5826953</v>
      </c>
      <c r="N1920" s="17">
        <v>9268693</v>
      </c>
      <c r="O1920" s="17">
        <v>3441740</v>
      </c>
      <c r="P1920" s="17">
        <v>2025762</v>
      </c>
      <c r="Q1920" s="17">
        <v>14807680</v>
      </c>
      <c r="R1920" s="17">
        <v>14309433</v>
      </c>
      <c r="S1920" s="17">
        <v>323172</v>
      </c>
      <c r="T1920" s="17">
        <v>1554788</v>
      </c>
      <c r="U1920" s="17">
        <v>1081230</v>
      </c>
      <c r="V1920" s="23">
        <v>120.4</v>
      </c>
      <c r="W1920" s="17">
        <v>44515</v>
      </c>
      <c r="X1920" s="17">
        <v>196679</v>
      </c>
      <c r="Y1920" s="17">
        <v>3332728</v>
      </c>
    </row>
    <row r="1921" spans="1:25" s="70" customFormat="1" ht="17.100000000000001" customHeight="1" x14ac:dyDescent="0.25">
      <c r="A1921" s="19">
        <v>5336556000</v>
      </c>
      <c r="B1921" s="19">
        <v>77856694</v>
      </c>
      <c r="C1921" s="19" t="s">
        <v>68</v>
      </c>
      <c r="D1921" s="19">
        <v>2</v>
      </c>
      <c r="E1921" s="19">
        <v>113</v>
      </c>
      <c r="F1921" s="19">
        <v>142</v>
      </c>
      <c r="G1921" s="19">
        <v>1</v>
      </c>
      <c r="H1921" s="4">
        <v>1994</v>
      </c>
      <c r="I1921" s="16" t="s">
        <v>7785</v>
      </c>
      <c r="J1921" s="16" t="s">
        <v>7786</v>
      </c>
      <c r="K1921" s="19">
        <v>2310</v>
      </c>
      <c r="L1921" s="16" t="s">
        <v>3119</v>
      </c>
      <c r="M1921" s="17">
        <v>86704</v>
      </c>
      <c r="N1921" s="17">
        <v>229610</v>
      </c>
      <c r="O1921" s="17">
        <v>142906</v>
      </c>
      <c r="P1921" s="17">
        <v>125122</v>
      </c>
      <c r="Q1921" s="17">
        <v>355162</v>
      </c>
      <c r="R1921" s="17">
        <v>351726</v>
      </c>
      <c r="S1921" s="17">
        <v>31109</v>
      </c>
      <c r="T1921" s="17">
        <v>77472</v>
      </c>
      <c r="U1921" s="17">
        <v>8179</v>
      </c>
      <c r="V1921" s="23">
        <v>1</v>
      </c>
      <c r="W1921" s="16"/>
      <c r="X1921" s="17">
        <v>26004</v>
      </c>
      <c r="Y1921" s="17">
        <v>93123</v>
      </c>
    </row>
    <row r="1922" spans="1:25" s="70" customFormat="1" ht="17.100000000000001" customHeight="1" x14ac:dyDescent="0.25">
      <c r="A1922" s="19">
        <v>1520997000</v>
      </c>
      <c r="B1922" s="19">
        <v>32968655</v>
      </c>
      <c r="C1922" s="19" t="s">
        <v>68</v>
      </c>
      <c r="D1922" s="19">
        <v>8</v>
      </c>
      <c r="E1922" s="19">
        <v>43</v>
      </c>
      <c r="F1922" s="19">
        <v>103</v>
      </c>
      <c r="G1922" s="19">
        <v>1</v>
      </c>
      <c r="H1922" s="4">
        <v>2002</v>
      </c>
      <c r="I1922" s="16" t="s">
        <v>102</v>
      </c>
      <c r="J1922" s="16" t="s">
        <v>103</v>
      </c>
      <c r="K1922" s="19">
        <v>1241</v>
      </c>
      <c r="L1922" s="16" t="s">
        <v>104</v>
      </c>
      <c r="M1922" s="17">
        <v>52855</v>
      </c>
      <c r="N1922" s="17">
        <v>405205</v>
      </c>
      <c r="O1922" s="17">
        <v>352350</v>
      </c>
      <c r="P1922" s="17">
        <v>100640</v>
      </c>
      <c r="Q1922" s="17">
        <v>219576</v>
      </c>
      <c r="R1922" s="17">
        <v>218717</v>
      </c>
      <c r="S1922" s="17">
        <v>4333</v>
      </c>
      <c r="T1922" s="17">
        <v>68656</v>
      </c>
      <c r="U1922" s="17">
        <v>24136</v>
      </c>
      <c r="V1922" s="23">
        <v>2.75</v>
      </c>
      <c r="W1922" s="16">
        <v>362</v>
      </c>
      <c r="X1922" s="17">
        <v>1807</v>
      </c>
      <c r="Y1922" s="17">
        <v>106801</v>
      </c>
    </row>
    <row r="1923" spans="1:25" s="70" customFormat="1" ht="17.100000000000001" customHeight="1" x14ac:dyDescent="0.25">
      <c r="A1923" s="19">
        <v>2253682000</v>
      </c>
      <c r="B1923" s="19">
        <v>25421905</v>
      </c>
      <c r="C1923" s="19" t="s">
        <v>6</v>
      </c>
      <c r="D1923" s="19">
        <v>4</v>
      </c>
      <c r="E1923" s="19">
        <v>79</v>
      </c>
      <c r="F1923" s="19">
        <v>103</v>
      </c>
      <c r="G1923" s="19">
        <v>1</v>
      </c>
      <c r="H1923" s="4">
        <v>2006</v>
      </c>
      <c r="I1923" s="16" t="s">
        <v>3943</v>
      </c>
      <c r="J1923" s="16" t="s">
        <v>3944</v>
      </c>
      <c r="K1923" s="19">
        <v>3330</v>
      </c>
      <c r="L1923" s="16" t="s">
        <v>3945</v>
      </c>
      <c r="M1923" s="17">
        <v>106239</v>
      </c>
      <c r="N1923" s="17">
        <v>148641</v>
      </c>
      <c r="O1923" s="17">
        <v>42402</v>
      </c>
      <c r="P1923" s="17">
        <v>16500</v>
      </c>
      <c r="Q1923" s="17">
        <v>196752</v>
      </c>
      <c r="R1923" s="17">
        <v>196751</v>
      </c>
      <c r="S1923" s="17">
        <v>19336</v>
      </c>
      <c r="T1923" s="17">
        <v>32153</v>
      </c>
      <c r="U1923" s="17">
        <v>30856</v>
      </c>
      <c r="V1923" s="23">
        <v>2</v>
      </c>
      <c r="W1923" s="17">
        <v>3902</v>
      </c>
      <c r="X1923" s="17">
        <v>13706</v>
      </c>
      <c r="Y1923" s="17">
        <v>71062</v>
      </c>
    </row>
    <row r="1924" spans="1:25" s="70" customFormat="1" ht="17.100000000000001" customHeight="1" x14ac:dyDescent="0.25">
      <c r="A1924" s="19">
        <v>5307317000</v>
      </c>
      <c r="B1924" s="19">
        <v>95520759</v>
      </c>
      <c r="C1924" s="19" t="s">
        <v>149</v>
      </c>
      <c r="D1924" s="19">
        <v>8</v>
      </c>
      <c r="E1924" s="19">
        <v>23</v>
      </c>
      <c r="F1924" s="19">
        <v>103</v>
      </c>
      <c r="G1924" s="19">
        <v>1</v>
      </c>
      <c r="H1924" s="4">
        <v>1990</v>
      </c>
      <c r="I1924" s="16" t="s">
        <v>2697</v>
      </c>
      <c r="J1924" s="16" t="s">
        <v>2698</v>
      </c>
      <c r="K1924" s="19">
        <v>1230</v>
      </c>
      <c r="L1924" s="16" t="s">
        <v>62</v>
      </c>
      <c r="M1924" s="17">
        <v>127080</v>
      </c>
      <c r="N1924" s="17">
        <v>335841</v>
      </c>
      <c r="O1924" s="17">
        <v>208761</v>
      </c>
      <c r="P1924" s="17">
        <v>137476</v>
      </c>
      <c r="Q1924" s="17">
        <v>459378</v>
      </c>
      <c r="R1924" s="17">
        <v>459282</v>
      </c>
      <c r="S1924" s="17">
        <v>34291</v>
      </c>
      <c r="T1924" s="17">
        <v>67482</v>
      </c>
      <c r="U1924" s="17">
        <v>129751</v>
      </c>
      <c r="V1924" s="23">
        <v>9.2100000000000009</v>
      </c>
      <c r="W1924" s="17">
        <v>2621</v>
      </c>
      <c r="X1924" s="17">
        <v>23480</v>
      </c>
      <c r="Y1924" s="17">
        <v>246570</v>
      </c>
    </row>
    <row r="1925" spans="1:25" s="70" customFormat="1" ht="17.100000000000001" customHeight="1" x14ac:dyDescent="0.25">
      <c r="A1925" s="19">
        <v>5362962000</v>
      </c>
      <c r="B1925" s="19">
        <v>41550226</v>
      </c>
      <c r="C1925" s="19" t="s">
        <v>29</v>
      </c>
      <c r="D1925" s="19">
        <v>4</v>
      </c>
      <c r="E1925" s="19">
        <v>106</v>
      </c>
      <c r="F1925" s="19">
        <v>103</v>
      </c>
      <c r="G1925" s="19">
        <v>1</v>
      </c>
      <c r="H1925" s="4">
        <v>1990</v>
      </c>
      <c r="I1925" s="16" t="s">
        <v>952</v>
      </c>
      <c r="J1925" s="16" t="s">
        <v>953</v>
      </c>
      <c r="K1925" s="19">
        <v>3250</v>
      </c>
      <c r="L1925" s="16" t="s">
        <v>763</v>
      </c>
      <c r="M1925" s="17">
        <v>216856</v>
      </c>
      <c r="N1925" s="17">
        <v>459627</v>
      </c>
      <c r="O1925" s="17">
        <v>242771</v>
      </c>
      <c r="P1925" s="17">
        <v>220873</v>
      </c>
      <c r="Q1925" s="17">
        <v>288934</v>
      </c>
      <c r="R1925" s="17">
        <v>284714</v>
      </c>
      <c r="S1925" s="17">
        <v>33113</v>
      </c>
      <c r="T1925" s="17">
        <v>57499</v>
      </c>
      <c r="U1925" s="17">
        <v>79777</v>
      </c>
      <c r="V1925" s="23">
        <v>3.24</v>
      </c>
      <c r="W1925" s="17">
        <v>5186</v>
      </c>
      <c r="X1925" s="17">
        <v>17873</v>
      </c>
      <c r="Y1925" s="17">
        <v>158902</v>
      </c>
    </row>
    <row r="1926" spans="1:25" s="70" customFormat="1" ht="17.100000000000001" customHeight="1" x14ac:dyDescent="0.25">
      <c r="A1926" s="19">
        <v>5398088000</v>
      </c>
      <c r="B1926" s="19">
        <v>30023386</v>
      </c>
      <c r="C1926" s="19" t="s">
        <v>142</v>
      </c>
      <c r="D1926" s="19">
        <v>8</v>
      </c>
      <c r="E1926" s="19">
        <v>61</v>
      </c>
      <c r="F1926" s="19">
        <v>103</v>
      </c>
      <c r="G1926" s="19">
        <v>1</v>
      </c>
      <c r="H1926" s="4">
        <v>1990</v>
      </c>
      <c r="I1926" s="16" t="s">
        <v>2825</v>
      </c>
      <c r="J1926" s="16" t="s">
        <v>2826</v>
      </c>
      <c r="K1926" s="19">
        <v>1231</v>
      </c>
      <c r="L1926" s="16" t="s">
        <v>14</v>
      </c>
      <c r="M1926" s="17">
        <v>86514</v>
      </c>
      <c r="N1926" s="17">
        <v>236419</v>
      </c>
      <c r="O1926" s="17">
        <v>149905</v>
      </c>
      <c r="P1926" s="17">
        <v>79414</v>
      </c>
      <c r="Q1926" s="17">
        <v>349273</v>
      </c>
      <c r="R1926" s="17">
        <v>349223</v>
      </c>
      <c r="S1926" s="17">
        <v>29301</v>
      </c>
      <c r="T1926" s="17">
        <v>36997</v>
      </c>
      <c r="U1926" s="17">
        <v>94495</v>
      </c>
      <c r="V1926" s="23">
        <v>3.03</v>
      </c>
      <c r="W1926" s="17">
        <v>5583</v>
      </c>
      <c r="X1926" s="17">
        <v>22932</v>
      </c>
      <c r="Y1926" s="17">
        <v>156234</v>
      </c>
    </row>
    <row r="1927" spans="1:25" s="70" customFormat="1" ht="17.100000000000001" customHeight="1" x14ac:dyDescent="0.25">
      <c r="A1927" s="19">
        <v>5500745000</v>
      </c>
      <c r="B1927" s="19">
        <v>10930990</v>
      </c>
      <c r="C1927" s="19" t="s">
        <v>11</v>
      </c>
      <c r="D1927" s="19">
        <v>8</v>
      </c>
      <c r="E1927" s="19">
        <v>23</v>
      </c>
      <c r="F1927" s="19">
        <v>103</v>
      </c>
      <c r="G1927" s="19">
        <v>1</v>
      </c>
      <c r="H1927" s="4">
        <v>1991</v>
      </c>
      <c r="I1927" s="16" t="s">
        <v>2518</v>
      </c>
      <c r="J1927" s="16" t="s">
        <v>2519</v>
      </c>
      <c r="K1927" s="19">
        <v>1230</v>
      </c>
      <c r="L1927" s="16" t="s">
        <v>62</v>
      </c>
      <c r="M1927" s="17">
        <v>63776</v>
      </c>
      <c r="N1927" s="17">
        <v>187834</v>
      </c>
      <c r="O1927" s="17">
        <v>124058</v>
      </c>
      <c r="P1927" s="17">
        <v>28389</v>
      </c>
      <c r="Q1927" s="17">
        <v>478453</v>
      </c>
      <c r="R1927" s="17">
        <v>462436</v>
      </c>
      <c r="S1927" s="17">
        <v>2493</v>
      </c>
      <c r="T1927" s="17">
        <v>13099</v>
      </c>
      <c r="U1927" s="17">
        <v>72045</v>
      </c>
      <c r="V1927" s="23">
        <v>5.14</v>
      </c>
      <c r="W1927" s="17">
        <v>1458</v>
      </c>
      <c r="X1927" s="17">
        <v>4669</v>
      </c>
      <c r="Y1927" s="17">
        <v>110310</v>
      </c>
    </row>
    <row r="1928" spans="1:25" s="70" customFormat="1" ht="17.100000000000001" customHeight="1" x14ac:dyDescent="0.25">
      <c r="A1928" s="19">
        <v>5327610000</v>
      </c>
      <c r="B1928" s="19">
        <v>11257202</v>
      </c>
      <c r="C1928" s="19" t="s">
        <v>29</v>
      </c>
      <c r="D1928" s="19">
        <v>9</v>
      </c>
      <c r="E1928" s="19">
        <v>52</v>
      </c>
      <c r="F1928" s="19">
        <v>103</v>
      </c>
      <c r="G1928" s="19">
        <v>1</v>
      </c>
      <c r="H1928" s="4">
        <v>1990</v>
      </c>
      <c r="I1928" s="16" t="s">
        <v>5260</v>
      </c>
      <c r="J1928" s="16" t="s">
        <v>5261</v>
      </c>
      <c r="K1928" s="19">
        <v>4000</v>
      </c>
      <c r="L1928" s="16" t="s">
        <v>2719</v>
      </c>
      <c r="M1928" s="17">
        <v>455648</v>
      </c>
      <c r="N1928" s="17">
        <v>479781</v>
      </c>
      <c r="O1928" s="17">
        <v>24133</v>
      </c>
      <c r="P1928" s="16">
        <v>0</v>
      </c>
      <c r="Q1928" s="17">
        <v>194321</v>
      </c>
      <c r="R1928" s="17">
        <v>190146</v>
      </c>
      <c r="S1928" s="17">
        <v>12337</v>
      </c>
      <c r="T1928" s="17">
        <v>20863</v>
      </c>
      <c r="U1928" s="17">
        <v>62990</v>
      </c>
      <c r="V1928" s="23">
        <v>3.25</v>
      </c>
      <c r="W1928" s="16">
        <v>0</v>
      </c>
      <c r="X1928" s="17">
        <v>16199</v>
      </c>
      <c r="Y1928" s="17">
        <v>105086</v>
      </c>
    </row>
    <row r="1929" spans="1:25" s="70" customFormat="1" ht="17.100000000000001" customHeight="1" x14ac:dyDescent="0.25">
      <c r="A1929" s="19">
        <v>1381482000</v>
      </c>
      <c r="B1929" s="19">
        <v>24427853</v>
      </c>
      <c r="C1929" s="19" t="s">
        <v>29</v>
      </c>
      <c r="D1929" s="19">
        <v>8</v>
      </c>
      <c r="E1929" s="19">
        <v>61</v>
      </c>
      <c r="F1929" s="19">
        <v>103</v>
      </c>
      <c r="G1929" s="19">
        <v>1</v>
      </c>
      <c r="H1929" s="4">
        <v>1999</v>
      </c>
      <c r="I1929" s="16" t="s">
        <v>372</v>
      </c>
      <c r="J1929" s="16" t="s">
        <v>373</v>
      </c>
      <c r="K1929" s="19">
        <v>1000</v>
      </c>
      <c r="L1929" s="16" t="s">
        <v>17</v>
      </c>
      <c r="M1929" s="17">
        <v>22991</v>
      </c>
      <c r="N1929" s="17">
        <v>96253</v>
      </c>
      <c r="O1929" s="17">
        <v>73262</v>
      </c>
      <c r="P1929" s="16">
        <v>0</v>
      </c>
      <c r="Q1929" s="17">
        <v>245200</v>
      </c>
      <c r="R1929" s="17">
        <v>239092</v>
      </c>
      <c r="S1929" s="17">
        <v>2877</v>
      </c>
      <c r="T1929" s="17">
        <v>9901</v>
      </c>
      <c r="U1929" s="17">
        <v>44107</v>
      </c>
      <c r="V1929" s="23">
        <v>3.2</v>
      </c>
      <c r="W1929" s="16">
        <v>543</v>
      </c>
      <c r="X1929" s="17">
        <v>2170</v>
      </c>
      <c r="Y1929" s="17">
        <v>114769</v>
      </c>
    </row>
    <row r="1930" spans="1:25" s="70" customFormat="1" ht="17.100000000000001" customHeight="1" x14ac:dyDescent="0.25">
      <c r="A1930" s="19">
        <v>5574684000</v>
      </c>
      <c r="B1930" s="19">
        <v>59190183</v>
      </c>
      <c r="C1930" s="19" t="s">
        <v>11</v>
      </c>
      <c r="D1930" s="19">
        <v>8</v>
      </c>
      <c r="E1930" s="19">
        <v>39</v>
      </c>
      <c r="F1930" s="19">
        <v>103</v>
      </c>
      <c r="G1930" s="19">
        <v>1</v>
      </c>
      <c r="H1930" s="4">
        <v>1992</v>
      </c>
      <c r="I1930" s="16" t="s">
        <v>2616</v>
      </c>
      <c r="J1930" s="16" t="s">
        <v>2617</v>
      </c>
      <c r="K1930" s="19">
        <v>1295</v>
      </c>
      <c r="L1930" s="16" t="s">
        <v>111</v>
      </c>
      <c r="M1930" s="17">
        <v>142390</v>
      </c>
      <c r="N1930" s="17">
        <v>944707</v>
      </c>
      <c r="O1930" s="17">
        <v>802317</v>
      </c>
      <c r="P1930" s="17">
        <v>403166</v>
      </c>
      <c r="Q1930" s="17">
        <v>2257474</v>
      </c>
      <c r="R1930" s="17">
        <v>2253223</v>
      </c>
      <c r="S1930" s="17">
        <v>111177</v>
      </c>
      <c r="T1930" s="17">
        <v>151679</v>
      </c>
      <c r="U1930" s="17">
        <v>193720</v>
      </c>
      <c r="V1930" s="23">
        <v>9.93</v>
      </c>
      <c r="W1930" s="17">
        <v>17175</v>
      </c>
      <c r="X1930" s="17">
        <v>66823</v>
      </c>
      <c r="Y1930" s="17">
        <v>426328</v>
      </c>
    </row>
    <row r="1931" spans="1:25" s="70" customFormat="1" ht="17.100000000000001" customHeight="1" x14ac:dyDescent="0.25">
      <c r="A1931" s="19">
        <v>5485428000</v>
      </c>
      <c r="B1931" s="19">
        <v>37182960</v>
      </c>
      <c r="C1931" s="19" t="s">
        <v>29</v>
      </c>
      <c r="D1931" s="19">
        <v>8</v>
      </c>
      <c r="E1931" s="19">
        <v>61</v>
      </c>
      <c r="F1931" s="19">
        <v>103</v>
      </c>
      <c r="G1931" s="19">
        <v>1</v>
      </c>
      <c r="H1931" s="4">
        <v>1991</v>
      </c>
      <c r="I1931" s="16" t="s">
        <v>1183</v>
      </c>
      <c r="J1931" s="16" t="s">
        <v>1184</v>
      </c>
      <c r="K1931" s="19">
        <v>1000</v>
      </c>
      <c r="L1931" s="16" t="s">
        <v>17</v>
      </c>
      <c r="M1931" s="17">
        <v>114049</v>
      </c>
      <c r="N1931" s="17">
        <v>242522</v>
      </c>
      <c r="O1931" s="17">
        <v>128473</v>
      </c>
      <c r="P1931" s="17">
        <v>29587</v>
      </c>
      <c r="Q1931" s="17">
        <v>326454</v>
      </c>
      <c r="R1931" s="17">
        <v>326452</v>
      </c>
      <c r="S1931" s="17">
        <v>8247</v>
      </c>
      <c r="T1931" s="17">
        <v>15944</v>
      </c>
      <c r="U1931" s="17">
        <v>139176</v>
      </c>
      <c r="V1931" s="23">
        <v>7</v>
      </c>
      <c r="W1931" s="16">
        <v>629</v>
      </c>
      <c r="X1931" s="17">
        <v>2515</v>
      </c>
      <c r="Y1931" s="17">
        <v>192933</v>
      </c>
    </row>
    <row r="1932" spans="1:25" s="70" customFormat="1" ht="17.100000000000001" customHeight="1" x14ac:dyDescent="0.25">
      <c r="A1932" s="19">
        <v>5545939000</v>
      </c>
      <c r="B1932" s="19">
        <v>81494572</v>
      </c>
      <c r="C1932" s="19" t="s">
        <v>68</v>
      </c>
      <c r="D1932" s="19">
        <v>7</v>
      </c>
      <c r="E1932" s="19">
        <v>17</v>
      </c>
      <c r="F1932" s="19">
        <v>142</v>
      </c>
      <c r="G1932" s="19">
        <v>1</v>
      </c>
      <c r="H1932" s="4">
        <v>1995</v>
      </c>
      <c r="I1932" s="16" t="s">
        <v>6965</v>
      </c>
      <c r="J1932" s="16" t="s">
        <v>6966</v>
      </c>
      <c r="K1932" s="19">
        <v>8341</v>
      </c>
      <c r="L1932" s="16" t="s">
        <v>6967</v>
      </c>
      <c r="M1932" s="17">
        <v>75140</v>
      </c>
      <c r="N1932" s="17">
        <v>371697</v>
      </c>
      <c r="O1932" s="17">
        <v>296557</v>
      </c>
      <c r="P1932" s="17">
        <v>235016</v>
      </c>
      <c r="Q1932" s="17">
        <v>826578</v>
      </c>
      <c r="R1932" s="17">
        <v>794466</v>
      </c>
      <c r="S1932" s="17">
        <v>-3319</v>
      </c>
      <c r="T1932" s="17">
        <v>85913</v>
      </c>
      <c r="U1932" s="17">
        <v>35874</v>
      </c>
      <c r="V1932" s="23">
        <v>3.95</v>
      </c>
      <c r="W1932" s="16"/>
      <c r="X1932" s="17">
        <v>23421</v>
      </c>
      <c r="Y1932" s="17">
        <v>130555</v>
      </c>
    </row>
    <row r="1933" spans="1:25" s="70" customFormat="1" ht="17.100000000000001" customHeight="1" x14ac:dyDescent="0.25">
      <c r="A1933" s="19">
        <v>5920132000</v>
      </c>
      <c r="B1933" s="19">
        <v>73664944</v>
      </c>
      <c r="C1933" s="19" t="s">
        <v>6</v>
      </c>
      <c r="D1933" s="19">
        <v>12</v>
      </c>
      <c r="E1933" s="19">
        <v>40</v>
      </c>
      <c r="F1933" s="19">
        <v>103</v>
      </c>
      <c r="G1933" s="19">
        <v>2</v>
      </c>
      <c r="H1933" s="4">
        <v>1996</v>
      </c>
      <c r="I1933" s="16" t="s">
        <v>5887</v>
      </c>
      <c r="J1933" s="16" t="s">
        <v>5334</v>
      </c>
      <c r="K1933" s="19">
        <v>6310</v>
      </c>
      <c r="L1933" s="16" t="s">
        <v>5257</v>
      </c>
      <c r="M1933" s="17">
        <v>3159278</v>
      </c>
      <c r="N1933" s="17">
        <v>6126430</v>
      </c>
      <c r="O1933" s="17">
        <v>2967152</v>
      </c>
      <c r="P1933" s="17">
        <v>1871283</v>
      </c>
      <c r="Q1933" s="17">
        <v>4067118</v>
      </c>
      <c r="R1933" s="17">
        <v>4003414</v>
      </c>
      <c r="S1933" s="17">
        <v>104079</v>
      </c>
      <c r="T1933" s="17">
        <v>454807</v>
      </c>
      <c r="U1933" s="17">
        <v>424326</v>
      </c>
      <c r="V1933" s="23">
        <v>29</v>
      </c>
      <c r="W1933" s="17">
        <v>32555</v>
      </c>
      <c r="X1933" s="17">
        <v>58619</v>
      </c>
      <c r="Y1933" s="17">
        <v>1050768</v>
      </c>
    </row>
    <row r="1934" spans="1:25" s="70" customFormat="1" ht="17.100000000000001" customHeight="1" x14ac:dyDescent="0.25">
      <c r="A1934" s="19">
        <v>5761620000</v>
      </c>
      <c r="B1934" s="19">
        <v>28273044</v>
      </c>
      <c r="C1934" s="19" t="s">
        <v>68</v>
      </c>
      <c r="D1934" s="19">
        <v>4</v>
      </c>
      <c r="E1934" s="19">
        <v>11</v>
      </c>
      <c r="F1934" s="19">
        <v>103</v>
      </c>
      <c r="G1934" s="19">
        <v>1</v>
      </c>
      <c r="H1934" s="4">
        <v>1993</v>
      </c>
      <c r="I1934" s="16" t="s">
        <v>855</v>
      </c>
      <c r="J1934" s="16" t="s">
        <v>856</v>
      </c>
      <c r="K1934" s="19">
        <v>3000</v>
      </c>
      <c r="L1934" s="16" t="s">
        <v>741</v>
      </c>
      <c r="M1934" s="17">
        <v>419589</v>
      </c>
      <c r="N1934" s="17">
        <v>928458</v>
      </c>
      <c r="O1934" s="17">
        <v>508869</v>
      </c>
      <c r="P1934" s="17">
        <v>237829</v>
      </c>
      <c r="Q1934" s="17">
        <v>1811116</v>
      </c>
      <c r="R1934" s="17">
        <v>1709433</v>
      </c>
      <c r="S1934" s="17">
        <v>48814</v>
      </c>
      <c r="T1934" s="17">
        <v>301345</v>
      </c>
      <c r="U1934" s="17">
        <v>199610</v>
      </c>
      <c r="V1934" s="23">
        <v>21.12</v>
      </c>
      <c r="W1934" s="17">
        <v>10270</v>
      </c>
      <c r="X1934" s="17">
        <v>39904</v>
      </c>
      <c r="Y1934" s="17">
        <v>579988</v>
      </c>
    </row>
    <row r="1935" spans="1:25" s="70" customFormat="1" ht="17.100000000000001" customHeight="1" x14ac:dyDescent="0.25">
      <c r="A1935" s="19">
        <v>5462487000</v>
      </c>
      <c r="B1935" s="19">
        <v>55992676</v>
      </c>
      <c r="C1935" s="19" t="s">
        <v>11</v>
      </c>
      <c r="D1935" s="19">
        <v>8</v>
      </c>
      <c r="E1935" s="19">
        <v>61</v>
      </c>
      <c r="F1935" s="19">
        <v>103</v>
      </c>
      <c r="G1935" s="19">
        <v>1</v>
      </c>
      <c r="H1935" s="4">
        <v>1991</v>
      </c>
      <c r="I1935" s="16" t="s">
        <v>1507</v>
      </c>
      <c r="J1935" s="16" t="s">
        <v>978</v>
      </c>
      <c r="K1935" s="19">
        <v>1000</v>
      </c>
      <c r="L1935" s="16" t="s">
        <v>17</v>
      </c>
      <c r="M1935" s="17">
        <v>97583</v>
      </c>
      <c r="N1935" s="17">
        <v>455390</v>
      </c>
      <c r="O1935" s="17">
        <v>357807</v>
      </c>
      <c r="P1935" s="17">
        <v>307153</v>
      </c>
      <c r="Q1935" s="17">
        <v>414886</v>
      </c>
      <c r="R1935" s="17">
        <v>414021</v>
      </c>
      <c r="S1935" s="17">
        <v>35057</v>
      </c>
      <c r="T1935" s="17">
        <v>63575</v>
      </c>
      <c r="U1935" s="17">
        <v>39119</v>
      </c>
      <c r="V1935" s="23">
        <v>4</v>
      </c>
      <c r="W1935" s="17">
        <v>3855</v>
      </c>
      <c r="X1935" s="17">
        <v>14356</v>
      </c>
      <c r="Y1935" s="17">
        <v>139451</v>
      </c>
    </row>
    <row r="1936" spans="1:25" s="70" customFormat="1" ht="17.100000000000001" customHeight="1" x14ac:dyDescent="0.25">
      <c r="A1936" s="19">
        <v>2211025000</v>
      </c>
      <c r="B1936" s="19">
        <v>88415023</v>
      </c>
      <c r="C1936" s="19" t="s">
        <v>142</v>
      </c>
      <c r="D1936" s="19">
        <v>8</v>
      </c>
      <c r="E1936" s="19">
        <v>61</v>
      </c>
      <c r="F1936" s="19">
        <v>103</v>
      </c>
      <c r="G1936" s="19">
        <v>2</v>
      </c>
      <c r="H1936" s="4">
        <v>2006</v>
      </c>
      <c r="I1936" s="16" t="s">
        <v>2536</v>
      </c>
      <c r="J1936" s="16" t="s">
        <v>2267</v>
      </c>
      <c r="K1936" s="19">
        <v>1000</v>
      </c>
      <c r="L1936" s="16" t="s">
        <v>17</v>
      </c>
      <c r="M1936" s="17">
        <v>6329410</v>
      </c>
      <c r="N1936" s="17">
        <v>6975896</v>
      </c>
      <c r="O1936" s="17">
        <v>646486</v>
      </c>
      <c r="P1936" s="16">
        <v>0</v>
      </c>
      <c r="Q1936" s="17">
        <v>2612782</v>
      </c>
      <c r="R1936" s="17">
        <v>2298583</v>
      </c>
      <c r="S1936" s="17">
        <v>1849647</v>
      </c>
      <c r="T1936" s="17">
        <v>1911588</v>
      </c>
      <c r="U1936" s="17">
        <v>105839</v>
      </c>
      <c r="V1936" s="23">
        <v>7</v>
      </c>
      <c r="W1936" s="17">
        <v>401146</v>
      </c>
      <c r="X1936" s="17">
        <v>1604293</v>
      </c>
      <c r="Y1936" s="17">
        <v>2053958</v>
      </c>
    </row>
    <row r="1937" spans="1:25" s="70" customFormat="1" ht="17.100000000000001" customHeight="1" x14ac:dyDescent="0.25">
      <c r="A1937" s="19">
        <v>5615232000</v>
      </c>
      <c r="B1937" s="19">
        <v>92566693</v>
      </c>
      <c r="C1937" s="19" t="s">
        <v>11</v>
      </c>
      <c r="D1937" s="19">
        <v>11</v>
      </c>
      <c r="E1937" s="19">
        <v>1</v>
      </c>
      <c r="F1937" s="19">
        <v>103</v>
      </c>
      <c r="G1937" s="19">
        <v>1</v>
      </c>
      <c r="H1937" s="4">
        <v>1992</v>
      </c>
      <c r="I1937" s="16" t="s">
        <v>3097</v>
      </c>
      <c r="J1937" s="16" t="s">
        <v>3098</v>
      </c>
      <c r="K1937" s="19">
        <v>5270</v>
      </c>
      <c r="L1937" s="16" t="s">
        <v>3025</v>
      </c>
      <c r="M1937" s="17">
        <v>302774</v>
      </c>
      <c r="N1937" s="17">
        <v>1546728</v>
      </c>
      <c r="O1937" s="17">
        <v>1243954</v>
      </c>
      <c r="P1937" s="17">
        <v>912208</v>
      </c>
      <c r="Q1937" s="17">
        <v>1598803</v>
      </c>
      <c r="R1937" s="17">
        <v>1545414</v>
      </c>
      <c r="S1937" s="17">
        <v>89697</v>
      </c>
      <c r="T1937" s="17">
        <v>106384</v>
      </c>
      <c r="U1937" s="17">
        <v>157995</v>
      </c>
      <c r="V1937" s="23">
        <v>6.99</v>
      </c>
      <c r="W1937" s="17">
        <v>11281</v>
      </c>
      <c r="X1937" s="17">
        <v>43284</v>
      </c>
      <c r="Y1937" s="17">
        <v>308957</v>
      </c>
    </row>
    <row r="1938" spans="1:25" s="70" customFormat="1" ht="17.100000000000001" customHeight="1" x14ac:dyDescent="0.25">
      <c r="A1938" s="19">
        <v>1906178000</v>
      </c>
      <c r="B1938" s="19">
        <v>87147246</v>
      </c>
      <c r="C1938" s="19" t="s">
        <v>6</v>
      </c>
      <c r="D1938" s="19">
        <v>7</v>
      </c>
      <c r="E1938" s="19">
        <v>85</v>
      </c>
      <c r="F1938" s="19">
        <v>103</v>
      </c>
      <c r="G1938" s="19">
        <v>2</v>
      </c>
      <c r="H1938" s="4">
        <v>2004</v>
      </c>
      <c r="I1938" s="16" t="s">
        <v>4260</v>
      </c>
      <c r="J1938" s="16" t="s">
        <v>4261</v>
      </c>
      <c r="K1938" s="19">
        <v>8000</v>
      </c>
      <c r="L1938" s="16" t="s">
        <v>2226</v>
      </c>
      <c r="M1938" s="17">
        <v>2323166</v>
      </c>
      <c r="N1938" s="17">
        <v>3437558</v>
      </c>
      <c r="O1938" s="17">
        <v>1114392</v>
      </c>
      <c r="P1938" s="16">
        <v>0</v>
      </c>
      <c r="Q1938" s="17">
        <v>7283180</v>
      </c>
      <c r="R1938" s="17">
        <v>7348588</v>
      </c>
      <c r="S1938" s="17">
        <v>712849</v>
      </c>
      <c r="T1938" s="17">
        <v>834849</v>
      </c>
      <c r="U1938" s="17">
        <v>1411938</v>
      </c>
      <c r="V1938" s="23">
        <v>89.55</v>
      </c>
      <c r="W1938" s="17">
        <v>137329</v>
      </c>
      <c r="X1938" s="17">
        <v>571101</v>
      </c>
      <c r="Y1938" s="17">
        <v>2636161</v>
      </c>
    </row>
    <row r="1939" spans="1:25" s="70" customFormat="1" ht="17.100000000000001" customHeight="1" x14ac:dyDescent="0.25">
      <c r="A1939" s="19">
        <v>5764742000</v>
      </c>
      <c r="B1939" s="19">
        <v>92213359</v>
      </c>
      <c r="C1939" s="19" t="s">
        <v>142</v>
      </c>
      <c r="D1939" s="19">
        <v>4</v>
      </c>
      <c r="E1939" s="19">
        <v>190</v>
      </c>
      <c r="F1939" s="19">
        <v>103</v>
      </c>
      <c r="G1939" s="19">
        <v>2</v>
      </c>
      <c r="H1939" s="4">
        <v>1993</v>
      </c>
      <c r="I1939" s="16" t="s">
        <v>1342</v>
      </c>
      <c r="J1939" s="16" t="s">
        <v>1343</v>
      </c>
      <c r="K1939" s="19">
        <v>3301</v>
      </c>
      <c r="L1939" s="16" t="s">
        <v>861</v>
      </c>
      <c r="M1939" s="17">
        <v>535117</v>
      </c>
      <c r="N1939" s="17">
        <v>1792544</v>
      </c>
      <c r="O1939" s="17">
        <v>1257427</v>
      </c>
      <c r="P1939" s="17">
        <v>559926</v>
      </c>
      <c r="Q1939" s="17">
        <v>3342708</v>
      </c>
      <c r="R1939" s="17">
        <v>3311246</v>
      </c>
      <c r="S1939" s="17">
        <v>256450</v>
      </c>
      <c r="T1939" s="17">
        <v>421058</v>
      </c>
      <c r="U1939" s="17">
        <v>369476</v>
      </c>
      <c r="V1939" s="23">
        <v>13.99</v>
      </c>
      <c r="W1939" s="17">
        <v>33681</v>
      </c>
      <c r="X1939" s="17">
        <v>195192</v>
      </c>
      <c r="Y1939" s="17">
        <v>905482</v>
      </c>
    </row>
    <row r="1940" spans="1:25" s="70" customFormat="1" ht="17.100000000000001" customHeight="1" x14ac:dyDescent="0.25">
      <c r="A1940" s="19">
        <v>5441269000</v>
      </c>
      <c r="B1940" s="19">
        <v>93903057</v>
      </c>
      <c r="C1940" s="19" t="s">
        <v>6</v>
      </c>
      <c r="D1940" s="19">
        <v>9</v>
      </c>
      <c r="E1940" s="19">
        <v>192</v>
      </c>
      <c r="F1940" s="19">
        <v>103</v>
      </c>
      <c r="G1940" s="19">
        <v>1</v>
      </c>
      <c r="H1940" s="4">
        <v>1990</v>
      </c>
      <c r="I1940" s="16" t="s">
        <v>5500</v>
      </c>
      <c r="J1940" s="16" t="s">
        <v>5501</v>
      </c>
      <c r="K1940" s="19">
        <v>4274</v>
      </c>
      <c r="L1940" s="16" t="s">
        <v>3352</v>
      </c>
      <c r="M1940" s="17">
        <v>228653</v>
      </c>
      <c r="N1940" s="17">
        <v>596643</v>
      </c>
      <c r="O1940" s="17">
        <v>367990</v>
      </c>
      <c r="P1940" s="17">
        <v>247879</v>
      </c>
      <c r="Q1940" s="17">
        <v>792623</v>
      </c>
      <c r="R1940" s="17">
        <v>712623</v>
      </c>
      <c r="S1940" s="17">
        <v>64759</v>
      </c>
      <c r="T1940" s="17">
        <v>102724</v>
      </c>
      <c r="U1940" s="17">
        <v>103912</v>
      </c>
      <c r="V1940" s="23">
        <v>8</v>
      </c>
      <c r="W1940" s="17">
        <v>11009</v>
      </c>
      <c r="X1940" s="17">
        <v>47238</v>
      </c>
      <c r="Y1940" s="17">
        <v>258689</v>
      </c>
    </row>
    <row r="1941" spans="1:25" s="70" customFormat="1" ht="17.100000000000001" customHeight="1" x14ac:dyDescent="0.25">
      <c r="A1941" s="19">
        <v>5870941000</v>
      </c>
      <c r="B1941" s="19">
        <v>40643778</v>
      </c>
      <c r="C1941" s="19" t="s">
        <v>29</v>
      </c>
      <c r="D1941" s="19">
        <v>2</v>
      </c>
      <c r="E1941" s="19">
        <v>113</v>
      </c>
      <c r="F1941" s="19">
        <v>103</v>
      </c>
      <c r="G1941" s="19">
        <v>2</v>
      </c>
      <c r="H1941" s="4">
        <v>1995</v>
      </c>
      <c r="I1941" s="16" t="s">
        <v>3704</v>
      </c>
      <c r="J1941" s="16" t="s">
        <v>3705</v>
      </c>
      <c r="K1941" s="19">
        <v>2310</v>
      </c>
      <c r="L1941" s="16" t="s">
        <v>3119</v>
      </c>
      <c r="M1941" s="17">
        <v>539005</v>
      </c>
      <c r="N1941" s="17">
        <v>876757</v>
      </c>
      <c r="O1941" s="17">
        <v>337752</v>
      </c>
      <c r="P1941" s="16">
        <v>0</v>
      </c>
      <c r="Q1941" s="17">
        <v>3230571</v>
      </c>
      <c r="R1941" s="17">
        <v>3211438</v>
      </c>
      <c r="S1941" s="17">
        <v>75817</v>
      </c>
      <c r="T1941" s="17">
        <v>120876</v>
      </c>
      <c r="U1941" s="17">
        <v>2014964</v>
      </c>
      <c r="V1941" s="23">
        <v>126.66</v>
      </c>
      <c r="W1941" s="17">
        <v>19210</v>
      </c>
      <c r="X1941" s="17">
        <v>73073</v>
      </c>
      <c r="Y1941" s="17">
        <v>2940914</v>
      </c>
    </row>
    <row r="1942" spans="1:25" s="70" customFormat="1" ht="17.100000000000001" customHeight="1" x14ac:dyDescent="0.25">
      <c r="A1942" s="19">
        <v>5735076000</v>
      </c>
      <c r="B1942" s="19">
        <v>37119605</v>
      </c>
      <c r="C1942" s="19" t="s">
        <v>18</v>
      </c>
      <c r="D1942" s="19">
        <v>2</v>
      </c>
      <c r="E1942" s="19">
        <v>96</v>
      </c>
      <c r="F1942" s="19">
        <v>103</v>
      </c>
      <c r="G1942" s="19">
        <v>2</v>
      </c>
      <c r="H1942" s="4">
        <v>1993</v>
      </c>
      <c r="I1942" s="16" t="s">
        <v>4702</v>
      </c>
      <c r="J1942" s="16" t="s">
        <v>4703</v>
      </c>
      <c r="K1942" s="19">
        <v>2250</v>
      </c>
      <c r="L1942" s="16" t="s">
        <v>3173</v>
      </c>
      <c r="M1942" s="17">
        <v>1200835</v>
      </c>
      <c r="N1942" s="17">
        <v>3703431</v>
      </c>
      <c r="O1942" s="17">
        <v>2502596</v>
      </c>
      <c r="P1942" s="17">
        <v>1813131</v>
      </c>
      <c r="Q1942" s="17">
        <v>4023954</v>
      </c>
      <c r="R1942" s="17">
        <v>4036540</v>
      </c>
      <c r="S1942" s="17">
        <v>68638</v>
      </c>
      <c r="T1942" s="17">
        <v>252454</v>
      </c>
      <c r="U1942" s="17">
        <v>812199</v>
      </c>
      <c r="V1942" s="23">
        <v>43.75</v>
      </c>
      <c r="W1942" s="16">
        <v>0</v>
      </c>
      <c r="X1942" s="17">
        <v>31497</v>
      </c>
      <c r="Y1942" s="17">
        <v>1310449</v>
      </c>
    </row>
    <row r="1943" spans="1:25" s="70" customFormat="1" ht="17.100000000000001" customHeight="1" x14ac:dyDescent="0.25">
      <c r="A1943" s="19">
        <v>2196689000</v>
      </c>
      <c r="B1943" s="19">
        <v>38549875</v>
      </c>
      <c r="C1943" s="19" t="s">
        <v>29</v>
      </c>
      <c r="D1943" s="19">
        <v>2</v>
      </c>
      <c r="E1943" s="19">
        <v>70</v>
      </c>
      <c r="F1943" s="19">
        <v>103</v>
      </c>
      <c r="G1943" s="19">
        <v>1</v>
      </c>
      <c r="H1943" s="4">
        <v>2006</v>
      </c>
      <c r="I1943" s="16" t="s">
        <v>4635</v>
      </c>
      <c r="J1943" s="16" t="s">
        <v>4348</v>
      </c>
      <c r="K1943" s="19">
        <v>2000</v>
      </c>
      <c r="L1943" s="16" t="s">
        <v>2739</v>
      </c>
      <c r="M1943" s="17">
        <v>24067</v>
      </c>
      <c r="N1943" s="17">
        <v>70750</v>
      </c>
      <c r="O1943" s="17">
        <v>46683</v>
      </c>
      <c r="P1943" s="17">
        <v>3196</v>
      </c>
      <c r="Q1943" s="17">
        <v>243278</v>
      </c>
      <c r="R1943" s="17">
        <v>243175</v>
      </c>
      <c r="S1943" s="17">
        <v>5136</v>
      </c>
      <c r="T1943" s="17">
        <v>12796</v>
      </c>
      <c r="U1943" s="17">
        <v>48939</v>
      </c>
      <c r="V1943" s="23">
        <v>4</v>
      </c>
      <c r="W1943" s="16">
        <v>717</v>
      </c>
      <c r="X1943" s="17">
        <v>2665</v>
      </c>
      <c r="Y1943" s="17">
        <v>84728</v>
      </c>
    </row>
    <row r="1944" spans="1:25" s="70" customFormat="1" ht="17.100000000000001" customHeight="1" x14ac:dyDescent="0.25">
      <c r="A1944" s="19">
        <v>5574831000</v>
      </c>
      <c r="B1944" s="19">
        <v>39126285</v>
      </c>
      <c r="C1944" s="19" t="s">
        <v>6</v>
      </c>
      <c r="D1944" s="19">
        <v>8</v>
      </c>
      <c r="E1944" s="19">
        <v>71</v>
      </c>
      <c r="F1944" s="19">
        <v>142</v>
      </c>
      <c r="G1944" s="19">
        <v>1</v>
      </c>
      <c r="H1944" s="4">
        <v>1988</v>
      </c>
      <c r="I1944" s="16" t="s">
        <v>7589</v>
      </c>
      <c r="J1944" s="16" t="s">
        <v>7590</v>
      </c>
      <c r="K1944" s="19">
        <v>1215</v>
      </c>
      <c r="L1944" s="16" t="s">
        <v>54</v>
      </c>
      <c r="M1944" s="17">
        <v>386071</v>
      </c>
      <c r="N1944" s="17">
        <v>558021</v>
      </c>
      <c r="O1944" s="17">
        <v>171950</v>
      </c>
      <c r="P1944" s="17">
        <v>99250</v>
      </c>
      <c r="Q1944" s="17">
        <v>449109</v>
      </c>
      <c r="R1944" s="17">
        <v>447040</v>
      </c>
      <c r="S1944" s="17">
        <v>22106</v>
      </c>
      <c r="T1944" s="17">
        <v>84779</v>
      </c>
      <c r="U1944" s="17">
        <v>41378</v>
      </c>
      <c r="V1944" s="23">
        <v>4</v>
      </c>
      <c r="W1944" s="16"/>
      <c r="X1944" s="17">
        <v>17387</v>
      </c>
      <c r="Y1944" s="17">
        <v>144241</v>
      </c>
    </row>
    <row r="1945" spans="1:25" s="70" customFormat="1" ht="17.100000000000001" customHeight="1" x14ac:dyDescent="0.25">
      <c r="A1945" s="19">
        <v>5336490000</v>
      </c>
      <c r="B1945" s="19">
        <v>45047260</v>
      </c>
      <c r="C1945" s="19" t="s">
        <v>29</v>
      </c>
      <c r="D1945" s="19">
        <v>7</v>
      </c>
      <c r="E1945" s="19">
        <v>85</v>
      </c>
      <c r="F1945" s="19">
        <v>103</v>
      </c>
      <c r="G1945" s="19">
        <v>1</v>
      </c>
      <c r="H1945" s="4">
        <v>1990</v>
      </c>
      <c r="I1945" s="16" t="s">
        <v>4369</v>
      </c>
      <c r="J1945" s="16" t="s">
        <v>4370</v>
      </c>
      <c r="K1945" s="19">
        <v>8000</v>
      </c>
      <c r="L1945" s="16" t="s">
        <v>2226</v>
      </c>
      <c r="M1945" s="17">
        <v>35207</v>
      </c>
      <c r="N1945" s="17">
        <v>132646</v>
      </c>
      <c r="O1945" s="17">
        <v>97439</v>
      </c>
      <c r="P1945" s="17">
        <v>59448</v>
      </c>
      <c r="Q1945" s="17">
        <v>165517</v>
      </c>
      <c r="R1945" s="17">
        <v>164630</v>
      </c>
      <c r="S1945" s="17">
        <v>33654</v>
      </c>
      <c r="T1945" s="17">
        <v>38047</v>
      </c>
      <c r="U1945" s="17">
        <v>40687</v>
      </c>
      <c r="V1945" s="23">
        <v>2</v>
      </c>
      <c r="W1945" s="17">
        <v>3598</v>
      </c>
      <c r="X1945" s="17">
        <v>12925</v>
      </c>
      <c r="Y1945" s="17">
        <v>87417</v>
      </c>
    </row>
    <row r="1946" spans="1:25" s="70" customFormat="1" ht="17.100000000000001" customHeight="1" x14ac:dyDescent="0.25">
      <c r="A1946" s="19">
        <v>5729211000</v>
      </c>
      <c r="B1946" s="19">
        <v>70862443</v>
      </c>
      <c r="C1946" s="19" t="s">
        <v>6</v>
      </c>
      <c r="D1946" s="19">
        <v>8</v>
      </c>
      <c r="E1946" s="19">
        <v>64</v>
      </c>
      <c r="F1946" s="19">
        <v>103</v>
      </c>
      <c r="G1946" s="19">
        <v>1</v>
      </c>
      <c r="H1946" s="4">
        <v>1993</v>
      </c>
      <c r="I1946" s="16" t="s">
        <v>1763</v>
      </c>
      <c r="J1946" s="16" t="s">
        <v>1764</v>
      </c>
      <c r="K1946" s="19">
        <v>1373</v>
      </c>
      <c r="L1946" s="16" t="s">
        <v>395</v>
      </c>
      <c r="M1946" s="17">
        <v>137093</v>
      </c>
      <c r="N1946" s="17">
        <v>666638</v>
      </c>
      <c r="O1946" s="17">
        <v>529545</v>
      </c>
      <c r="P1946" s="17">
        <v>411147</v>
      </c>
      <c r="Q1946" s="17">
        <v>570973</v>
      </c>
      <c r="R1946" s="17">
        <v>563158</v>
      </c>
      <c r="S1946" s="17">
        <v>14729</v>
      </c>
      <c r="T1946" s="17">
        <v>58182</v>
      </c>
      <c r="U1946" s="17">
        <v>61502</v>
      </c>
      <c r="V1946" s="23">
        <v>5.62</v>
      </c>
      <c r="W1946" s="16">
        <v>0</v>
      </c>
      <c r="X1946" s="17">
        <v>16353</v>
      </c>
      <c r="Y1946" s="17">
        <v>149586</v>
      </c>
    </row>
    <row r="1947" spans="1:25" s="70" customFormat="1" ht="17.100000000000001" customHeight="1" x14ac:dyDescent="0.25">
      <c r="A1947" s="19">
        <v>5290023000</v>
      </c>
      <c r="B1947" s="19">
        <v>81927738</v>
      </c>
      <c r="C1947" s="19" t="s">
        <v>6</v>
      </c>
      <c r="D1947" s="19">
        <v>2</v>
      </c>
      <c r="E1947" s="19">
        <v>113</v>
      </c>
      <c r="F1947" s="19">
        <v>103</v>
      </c>
      <c r="G1947" s="19">
        <v>1</v>
      </c>
      <c r="H1947" s="4">
        <v>1989</v>
      </c>
      <c r="I1947" s="16" t="s">
        <v>4810</v>
      </c>
      <c r="J1947" s="16" t="s">
        <v>4811</v>
      </c>
      <c r="K1947" s="19">
        <v>2314</v>
      </c>
      <c r="L1947" s="16" t="s">
        <v>3745</v>
      </c>
      <c r="M1947" s="17">
        <v>155216</v>
      </c>
      <c r="N1947" s="17">
        <v>660824</v>
      </c>
      <c r="O1947" s="17">
        <v>505608</v>
      </c>
      <c r="P1947" s="17">
        <v>448789</v>
      </c>
      <c r="Q1947" s="17">
        <v>514676</v>
      </c>
      <c r="R1947" s="17">
        <v>513698</v>
      </c>
      <c r="S1947" s="17">
        <v>44923</v>
      </c>
      <c r="T1947" s="17">
        <v>52429</v>
      </c>
      <c r="U1947" s="17">
        <v>66674</v>
      </c>
      <c r="V1947" s="23">
        <v>5.52</v>
      </c>
      <c r="W1947" s="16">
        <v>0</v>
      </c>
      <c r="X1947" s="17">
        <v>26565</v>
      </c>
      <c r="Y1947" s="17">
        <v>138594</v>
      </c>
    </row>
    <row r="1948" spans="1:25" s="70" customFormat="1" ht="17.100000000000001" customHeight="1" x14ac:dyDescent="0.25">
      <c r="A1948" s="19">
        <v>5740622000</v>
      </c>
      <c r="B1948" s="19">
        <v>85465143</v>
      </c>
      <c r="C1948" s="19" t="s">
        <v>68</v>
      </c>
      <c r="D1948" s="19">
        <v>8</v>
      </c>
      <c r="E1948" s="19">
        <v>43</v>
      </c>
      <c r="F1948" s="19">
        <v>103</v>
      </c>
      <c r="G1948" s="19">
        <v>1</v>
      </c>
      <c r="H1948" s="4">
        <v>1991</v>
      </c>
      <c r="I1948" s="16" t="s">
        <v>1631</v>
      </c>
      <c r="J1948" s="16" t="s">
        <v>1632</v>
      </c>
      <c r="K1948" s="19">
        <v>1241</v>
      </c>
      <c r="L1948" s="16" t="s">
        <v>104</v>
      </c>
      <c r="M1948" s="17">
        <v>115462</v>
      </c>
      <c r="N1948" s="17">
        <v>621683</v>
      </c>
      <c r="O1948" s="17">
        <v>506221</v>
      </c>
      <c r="P1948" s="17">
        <v>32104</v>
      </c>
      <c r="Q1948" s="17">
        <v>1788700</v>
      </c>
      <c r="R1948" s="17">
        <v>1786040</v>
      </c>
      <c r="S1948" s="17">
        <v>82074</v>
      </c>
      <c r="T1948" s="17">
        <v>96950</v>
      </c>
      <c r="U1948" s="17">
        <v>90768</v>
      </c>
      <c r="V1948" s="23">
        <v>4.43</v>
      </c>
      <c r="W1948" s="17">
        <v>10770</v>
      </c>
      <c r="X1948" s="17">
        <v>71344</v>
      </c>
      <c r="Y1948" s="17">
        <v>220504</v>
      </c>
    </row>
    <row r="1949" spans="1:25" s="70" customFormat="1" ht="17.100000000000001" customHeight="1" x14ac:dyDescent="0.25">
      <c r="A1949" s="19">
        <v>5223877000</v>
      </c>
      <c r="B1949" s="19">
        <v>68229488</v>
      </c>
      <c r="C1949" s="19" t="s">
        <v>1240</v>
      </c>
      <c r="D1949" s="19">
        <v>12</v>
      </c>
      <c r="E1949" s="19">
        <v>49</v>
      </c>
      <c r="F1949" s="19">
        <v>142</v>
      </c>
      <c r="G1949" s="19">
        <v>1</v>
      </c>
      <c r="H1949" s="4">
        <v>1985</v>
      </c>
      <c r="I1949" s="16" t="s">
        <v>8314</v>
      </c>
      <c r="J1949" s="16" t="s">
        <v>8315</v>
      </c>
      <c r="K1949" s="19">
        <v>6222</v>
      </c>
      <c r="L1949" s="16" t="s">
        <v>8309</v>
      </c>
      <c r="M1949" s="17">
        <v>77609</v>
      </c>
      <c r="N1949" s="17">
        <v>128324</v>
      </c>
      <c r="O1949" s="17">
        <v>50715</v>
      </c>
      <c r="P1949" s="17">
        <v>14300</v>
      </c>
      <c r="Q1949" s="17">
        <v>286417</v>
      </c>
      <c r="R1949" s="17">
        <v>286376</v>
      </c>
      <c r="S1949" s="17">
        <v>19400</v>
      </c>
      <c r="T1949" s="17">
        <v>27164</v>
      </c>
      <c r="U1949" s="17">
        <v>31147</v>
      </c>
      <c r="V1949" s="23">
        <v>2</v>
      </c>
      <c r="W1949" s="16"/>
      <c r="X1949" s="17">
        <v>16162</v>
      </c>
      <c r="Y1949" s="17">
        <v>68103</v>
      </c>
    </row>
    <row r="1950" spans="1:25" s="70" customFormat="1" ht="17.100000000000001" customHeight="1" x14ac:dyDescent="0.25">
      <c r="A1950" s="19">
        <v>5385736000</v>
      </c>
      <c r="B1950" s="19">
        <v>60348836</v>
      </c>
      <c r="C1950" s="19" t="s">
        <v>6</v>
      </c>
      <c r="D1950" s="19">
        <v>9</v>
      </c>
      <c r="E1950" s="19">
        <v>122</v>
      </c>
      <c r="F1950" s="19">
        <v>142</v>
      </c>
      <c r="G1950" s="19">
        <v>1</v>
      </c>
      <c r="H1950" s="4">
        <v>1994</v>
      </c>
      <c r="I1950" s="16" t="s">
        <v>8278</v>
      </c>
      <c r="J1950" s="16" t="s">
        <v>8279</v>
      </c>
      <c r="K1950" s="19">
        <v>4220</v>
      </c>
      <c r="L1950" s="16" t="s">
        <v>3114</v>
      </c>
      <c r="M1950" s="17">
        <v>207886</v>
      </c>
      <c r="N1950" s="17">
        <v>259909</v>
      </c>
      <c r="O1950" s="17">
        <v>52023</v>
      </c>
      <c r="P1950" s="17">
        <v>25470</v>
      </c>
      <c r="Q1950" s="17">
        <v>345500</v>
      </c>
      <c r="R1950" s="17">
        <v>344866</v>
      </c>
      <c r="S1950" s="17">
        <v>46426</v>
      </c>
      <c r="T1950" s="17">
        <v>66675</v>
      </c>
      <c r="U1950" s="17">
        <v>28774</v>
      </c>
      <c r="V1950" s="23">
        <v>3.26</v>
      </c>
      <c r="W1950" s="16"/>
      <c r="X1950" s="17">
        <v>45565</v>
      </c>
      <c r="Y1950" s="17">
        <v>108240</v>
      </c>
    </row>
    <row r="1951" spans="1:25" s="70" customFormat="1" ht="17.100000000000001" customHeight="1" x14ac:dyDescent="0.25">
      <c r="A1951" s="19">
        <v>5611113000</v>
      </c>
      <c r="B1951" s="19">
        <v>84489979</v>
      </c>
      <c r="C1951" s="19" t="s">
        <v>6</v>
      </c>
      <c r="D1951" s="19">
        <v>12</v>
      </c>
      <c r="E1951" s="19">
        <v>111</v>
      </c>
      <c r="F1951" s="19">
        <v>103</v>
      </c>
      <c r="G1951" s="19">
        <v>1</v>
      </c>
      <c r="H1951" s="4">
        <v>1992</v>
      </c>
      <c r="I1951" s="16" t="s">
        <v>5778</v>
      </c>
      <c r="J1951" s="16" t="s">
        <v>5779</v>
      </c>
      <c r="K1951" s="19">
        <v>6219</v>
      </c>
      <c r="L1951" s="16" t="s">
        <v>5780</v>
      </c>
      <c r="M1951" s="17">
        <v>347192</v>
      </c>
      <c r="N1951" s="17">
        <v>1019029</v>
      </c>
      <c r="O1951" s="17">
        <v>671837</v>
      </c>
      <c r="P1951" s="17">
        <v>501256</v>
      </c>
      <c r="Q1951" s="17">
        <v>835697</v>
      </c>
      <c r="R1951" s="17">
        <v>832928</v>
      </c>
      <c r="S1951" s="17">
        <v>67410</v>
      </c>
      <c r="T1951" s="17">
        <v>146976</v>
      </c>
      <c r="U1951" s="17">
        <v>165701</v>
      </c>
      <c r="V1951" s="23">
        <v>14.42</v>
      </c>
      <c r="W1951" s="17">
        <v>12102</v>
      </c>
      <c r="X1951" s="17">
        <v>48087</v>
      </c>
      <c r="Y1951" s="17">
        <v>373739</v>
      </c>
    </row>
    <row r="1952" spans="1:25" s="70" customFormat="1" ht="17.100000000000001" customHeight="1" x14ac:dyDescent="0.25">
      <c r="A1952" s="19">
        <v>1480014000</v>
      </c>
      <c r="B1952" s="19">
        <v>18563325</v>
      </c>
      <c r="C1952" s="19" t="s">
        <v>6</v>
      </c>
      <c r="D1952" s="19">
        <v>8</v>
      </c>
      <c r="E1952" s="19">
        <v>8</v>
      </c>
      <c r="F1952" s="19">
        <v>142</v>
      </c>
      <c r="G1952" s="19">
        <v>1</v>
      </c>
      <c r="H1952" s="4">
        <v>2000</v>
      </c>
      <c r="I1952" s="16" t="s">
        <v>8318</v>
      </c>
      <c r="J1952" s="16" t="s">
        <v>8319</v>
      </c>
      <c r="K1952" s="19">
        <v>1352</v>
      </c>
      <c r="L1952" s="16" t="s">
        <v>661</v>
      </c>
      <c r="M1952" s="17">
        <v>295641</v>
      </c>
      <c r="N1952" s="17">
        <v>572879</v>
      </c>
      <c r="O1952" s="17">
        <v>277238</v>
      </c>
      <c r="P1952" s="17">
        <v>132391</v>
      </c>
      <c r="Q1952" s="17">
        <v>371398</v>
      </c>
      <c r="R1952" s="17">
        <v>356770</v>
      </c>
      <c r="S1952" s="17">
        <v>21796</v>
      </c>
      <c r="T1952" s="17">
        <v>59356</v>
      </c>
      <c r="U1952" s="17">
        <v>78893</v>
      </c>
      <c r="V1952" s="23">
        <v>6.5</v>
      </c>
      <c r="W1952" s="16"/>
      <c r="X1952" s="17">
        <v>12995</v>
      </c>
      <c r="Y1952" s="17">
        <v>165399</v>
      </c>
    </row>
    <row r="1953" spans="1:25" s="70" customFormat="1" ht="17.100000000000001" customHeight="1" x14ac:dyDescent="0.25">
      <c r="A1953" s="19">
        <v>2159759000</v>
      </c>
      <c r="B1953" s="19">
        <v>85422401</v>
      </c>
      <c r="C1953" s="19" t="s">
        <v>6</v>
      </c>
      <c r="D1953" s="19">
        <v>12</v>
      </c>
      <c r="E1953" s="19">
        <v>111</v>
      </c>
      <c r="F1953" s="19">
        <v>103</v>
      </c>
      <c r="G1953" s="19">
        <v>1</v>
      </c>
      <c r="H1953" s="4">
        <v>2005</v>
      </c>
      <c r="I1953" s="16" t="s">
        <v>5677</v>
      </c>
      <c r="J1953" s="16" t="s">
        <v>5678</v>
      </c>
      <c r="K1953" s="19">
        <v>6210</v>
      </c>
      <c r="L1953" s="16" t="s">
        <v>5064</v>
      </c>
      <c r="M1953" s="17">
        <v>1013188</v>
      </c>
      <c r="N1953" s="17">
        <v>1393590</v>
      </c>
      <c r="O1953" s="17">
        <v>380402</v>
      </c>
      <c r="P1953" s="17">
        <v>315912</v>
      </c>
      <c r="Q1953" s="17">
        <v>580394</v>
      </c>
      <c r="R1953" s="17">
        <v>473045</v>
      </c>
      <c r="S1953" s="17">
        <v>-88478</v>
      </c>
      <c r="T1953" s="17">
        <v>100483</v>
      </c>
      <c r="U1953" s="17">
        <v>189569</v>
      </c>
      <c r="V1953" s="23">
        <v>10.75</v>
      </c>
      <c r="W1953" s="16">
        <v>0</v>
      </c>
      <c r="X1953" s="17">
        <v>-95948</v>
      </c>
      <c r="Y1953" s="17">
        <v>347700</v>
      </c>
    </row>
    <row r="1954" spans="1:25" s="70" customFormat="1" ht="17.100000000000001" customHeight="1" x14ac:dyDescent="0.25">
      <c r="A1954" s="19">
        <v>1357476000</v>
      </c>
      <c r="B1954" s="19">
        <v>15741770</v>
      </c>
      <c r="C1954" s="19" t="s">
        <v>6</v>
      </c>
      <c r="D1954" s="19">
        <v>2</v>
      </c>
      <c r="E1954" s="19">
        <v>45</v>
      </c>
      <c r="F1954" s="19">
        <v>103</v>
      </c>
      <c r="G1954" s="19">
        <v>1</v>
      </c>
      <c r="H1954" s="4">
        <v>1990</v>
      </c>
      <c r="I1954" s="16" t="s">
        <v>3730</v>
      </c>
      <c r="J1954" s="16" t="s">
        <v>3731</v>
      </c>
      <c r="K1954" s="19">
        <v>2331</v>
      </c>
      <c r="L1954" s="16" t="s">
        <v>3732</v>
      </c>
      <c r="M1954" s="17">
        <v>1117587</v>
      </c>
      <c r="N1954" s="17">
        <v>1789031</v>
      </c>
      <c r="O1954" s="17">
        <v>671444</v>
      </c>
      <c r="P1954" s="17">
        <v>250585</v>
      </c>
      <c r="Q1954" s="17">
        <v>1570483</v>
      </c>
      <c r="R1954" s="17">
        <v>1570367</v>
      </c>
      <c r="S1954" s="17">
        <v>168202</v>
      </c>
      <c r="T1954" s="17">
        <v>248885</v>
      </c>
      <c r="U1954" s="17">
        <v>274110</v>
      </c>
      <c r="V1954" s="23">
        <v>15.5</v>
      </c>
      <c r="W1954" s="17">
        <v>31355</v>
      </c>
      <c r="X1954" s="17">
        <v>121787</v>
      </c>
      <c r="Y1954" s="17">
        <v>617242</v>
      </c>
    </row>
    <row r="1955" spans="1:25" s="70" customFormat="1" ht="17.100000000000001" customHeight="1" x14ac:dyDescent="0.25">
      <c r="A1955" s="19">
        <v>5835526000</v>
      </c>
      <c r="B1955" s="19">
        <v>90571169</v>
      </c>
      <c r="C1955" s="19" t="s">
        <v>331</v>
      </c>
      <c r="D1955" s="19">
        <v>11</v>
      </c>
      <c r="E1955" s="19">
        <v>46</v>
      </c>
      <c r="F1955" s="19">
        <v>103</v>
      </c>
      <c r="G1955" s="19">
        <v>1</v>
      </c>
      <c r="H1955" s="4">
        <v>1994</v>
      </c>
      <c r="I1955" s="16" t="s">
        <v>5023</v>
      </c>
      <c r="J1955" s="16" t="s">
        <v>5024</v>
      </c>
      <c r="K1955" s="19">
        <v>5222</v>
      </c>
      <c r="L1955" s="16" t="s">
        <v>3517</v>
      </c>
      <c r="M1955" s="17">
        <v>117355</v>
      </c>
      <c r="N1955" s="17">
        <v>277182</v>
      </c>
      <c r="O1955" s="17">
        <v>159827</v>
      </c>
      <c r="P1955" s="17">
        <v>126903</v>
      </c>
      <c r="Q1955" s="17">
        <v>253585</v>
      </c>
      <c r="R1955" s="17">
        <v>252051</v>
      </c>
      <c r="S1955" s="17">
        <v>28054</v>
      </c>
      <c r="T1955" s="17">
        <v>46315</v>
      </c>
      <c r="U1955" s="17">
        <v>42354</v>
      </c>
      <c r="V1955" s="23">
        <v>2</v>
      </c>
      <c r="W1955" s="16">
        <v>0</v>
      </c>
      <c r="X1955" s="17">
        <v>21289</v>
      </c>
      <c r="Y1955" s="17">
        <v>102123</v>
      </c>
    </row>
    <row r="1956" spans="1:25" s="70" customFormat="1" ht="17.100000000000001" customHeight="1" x14ac:dyDescent="0.25">
      <c r="A1956" s="19">
        <v>5331633000</v>
      </c>
      <c r="B1956" s="19">
        <v>84283327</v>
      </c>
      <c r="C1956" s="19" t="s">
        <v>6</v>
      </c>
      <c r="D1956" s="19">
        <v>8</v>
      </c>
      <c r="E1956" s="19">
        <v>61</v>
      </c>
      <c r="F1956" s="19">
        <v>103</v>
      </c>
      <c r="G1956" s="19">
        <v>2</v>
      </c>
      <c r="H1956" s="4">
        <v>1990</v>
      </c>
      <c r="I1956" s="16" t="s">
        <v>513</v>
      </c>
      <c r="J1956" s="16" t="s">
        <v>514</v>
      </c>
      <c r="K1956" s="19">
        <v>1210</v>
      </c>
      <c r="L1956" s="16" t="s">
        <v>32</v>
      </c>
      <c r="M1956" s="17">
        <v>1194170</v>
      </c>
      <c r="N1956" s="17">
        <v>2322847</v>
      </c>
      <c r="O1956" s="17">
        <v>1128677</v>
      </c>
      <c r="P1956" s="17">
        <v>579208</v>
      </c>
      <c r="Q1956" s="17">
        <v>1889079</v>
      </c>
      <c r="R1956" s="17">
        <v>1822867</v>
      </c>
      <c r="S1956" s="17">
        <v>158067</v>
      </c>
      <c r="T1956" s="17">
        <v>304354</v>
      </c>
      <c r="U1956" s="17">
        <v>288640</v>
      </c>
      <c r="V1956" s="23">
        <v>20.72</v>
      </c>
      <c r="W1956" s="17">
        <v>6655</v>
      </c>
      <c r="X1956" s="17">
        <v>149412</v>
      </c>
      <c r="Y1956" s="17">
        <v>724638</v>
      </c>
    </row>
    <row r="1957" spans="1:25" s="70" customFormat="1" ht="17.100000000000001" customHeight="1" x14ac:dyDescent="0.25">
      <c r="A1957" s="19">
        <v>2239647000</v>
      </c>
      <c r="B1957" s="19">
        <v>39186695</v>
      </c>
      <c r="C1957" s="19" t="s">
        <v>1240</v>
      </c>
      <c r="D1957" s="19">
        <v>4</v>
      </c>
      <c r="E1957" s="19">
        <v>125</v>
      </c>
      <c r="F1957" s="19">
        <v>141</v>
      </c>
      <c r="G1957" s="19">
        <v>2</v>
      </c>
      <c r="H1957" s="4">
        <v>2006</v>
      </c>
      <c r="I1957" s="16" t="s">
        <v>4356</v>
      </c>
      <c r="J1957" s="16" t="s">
        <v>4357</v>
      </c>
      <c r="K1957" s="19">
        <v>3327</v>
      </c>
      <c r="L1957" s="16" t="s">
        <v>4358</v>
      </c>
      <c r="M1957" s="17">
        <v>246622</v>
      </c>
      <c r="N1957" s="17">
        <v>4407424</v>
      </c>
      <c r="O1957" s="17">
        <v>4160802</v>
      </c>
      <c r="P1957" s="17">
        <v>1514486</v>
      </c>
      <c r="Q1957" s="17">
        <v>3563933</v>
      </c>
      <c r="R1957" s="17">
        <v>3494838</v>
      </c>
      <c r="S1957" s="17">
        <v>346212</v>
      </c>
      <c r="T1957" s="17">
        <v>682463</v>
      </c>
      <c r="U1957" s="17">
        <v>146183</v>
      </c>
      <c r="V1957" s="23">
        <v>12.59</v>
      </c>
      <c r="W1957" s="17">
        <v>5970</v>
      </c>
      <c r="X1957" s="17">
        <v>33257</v>
      </c>
      <c r="Y1957" s="17">
        <v>943199</v>
      </c>
    </row>
    <row r="1958" spans="1:25" s="70" customFormat="1" ht="17.100000000000001" customHeight="1" x14ac:dyDescent="0.25">
      <c r="A1958" s="19">
        <v>1890476000</v>
      </c>
      <c r="B1958" s="19">
        <v>79443435</v>
      </c>
      <c r="C1958" s="19" t="s">
        <v>68</v>
      </c>
      <c r="D1958" s="19">
        <v>8</v>
      </c>
      <c r="E1958" s="19">
        <v>61</v>
      </c>
      <c r="F1958" s="19">
        <v>103</v>
      </c>
      <c r="G1958" s="19">
        <v>1</v>
      </c>
      <c r="H1958" s="4">
        <v>2003</v>
      </c>
      <c r="I1958" s="16" t="s">
        <v>698</v>
      </c>
      <c r="J1958" s="16" t="s">
        <v>699</v>
      </c>
      <c r="K1958" s="19">
        <v>1210</v>
      </c>
      <c r="L1958" s="16" t="s">
        <v>32</v>
      </c>
      <c r="M1958" s="17">
        <v>46974</v>
      </c>
      <c r="N1958" s="17">
        <v>95916</v>
      </c>
      <c r="O1958" s="17">
        <v>48942</v>
      </c>
      <c r="P1958" s="17">
        <v>12099</v>
      </c>
      <c r="Q1958" s="17">
        <v>197941</v>
      </c>
      <c r="R1958" s="17">
        <v>192975</v>
      </c>
      <c r="S1958" s="17">
        <v>4756</v>
      </c>
      <c r="T1958" s="17">
        <v>41263</v>
      </c>
      <c r="U1958" s="17">
        <v>28800</v>
      </c>
      <c r="V1958" s="23">
        <v>3</v>
      </c>
      <c r="W1958" s="17">
        <v>1378</v>
      </c>
      <c r="X1958" s="17">
        <v>5625</v>
      </c>
      <c r="Y1958" s="17">
        <v>78674</v>
      </c>
    </row>
    <row r="1959" spans="1:25" s="70" customFormat="1" ht="17.100000000000001" customHeight="1" x14ac:dyDescent="0.25">
      <c r="A1959" s="19">
        <v>5736323000</v>
      </c>
      <c r="B1959" s="19">
        <v>95568328</v>
      </c>
      <c r="C1959" s="19" t="s">
        <v>6</v>
      </c>
      <c r="D1959" s="19">
        <v>9</v>
      </c>
      <c r="E1959" s="19">
        <v>122</v>
      </c>
      <c r="F1959" s="19">
        <v>103</v>
      </c>
      <c r="G1959" s="19">
        <v>1</v>
      </c>
      <c r="H1959" s="4">
        <v>1993</v>
      </c>
      <c r="I1959" s="16" t="s">
        <v>5297</v>
      </c>
      <c r="J1959" s="16" t="s">
        <v>5298</v>
      </c>
      <c r="K1959" s="19">
        <v>4220</v>
      </c>
      <c r="L1959" s="16" t="s">
        <v>3114</v>
      </c>
      <c r="M1959" s="17">
        <v>298531</v>
      </c>
      <c r="N1959" s="17">
        <v>484488</v>
      </c>
      <c r="O1959" s="17">
        <v>185957</v>
      </c>
      <c r="P1959" s="16">
        <v>0</v>
      </c>
      <c r="Q1959" s="17">
        <v>392481</v>
      </c>
      <c r="R1959" s="17">
        <v>392430</v>
      </c>
      <c r="S1959" s="17">
        <v>91436</v>
      </c>
      <c r="T1959" s="17">
        <v>125097</v>
      </c>
      <c r="U1959" s="17">
        <v>43952</v>
      </c>
      <c r="V1959" s="23">
        <v>2</v>
      </c>
      <c r="W1959" s="17">
        <v>15701</v>
      </c>
      <c r="X1959" s="17">
        <v>75012</v>
      </c>
      <c r="Y1959" s="17">
        <v>183140</v>
      </c>
    </row>
    <row r="1960" spans="1:25" s="70" customFormat="1" ht="17.100000000000001" customHeight="1" x14ac:dyDescent="0.25">
      <c r="A1960" s="19">
        <v>5749026000</v>
      </c>
      <c r="B1960" s="19">
        <v>36720534</v>
      </c>
      <c r="C1960" s="19" t="s">
        <v>6</v>
      </c>
      <c r="D1960" s="19">
        <v>8</v>
      </c>
      <c r="E1960" s="19">
        <v>123</v>
      </c>
      <c r="F1960" s="19">
        <v>103</v>
      </c>
      <c r="G1960" s="19">
        <v>1</v>
      </c>
      <c r="H1960" s="4">
        <v>1993</v>
      </c>
      <c r="I1960" s="16" t="s">
        <v>2962</v>
      </c>
      <c r="J1960" s="16" t="s">
        <v>2963</v>
      </c>
      <c r="K1960" s="19">
        <v>1291</v>
      </c>
      <c r="L1960" s="16" t="s">
        <v>205</v>
      </c>
      <c r="M1960" s="17">
        <v>291362</v>
      </c>
      <c r="N1960" s="17">
        <v>452975</v>
      </c>
      <c r="O1960" s="17">
        <v>161613</v>
      </c>
      <c r="P1960" s="17">
        <v>67765</v>
      </c>
      <c r="Q1960" s="17">
        <v>598646</v>
      </c>
      <c r="R1960" s="17">
        <v>585519</v>
      </c>
      <c r="S1960" s="17">
        <v>134402</v>
      </c>
      <c r="T1960" s="17">
        <v>168068</v>
      </c>
      <c r="U1960" s="17">
        <v>52959</v>
      </c>
      <c r="V1960" s="23">
        <v>4</v>
      </c>
      <c r="W1960" s="17">
        <v>23647</v>
      </c>
      <c r="X1960" s="17">
        <v>122541</v>
      </c>
      <c r="Y1960" s="17">
        <v>241782</v>
      </c>
    </row>
    <row r="1961" spans="1:25" s="70" customFormat="1" ht="17.100000000000001" customHeight="1" x14ac:dyDescent="0.25">
      <c r="A1961" s="19">
        <v>1399276000</v>
      </c>
      <c r="B1961" s="19">
        <v>38028549</v>
      </c>
      <c r="C1961" s="19" t="s">
        <v>11</v>
      </c>
      <c r="D1961" s="19">
        <v>8</v>
      </c>
      <c r="E1961" s="19">
        <v>61</v>
      </c>
      <c r="F1961" s="19">
        <v>103</v>
      </c>
      <c r="G1961" s="19">
        <v>1</v>
      </c>
      <c r="H1961" s="4">
        <v>1999</v>
      </c>
      <c r="I1961" s="16" t="s">
        <v>198</v>
      </c>
      <c r="J1961" s="16" t="s">
        <v>199</v>
      </c>
      <c r="K1961" s="19">
        <v>1000</v>
      </c>
      <c r="L1961" s="16" t="s">
        <v>17</v>
      </c>
      <c r="M1961" s="17">
        <v>345122</v>
      </c>
      <c r="N1961" s="17">
        <v>420861</v>
      </c>
      <c r="O1961" s="17">
        <v>75739</v>
      </c>
      <c r="P1961" s="17">
        <v>15784</v>
      </c>
      <c r="Q1961" s="17">
        <v>770299</v>
      </c>
      <c r="R1961" s="17">
        <v>765605</v>
      </c>
      <c r="S1961" s="17">
        <v>48829</v>
      </c>
      <c r="T1961" s="17">
        <v>62827</v>
      </c>
      <c r="U1961" s="17">
        <v>50366</v>
      </c>
      <c r="V1961" s="23">
        <v>4</v>
      </c>
      <c r="W1961" s="17">
        <v>10912</v>
      </c>
      <c r="X1961" s="17">
        <v>41359</v>
      </c>
      <c r="Y1961" s="17">
        <v>132473</v>
      </c>
    </row>
    <row r="1962" spans="1:25" s="70" customFormat="1" ht="17.100000000000001" customHeight="1" x14ac:dyDescent="0.25">
      <c r="A1962" s="19">
        <v>1852060000</v>
      </c>
      <c r="B1962" s="19">
        <v>80380484</v>
      </c>
      <c r="C1962" s="19" t="s">
        <v>68</v>
      </c>
      <c r="D1962" s="19">
        <v>8</v>
      </c>
      <c r="E1962" s="19">
        <v>61</v>
      </c>
      <c r="F1962" s="19">
        <v>103</v>
      </c>
      <c r="G1962" s="19">
        <v>1</v>
      </c>
      <c r="H1962" s="4">
        <v>2003</v>
      </c>
      <c r="I1962" s="16" t="s">
        <v>664</v>
      </c>
      <c r="J1962" s="16" t="s">
        <v>665</v>
      </c>
      <c r="K1962" s="19">
        <v>1260</v>
      </c>
      <c r="L1962" s="16" t="s">
        <v>259</v>
      </c>
      <c r="M1962" s="17">
        <v>231959</v>
      </c>
      <c r="N1962" s="17">
        <v>408683</v>
      </c>
      <c r="O1962" s="17">
        <v>176724</v>
      </c>
      <c r="P1962" s="17">
        <v>14288</v>
      </c>
      <c r="Q1962" s="17">
        <v>871153</v>
      </c>
      <c r="R1962" s="17">
        <v>862332</v>
      </c>
      <c r="S1962" s="17">
        <v>68713</v>
      </c>
      <c r="T1962" s="17">
        <v>108151</v>
      </c>
      <c r="U1962" s="17">
        <v>89839</v>
      </c>
      <c r="V1962" s="23">
        <v>8.85</v>
      </c>
      <c r="W1962" s="17">
        <v>10329</v>
      </c>
      <c r="X1962" s="17">
        <v>58267</v>
      </c>
      <c r="Y1962" s="17">
        <v>222799</v>
      </c>
    </row>
    <row r="1963" spans="1:25" s="70" customFormat="1" ht="17.100000000000001" customHeight="1" x14ac:dyDescent="0.25">
      <c r="A1963" s="19">
        <v>1243799000</v>
      </c>
      <c r="B1963" s="19">
        <v>60769084</v>
      </c>
      <c r="C1963" s="19" t="s">
        <v>142</v>
      </c>
      <c r="D1963" s="19">
        <v>8</v>
      </c>
      <c r="E1963" s="19">
        <v>61</v>
      </c>
      <c r="F1963" s="19">
        <v>103</v>
      </c>
      <c r="G1963" s="19">
        <v>1</v>
      </c>
      <c r="H1963" s="4">
        <v>1997</v>
      </c>
      <c r="I1963" s="16" t="s">
        <v>1728</v>
      </c>
      <c r="J1963" s="16" t="s">
        <v>1729</v>
      </c>
      <c r="K1963" s="19">
        <v>1000</v>
      </c>
      <c r="L1963" s="16" t="s">
        <v>17</v>
      </c>
      <c r="M1963" s="17">
        <v>208084</v>
      </c>
      <c r="N1963" s="17">
        <v>1085431</v>
      </c>
      <c r="O1963" s="17">
        <v>877347</v>
      </c>
      <c r="P1963" s="17">
        <v>354431</v>
      </c>
      <c r="Q1963" s="17">
        <v>1736315</v>
      </c>
      <c r="R1963" s="17">
        <v>1724330</v>
      </c>
      <c r="S1963" s="17">
        <v>26117</v>
      </c>
      <c r="T1963" s="17">
        <v>33562</v>
      </c>
      <c r="U1963" s="17">
        <v>108924</v>
      </c>
      <c r="V1963" s="23">
        <v>5.98</v>
      </c>
      <c r="W1963" s="17">
        <v>2862</v>
      </c>
      <c r="X1963" s="17">
        <v>5846</v>
      </c>
      <c r="Y1963" s="17">
        <v>174986</v>
      </c>
    </row>
    <row r="1964" spans="1:25" s="70" customFormat="1" ht="17.100000000000001" customHeight="1" x14ac:dyDescent="0.25">
      <c r="A1964" s="19">
        <v>1817191000</v>
      </c>
      <c r="B1964" s="19">
        <v>16206134</v>
      </c>
      <c r="C1964" s="19" t="s">
        <v>68</v>
      </c>
      <c r="D1964" s="19">
        <v>2</v>
      </c>
      <c r="E1964" s="19">
        <v>87</v>
      </c>
      <c r="F1964" s="19">
        <v>142</v>
      </c>
      <c r="G1964" s="19">
        <v>1</v>
      </c>
      <c r="H1964" s="4">
        <v>2003</v>
      </c>
      <c r="I1964" s="16" t="s">
        <v>8042</v>
      </c>
      <c r="J1964" s="16" t="s">
        <v>8043</v>
      </c>
      <c r="K1964" s="19">
        <v>2259</v>
      </c>
      <c r="L1964" s="16" t="s">
        <v>8044</v>
      </c>
      <c r="M1964" s="17">
        <v>7948</v>
      </c>
      <c r="N1964" s="17">
        <v>35713</v>
      </c>
      <c r="O1964" s="17">
        <v>27765</v>
      </c>
      <c r="P1964" s="17">
        <v>13761</v>
      </c>
      <c r="Q1964" s="17">
        <v>134085</v>
      </c>
      <c r="R1964" s="17">
        <v>134082</v>
      </c>
      <c r="S1964" s="17">
        <v>32368</v>
      </c>
      <c r="T1964" s="17">
        <v>34451</v>
      </c>
      <c r="U1964" s="17">
        <v>20910</v>
      </c>
      <c r="V1964" s="23">
        <v>1</v>
      </c>
      <c r="W1964" s="16"/>
      <c r="X1964" s="17">
        <v>31244</v>
      </c>
      <c r="Y1964" s="17">
        <v>61018</v>
      </c>
    </row>
    <row r="1965" spans="1:25" s="70" customFormat="1" ht="17.100000000000001" customHeight="1" x14ac:dyDescent="0.25">
      <c r="A1965" s="19">
        <v>1762982000</v>
      </c>
      <c r="B1965" s="19">
        <v>22536205</v>
      </c>
      <c r="C1965" s="19" t="s">
        <v>29</v>
      </c>
      <c r="D1965" s="19">
        <v>4</v>
      </c>
      <c r="E1965" s="19">
        <v>133</v>
      </c>
      <c r="F1965" s="19">
        <v>103</v>
      </c>
      <c r="G1965" s="19">
        <v>1</v>
      </c>
      <c r="H1965" s="4">
        <v>2002</v>
      </c>
      <c r="I1965" s="16" t="s">
        <v>2618</v>
      </c>
      <c r="J1965" s="16" t="s">
        <v>2619</v>
      </c>
      <c r="K1965" s="19">
        <v>3320</v>
      </c>
      <c r="L1965" s="16" t="s">
        <v>2408</v>
      </c>
      <c r="M1965" s="17">
        <v>326789</v>
      </c>
      <c r="N1965" s="17">
        <v>601765</v>
      </c>
      <c r="O1965" s="17">
        <v>274976</v>
      </c>
      <c r="P1965" s="17">
        <v>14916</v>
      </c>
      <c r="Q1965" s="17">
        <v>1822132</v>
      </c>
      <c r="R1965" s="17">
        <v>1814505</v>
      </c>
      <c r="S1965" s="17">
        <v>135168</v>
      </c>
      <c r="T1965" s="17">
        <v>165780</v>
      </c>
      <c r="U1965" s="17">
        <v>204456</v>
      </c>
      <c r="V1965" s="23">
        <v>9.65</v>
      </c>
      <c r="W1965" s="17">
        <v>27205</v>
      </c>
      <c r="X1965" s="17">
        <v>114081</v>
      </c>
      <c r="Y1965" s="17">
        <v>447568</v>
      </c>
    </row>
    <row r="1966" spans="1:25" s="70" customFormat="1" ht="17.100000000000001" customHeight="1" x14ac:dyDescent="0.25">
      <c r="A1966" s="19">
        <v>2020548000</v>
      </c>
      <c r="B1966" s="19">
        <v>12931926</v>
      </c>
      <c r="C1966" s="19" t="s">
        <v>57</v>
      </c>
      <c r="D1966" s="19">
        <v>2</v>
      </c>
      <c r="E1966" s="19">
        <v>96</v>
      </c>
      <c r="F1966" s="19">
        <v>103</v>
      </c>
      <c r="G1966" s="19">
        <v>1</v>
      </c>
      <c r="H1966" s="4">
        <v>2004</v>
      </c>
      <c r="I1966" s="16" t="s">
        <v>5183</v>
      </c>
      <c r="J1966" s="16" t="s">
        <v>5184</v>
      </c>
      <c r="K1966" s="19">
        <v>2250</v>
      </c>
      <c r="L1966" s="16" t="s">
        <v>3173</v>
      </c>
      <c r="M1966" s="17">
        <v>66647</v>
      </c>
      <c r="N1966" s="17">
        <v>112532</v>
      </c>
      <c r="O1966" s="17">
        <v>45885</v>
      </c>
      <c r="P1966" s="16">
        <v>0</v>
      </c>
      <c r="Q1966" s="17">
        <v>203521</v>
      </c>
      <c r="R1966" s="17">
        <v>202458</v>
      </c>
      <c r="S1966" s="17">
        <v>13080</v>
      </c>
      <c r="T1966" s="17">
        <v>24727</v>
      </c>
      <c r="U1966" s="17">
        <v>84525</v>
      </c>
      <c r="V1966" s="23">
        <v>3</v>
      </c>
      <c r="W1966" s="17">
        <v>2525</v>
      </c>
      <c r="X1966" s="17">
        <v>11618</v>
      </c>
      <c r="Y1966" s="17">
        <v>128996</v>
      </c>
    </row>
    <row r="1967" spans="1:25" s="70" customFormat="1" ht="17.100000000000001" customHeight="1" x14ac:dyDescent="0.25">
      <c r="A1967" s="19">
        <v>5829496000</v>
      </c>
      <c r="B1967" s="19">
        <v>55938205</v>
      </c>
      <c r="C1967" s="19" t="s">
        <v>68</v>
      </c>
      <c r="D1967" s="19">
        <v>4</v>
      </c>
      <c r="E1967" s="19">
        <v>139</v>
      </c>
      <c r="F1967" s="19">
        <v>103</v>
      </c>
      <c r="G1967" s="19">
        <v>2</v>
      </c>
      <c r="H1967" s="4">
        <v>1992</v>
      </c>
      <c r="I1967" s="16" t="s">
        <v>5755</v>
      </c>
      <c r="J1967" s="16" t="s">
        <v>5756</v>
      </c>
      <c r="K1967" s="19">
        <v>3212</v>
      </c>
      <c r="L1967" s="16" t="s">
        <v>744</v>
      </c>
      <c r="M1967" s="17">
        <v>1070400</v>
      </c>
      <c r="N1967" s="17">
        <v>2888457</v>
      </c>
      <c r="O1967" s="17">
        <v>1818057</v>
      </c>
      <c r="P1967" s="17">
        <v>1505133</v>
      </c>
      <c r="Q1967" s="17">
        <v>2194885</v>
      </c>
      <c r="R1967" s="17">
        <v>2115764</v>
      </c>
      <c r="S1967" s="17">
        <v>79266</v>
      </c>
      <c r="T1967" s="17">
        <v>316825</v>
      </c>
      <c r="U1967" s="17">
        <v>207475</v>
      </c>
      <c r="V1967" s="23">
        <v>20</v>
      </c>
      <c r="W1967" s="16">
        <v>0</v>
      </c>
      <c r="X1967" s="17">
        <v>18092</v>
      </c>
      <c r="Y1967" s="17">
        <v>587153</v>
      </c>
    </row>
    <row r="1968" spans="1:25" s="70" customFormat="1" ht="17.100000000000001" customHeight="1" x14ac:dyDescent="0.25">
      <c r="A1968" s="19">
        <v>1861417000</v>
      </c>
      <c r="B1968" s="19">
        <v>89543378</v>
      </c>
      <c r="C1968" s="19" t="s">
        <v>11</v>
      </c>
      <c r="D1968" s="19">
        <v>2</v>
      </c>
      <c r="E1968" s="19">
        <v>98</v>
      </c>
      <c r="F1968" s="19">
        <v>103</v>
      </c>
      <c r="G1968" s="19">
        <v>1</v>
      </c>
      <c r="H1968" s="4">
        <v>2003</v>
      </c>
      <c r="I1968" s="16" t="s">
        <v>3779</v>
      </c>
      <c r="J1968" s="16" t="s">
        <v>3780</v>
      </c>
      <c r="K1968" s="19">
        <v>2313</v>
      </c>
      <c r="L1968" s="16" t="s">
        <v>3781</v>
      </c>
      <c r="M1968" s="17">
        <v>38753</v>
      </c>
      <c r="N1968" s="17">
        <v>520309</v>
      </c>
      <c r="O1968" s="17">
        <v>481556</v>
      </c>
      <c r="P1968" s="17">
        <v>287744</v>
      </c>
      <c r="Q1968" s="17">
        <v>465315</v>
      </c>
      <c r="R1968" s="17">
        <v>461829</v>
      </c>
      <c r="S1968" s="17">
        <v>11922</v>
      </c>
      <c r="T1968" s="17">
        <v>17309</v>
      </c>
      <c r="U1968" s="17">
        <v>24254</v>
      </c>
      <c r="V1968" s="23">
        <v>2.12</v>
      </c>
      <c r="W1968" s="16">
        <v>605</v>
      </c>
      <c r="X1968" s="17">
        <v>2378</v>
      </c>
      <c r="Y1968" s="17">
        <v>51792</v>
      </c>
    </row>
    <row r="1969" spans="1:25" s="70" customFormat="1" ht="17.100000000000001" customHeight="1" x14ac:dyDescent="0.25">
      <c r="A1969" s="19">
        <v>1615106000</v>
      </c>
      <c r="B1969" s="19">
        <v>56040610</v>
      </c>
      <c r="C1969" s="19" t="s">
        <v>331</v>
      </c>
      <c r="D1969" s="19">
        <v>11</v>
      </c>
      <c r="E1969" s="19">
        <v>201</v>
      </c>
      <c r="F1969" s="19">
        <v>103</v>
      </c>
      <c r="G1969" s="19">
        <v>1</v>
      </c>
      <c r="H1969" s="4">
        <v>2001</v>
      </c>
      <c r="I1969" s="16" t="s">
        <v>3524</v>
      </c>
      <c r="J1969" s="16" t="s">
        <v>3525</v>
      </c>
      <c r="K1969" s="19">
        <v>5293</v>
      </c>
      <c r="L1969" s="16" t="s">
        <v>3526</v>
      </c>
      <c r="M1969" s="17">
        <v>36930</v>
      </c>
      <c r="N1969" s="17">
        <v>84844</v>
      </c>
      <c r="O1969" s="17">
        <v>47914</v>
      </c>
      <c r="P1969" s="17">
        <v>4050</v>
      </c>
      <c r="Q1969" s="17">
        <v>203409</v>
      </c>
      <c r="R1969" s="17">
        <v>202147</v>
      </c>
      <c r="S1969" s="17">
        <v>-3721</v>
      </c>
      <c r="T1969" s="16">
        <v>-65</v>
      </c>
      <c r="U1969" s="17">
        <v>32983</v>
      </c>
      <c r="V1969" s="23">
        <v>2.12</v>
      </c>
      <c r="W1969" s="16">
        <v>0</v>
      </c>
      <c r="X1969" s="17">
        <v>-2790</v>
      </c>
      <c r="Y1969" s="17">
        <v>44622</v>
      </c>
    </row>
    <row r="1970" spans="1:25" s="70" customFormat="1" ht="17.100000000000001" customHeight="1" x14ac:dyDescent="0.25">
      <c r="A1970" s="19">
        <v>2136520000</v>
      </c>
      <c r="B1970" s="19">
        <v>79384382</v>
      </c>
      <c r="C1970" s="19" t="s">
        <v>6</v>
      </c>
      <c r="D1970" s="19">
        <v>6</v>
      </c>
      <c r="E1970" s="19">
        <v>110</v>
      </c>
      <c r="F1970" s="19">
        <v>103</v>
      </c>
      <c r="G1970" s="19">
        <v>1</v>
      </c>
      <c r="H1970" s="4">
        <v>2005</v>
      </c>
      <c r="I1970" s="16" t="s">
        <v>3867</v>
      </c>
      <c r="J1970" s="16" t="s">
        <v>3868</v>
      </c>
      <c r="K1970" s="19">
        <v>8290</v>
      </c>
      <c r="L1970" s="16" t="s">
        <v>2730</v>
      </c>
      <c r="M1970" s="17">
        <v>566636</v>
      </c>
      <c r="N1970" s="17">
        <v>1265402</v>
      </c>
      <c r="O1970" s="17">
        <v>698766</v>
      </c>
      <c r="P1970" s="17">
        <v>372631</v>
      </c>
      <c r="Q1970" s="17">
        <v>1217233</v>
      </c>
      <c r="R1970" s="17">
        <v>1194522</v>
      </c>
      <c r="S1970" s="17">
        <v>77066</v>
      </c>
      <c r="T1970" s="17">
        <v>160830</v>
      </c>
      <c r="U1970" s="17">
        <v>240255</v>
      </c>
      <c r="V1970" s="23">
        <v>12.98</v>
      </c>
      <c r="W1970" s="17">
        <v>11841</v>
      </c>
      <c r="X1970" s="17">
        <v>53755</v>
      </c>
      <c r="Y1970" s="17">
        <v>464062</v>
      </c>
    </row>
    <row r="1971" spans="1:25" s="70" customFormat="1" ht="17.100000000000001" customHeight="1" x14ac:dyDescent="0.25">
      <c r="A1971" s="19">
        <v>5597463000</v>
      </c>
      <c r="B1971" s="19">
        <v>89820665</v>
      </c>
      <c r="C1971" s="19" t="s">
        <v>11</v>
      </c>
      <c r="D1971" s="19">
        <v>12</v>
      </c>
      <c r="E1971" s="19">
        <v>111</v>
      </c>
      <c r="F1971" s="19">
        <v>103</v>
      </c>
      <c r="G1971" s="19">
        <v>2</v>
      </c>
      <c r="H1971" s="4">
        <v>1992</v>
      </c>
      <c r="I1971" s="16" t="s">
        <v>5573</v>
      </c>
      <c r="J1971" s="16" t="s">
        <v>5574</v>
      </c>
      <c r="K1971" s="19">
        <v>6221</v>
      </c>
      <c r="L1971" s="16" t="s">
        <v>5322</v>
      </c>
      <c r="M1971" s="17">
        <v>4491624</v>
      </c>
      <c r="N1971" s="17">
        <v>5130829</v>
      </c>
      <c r="O1971" s="17">
        <v>639205</v>
      </c>
      <c r="P1971" s="16">
        <v>0</v>
      </c>
      <c r="Q1971" s="17">
        <v>4794163</v>
      </c>
      <c r="R1971" s="17">
        <v>4567157</v>
      </c>
      <c r="S1971" s="17">
        <v>520556</v>
      </c>
      <c r="T1971" s="17">
        <v>587750</v>
      </c>
      <c r="U1971" s="17">
        <v>327498</v>
      </c>
      <c r="V1971" s="23">
        <v>10.89</v>
      </c>
      <c r="W1971" s="17">
        <v>150258</v>
      </c>
      <c r="X1971" s="17">
        <v>597290</v>
      </c>
      <c r="Y1971" s="17">
        <v>1001827</v>
      </c>
    </row>
    <row r="1972" spans="1:25" s="70" customFormat="1" ht="17.100000000000001" customHeight="1" x14ac:dyDescent="0.25">
      <c r="A1972" s="19">
        <v>5365937000</v>
      </c>
      <c r="B1972" s="19">
        <v>85069825</v>
      </c>
      <c r="C1972" s="19" t="s">
        <v>6</v>
      </c>
      <c r="D1972" s="19">
        <v>11</v>
      </c>
      <c r="E1972" s="19">
        <v>44</v>
      </c>
      <c r="F1972" s="19">
        <v>103</v>
      </c>
      <c r="G1972" s="19">
        <v>1</v>
      </c>
      <c r="H1972" s="4">
        <v>1990</v>
      </c>
      <c r="I1972" s="16" t="s">
        <v>2272</v>
      </c>
      <c r="J1972" s="16" t="s">
        <v>2273</v>
      </c>
      <c r="K1972" s="19">
        <v>5213</v>
      </c>
      <c r="L1972" s="16" t="s">
        <v>2274</v>
      </c>
      <c r="M1972" s="17">
        <v>165211</v>
      </c>
      <c r="N1972" s="17">
        <v>323371</v>
      </c>
      <c r="O1972" s="17">
        <v>158160</v>
      </c>
      <c r="P1972" s="17">
        <v>100760</v>
      </c>
      <c r="Q1972" s="17">
        <v>543448</v>
      </c>
      <c r="R1972" s="17">
        <v>535314</v>
      </c>
      <c r="S1972" s="17">
        <v>21620</v>
      </c>
      <c r="T1972" s="17">
        <v>53863</v>
      </c>
      <c r="U1972" s="17">
        <v>61016</v>
      </c>
      <c r="V1972" s="23">
        <v>4.58</v>
      </c>
      <c r="W1972" s="17">
        <v>3293</v>
      </c>
      <c r="X1972" s="17">
        <v>20232</v>
      </c>
      <c r="Y1972" s="17">
        <v>137266</v>
      </c>
    </row>
    <row r="1973" spans="1:25" s="70" customFormat="1" ht="17.100000000000001" customHeight="1" x14ac:dyDescent="0.25">
      <c r="A1973" s="19">
        <v>1107488000</v>
      </c>
      <c r="B1973" s="19">
        <v>23047712</v>
      </c>
      <c r="C1973" s="19" t="s">
        <v>29</v>
      </c>
      <c r="D1973" s="19">
        <v>5</v>
      </c>
      <c r="E1973" s="19">
        <v>129</v>
      </c>
      <c r="F1973" s="19">
        <v>142</v>
      </c>
      <c r="G1973" s="19">
        <v>1</v>
      </c>
      <c r="H1973" s="4">
        <v>1997</v>
      </c>
      <c r="I1973" s="16" t="s">
        <v>7634</v>
      </c>
      <c r="J1973" s="16" t="s">
        <v>7635</v>
      </c>
      <c r="K1973" s="19">
        <v>1420</v>
      </c>
      <c r="L1973" s="16" t="s">
        <v>3040</v>
      </c>
      <c r="M1973" s="17">
        <v>17438</v>
      </c>
      <c r="N1973" s="17">
        <v>61575</v>
      </c>
      <c r="O1973" s="17">
        <v>44137</v>
      </c>
      <c r="P1973" s="17">
        <v>34451</v>
      </c>
      <c r="Q1973" s="17">
        <v>111665</v>
      </c>
      <c r="R1973" s="17">
        <v>111117</v>
      </c>
      <c r="S1973" s="17">
        <v>10918</v>
      </c>
      <c r="T1973" s="17">
        <v>14006</v>
      </c>
      <c r="U1973" s="17">
        <v>22845</v>
      </c>
      <c r="V1973" s="23">
        <v>1.01</v>
      </c>
      <c r="W1973" s="16"/>
      <c r="X1973" s="17">
        <v>10582</v>
      </c>
      <c r="Y1973" s="17">
        <v>44553</v>
      </c>
    </row>
    <row r="1974" spans="1:25" s="70" customFormat="1" ht="17.100000000000001" customHeight="1" x14ac:dyDescent="0.25">
      <c r="A1974" s="19">
        <v>5358833000</v>
      </c>
      <c r="B1974" s="19">
        <v>67943420</v>
      </c>
      <c r="C1974" s="19" t="s">
        <v>11</v>
      </c>
      <c r="D1974" s="19">
        <v>8</v>
      </c>
      <c r="E1974" s="19">
        <v>61</v>
      </c>
      <c r="F1974" s="19">
        <v>103</v>
      </c>
      <c r="G1974" s="19">
        <v>1</v>
      </c>
      <c r="H1974" s="4">
        <v>1990</v>
      </c>
      <c r="I1974" s="16" t="s">
        <v>2526</v>
      </c>
      <c r="J1974" s="16" t="s">
        <v>2527</v>
      </c>
      <c r="K1974" s="19">
        <v>1000</v>
      </c>
      <c r="L1974" s="16" t="s">
        <v>17</v>
      </c>
      <c r="M1974" s="17">
        <v>541569</v>
      </c>
      <c r="N1974" s="17">
        <v>1575370</v>
      </c>
      <c r="O1974" s="17">
        <v>1033801</v>
      </c>
      <c r="P1974" s="17">
        <v>362464</v>
      </c>
      <c r="Q1974" s="17">
        <v>3477722</v>
      </c>
      <c r="R1974" s="17">
        <v>3449403</v>
      </c>
      <c r="S1974" s="17">
        <v>115684</v>
      </c>
      <c r="T1974" s="17">
        <v>123711</v>
      </c>
      <c r="U1974" s="17">
        <v>212724</v>
      </c>
      <c r="V1974" s="23">
        <v>7.77</v>
      </c>
      <c r="W1974" s="17">
        <v>29285</v>
      </c>
      <c r="X1974" s="17">
        <v>107732</v>
      </c>
      <c r="Y1974" s="17">
        <v>397912</v>
      </c>
    </row>
    <row r="1975" spans="1:25" s="70" customFormat="1" ht="17.100000000000001" customHeight="1" x14ac:dyDescent="0.25">
      <c r="A1975" s="19">
        <v>5793718000</v>
      </c>
      <c r="B1975" s="19">
        <v>79969526</v>
      </c>
      <c r="C1975" s="19" t="s">
        <v>29</v>
      </c>
      <c r="D1975" s="19">
        <v>8</v>
      </c>
      <c r="E1975" s="19">
        <v>23</v>
      </c>
      <c r="F1975" s="19">
        <v>103</v>
      </c>
      <c r="G1975" s="19">
        <v>1</v>
      </c>
      <c r="H1975" s="4">
        <v>1993</v>
      </c>
      <c r="I1975" s="16" t="s">
        <v>437</v>
      </c>
      <c r="J1975" s="16" t="s">
        <v>438</v>
      </c>
      <c r="K1975" s="19">
        <v>1230</v>
      </c>
      <c r="L1975" s="16" t="s">
        <v>62</v>
      </c>
      <c r="M1975" s="17">
        <v>101939</v>
      </c>
      <c r="N1975" s="17">
        <v>493522</v>
      </c>
      <c r="O1975" s="17">
        <v>391583</v>
      </c>
      <c r="P1975" s="17">
        <v>153851</v>
      </c>
      <c r="Q1975" s="17">
        <v>1091209</v>
      </c>
      <c r="R1975" s="17">
        <v>1091209</v>
      </c>
      <c r="S1975" s="17">
        <v>36241</v>
      </c>
      <c r="T1975" s="17">
        <v>60911</v>
      </c>
      <c r="U1975" s="17">
        <v>92873</v>
      </c>
      <c r="V1975" s="23">
        <v>3.7</v>
      </c>
      <c r="W1975" s="17">
        <v>5295</v>
      </c>
      <c r="X1975" s="16">
        <v>401</v>
      </c>
      <c r="Y1975" s="17">
        <v>180937</v>
      </c>
    </row>
    <row r="1976" spans="1:25" s="70" customFormat="1" ht="17.100000000000001" customHeight="1" x14ac:dyDescent="0.25">
      <c r="A1976" s="19">
        <v>5662125000</v>
      </c>
      <c r="B1976" s="19">
        <v>36678147</v>
      </c>
      <c r="C1976" s="19" t="s">
        <v>149</v>
      </c>
      <c r="D1976" s="19">
        <v>8</v>
      </c>
      <c r="E1976" s="19">
        <v>61</v>
      </c>
      <c r="F1976" s="19">
        <v>103</v>
      </c>
      <c r="G1976" s="19">
        <v>1</v>
      </c>
      <c r="H1976" s="4">
        <v>1992</v>
      </c>
      <c r="I1976" s="16" t="s">
        <v>1143</v>
      </c>
      <c r="J1976" s="16" t="s">
        <v>1144</v>
      </c>
      <c r="K1976" s="19">
        <v>1000</v>
      </c>
      <c r="L1976" s="16" t="s">
        <v>17</v>
      </c>
      <c r="M1976" s="17">
        <v>79385</v>
      </c>
      <c r="N1976" s="17">
        <v>96581</v>
      </c>
      <c r="O1976" s="17">
        <v>17196</v>
      </c>
      <c r="P1976" s="16">
        <v>0</v>
      </c>
      <c r="Q1976" s="17">
        <v>166105</v>
      </c>
      <c r="R1976" s="17">
        <v>165837</v>
      </c>
      <c r="S1976" s="17">
        <v>4341</v>
      </c>
      <c r="T1976" s="17">
        <v>5815</v>
      </c>
      <c r="U1976" s="17">
        <v>38525</v>
      </c>
      <c r="V1976" s="23">
        <v>2</v>
      </c>
      <c r="W1976" s="17">
        <v>1186</v>
      </c>
      <c r="X1976" s="17">
        <v>3230</v>
      </c>
      <c r="Y1976" s="17">
        <v>55820</v>
      </c>
    </row>
    <row r="1977" spans="1:25" s="70" customFormat="1" ht="17.100000000000001" customHeight="1" x14ac:dyDescent="0.25">
      <c r="A1977" s="19">
        <v>1972855000</v>
      </c>
      <c r="B1977" s="19">
        <v>24758965</v>
      </c>
      <c r="C1977" s="19" t="s">
        <v>68</v>
      </c>
      <c r="D1977" s="19">
        <v>10</v>
      </c>
      <c r="E1977" s="19">
        <v>94</v>
      </c>
      <c r="F1977" s="19">
        <v>103</v>
      </c>
      <c r="G1977" s="19">
        <v>2</v>
      </c>
      <c r="H1977" s="4">
        <v>2004</v>
      </c>
      <c r="I1977" s="16" t="s">
        <v>3828</v>
      </c>
      <c r="J1977" s="16" t="s">
        <v>3829</v>
      </c>
      <c r="K1977" s="19">
        <v>6232</v>
      </c>
      <c r="L1977" s="16" t="s">
        <v>3830</v>
      </c>
      <c r="M1977" s="17">
        <v>154975</v>
      </c>
      <c r="N1977" s="17">
        <v>928163</v>
      </c>
      <c r="O1977" s="17">
        <v>773188</v>
      </c>
      <c r="P1977" s="17">
        <v>125701</v>
      </c>
      <c r="Q1977" s="17">
        <v>2376345</v>
      </c>
      <c r="R1977" s="17">
        <v>2318462</v>
      </c>
      <c r="S1977" s="16">
        <v>-432</v>
      </c>
      <c r="T1977" s="17">
        <v>116881</v>
      </c>
      <c r="U1977" s="17">
        <v>167565</v>
      </c>
      <c r="V1977" s="23">
        <v>17.16</v>
      </c>
      <c r="W1977" s="17">
        <v>3985</v>
      </c>
      <c r="X1977" s="17">
        <v>15941</v>
      </c>
      <c r="Y1977" s="17">
        <v>469598</v>
      </c>
    </row>
    <row r="1978" spans="1:25" s="70" customFormat="1" ht="17.100000000000001" customHeight="1" x14ac:dyDescent="0.25">
      <c r="A1978" s="19">
        <v>2192276000</v>
      </c>
      <c r="B1978" s="19">
        <v>73591319</v>
      </c>
      <c r="C1978" s="19" t="s">
        <v>6</v>
      </c>
      <c r="D1978" s="19">
        <v>8</v>
      </c>
      <c r="E1978" s="19">
        <v>23</v>
      </c>
      <c r="F1978" s="19">
        <v>103</v>
      </c>
      <c r="G1978" s="19">
        <v>1</v>
      </c>
      <c r="H1978" s="4">
        <v>2006</v>
      </c>
      <c r="I1978" s="16" t="s">
        <v>60</v>
      </c>
      <c r="J1978" s="16" t="s">
        <v>61</v>
      </c>
      <c r="K1978" s="19">
        <v>1230</v>
      </c>
      <c r="L1978" s="16" t="s">
        <v>62</v>
      </c>
      <c r="M1978" s="17">
        <v>80138</v>
      </c>
      <c r="N1978" s="17">
        <v>449635</v>
      </c>
      <c r="O1978" s="17">
        <v>369497</v>
      </c>
      <c r="P1978" s="17">
        <v>293780</v>
      </c>
      <c r="Q1978" s="17">
        <v>219533</v>
      </c>
      <c r="R1978" s="17">
        <v>218017</v>
      </c>
      <c r="S1978" s="17">
        <v>2952</v>
      </c>
      <c r="T1978" s="17">
        <v>24682</v>
      </c>
      <c r="U1978" s="17">
        <v>67345</v>
      </c>
      <c r="V1978" s="23">
        <v>3.23</v>
      </c>
      <c r="W1978" s="16">
        <v>0</v>
      </c>
      <c r="X1978" s="17">
        <v>-10844</v>
      </c>
      <c r="Y1978" s="17">
        <v>109344</v>
      </c>
    </row>
    <row r="1979" spans="1:25" s="70" customFormat="1" ht="17.100000000000001" customHeight="1" x14ac:dyDescent="0.25">
      <c r="A1979" s="19">
        <v>5905862000</v>
      </c>
      <c r="B1979" s="19">
        <v>79292461</v>
      </c>
      <c r="C1979" s="19" t="s">
        <v>331</v>
      </c>
      <c r="D1979" s="19">
        <v>12</v>
      </c>
      <c r="E1979" s="19">
        <v>50</v>
      </c>
      <c r="F1979" s="19">
        <v>142</v>
      </c>
      <c r="G1979" s="19">
        <v>1</v>
      </c>
      <c r="H1979" s="4">
        <v>1994</v>
      </c>
      <c r="I1979" s="16" t="s">
        <v>8286</v>
      </c>
      <c r="J1979" s="16" t="s">
        <v>8287</v>
      </c>
      <c r="K1979" s="19">
        <v>6000</v>
      </c>
      <c r="L1979" s="16" t="s">
        <v>5239</v>
      </c>
      <c r="M1979" s="17">
        <v>131673</v>
      </c>
      <c r="N1979" s="17">
        <v>299505</v>
      </c>
      <c r="O1979" s="17">
        <v>167832</v>
      </c>
      <c r="P1979" s="17">
        <v>40422</v>
      </c>
      <c r="Q1979" s="17">
        <v>1028051</v>
      </c>
      <c r="R1979" s="17">
        <v>1022599</v>
      </c>
      <c r="S1979" s="17">
        <v>69779</v>
      </c>
      <c r="T1979" s="17">
        <v>105978</v>
      </c>
      <c r="U1979" s="17">
        <v>213126</v>
      </c>
      <c r="V1979" s="23">
        <v>12</v>
      </c>
      <c r="W1979" s="16"/>
      <c r="X1979" s="17">
        <v>67762</v>
      </c>
      <c r="Y1979" s="17">
        <v>393801</v>
      </c>
    </row>
    <row r="1980" spans="1:25" s="70" customFormat="1" ht="17.100000000000001" customHeight="1" x14ac:dyDescent="0.25">
      <c r="A1980" s="19">
        <v>5720885000</v>
      </c>
      <c r="B1980" s="19">
        <v>44676387</v>
      </c>
      <c r="C1980" s="19" t="s">
        <v>11</v>
      </c>
      <c r="D1980" s="19">
        <v>8</v>
      </c>
      <c r="E1980" s="19">
        <v>32</v>
      </c>
      <c r="F1980" s="19">
        <v>103</v>
      </c>
      <c r="G1980" s="19">
        <v>1</v>
      </c>
      <c r="H1980" s="4">
        <v>1993</v>
      </c>
      <c r="I1980" s="16" t="s">
        <v>900</v>
      </c>
      <c r="J1980" s="16" t="s">
        <v>901</v>
      </c>
      <c r="K1980" s="19">
        <v>1290</v>
      </c>
      <c r="L1980" s="16" t="s">
        <v>65</v>
      </c>
      <c r="M1980" s="17">
        <v>178505</v>
      </c>
      <c r="N1980" s="17">
        <v>257185</v>
      </c>
      <c r="O1980" s="17">
        <v>78680</v>
      </c>
      <c r="P1980" s="17">
        <v>9500</v>
      </c>
      <c r="Q1980" s="17">
        <v>298160</v>
      </c>
      <c r="R1980" s="17">
        <v>297790</v>
      </c>
      <c r="S1980" s="17">
        <v>9436</v>
      </c>
      <c r="T1980" s="17">
        <v>31886</v>
      </c>
      <c r="U1980" s="17">
        <v>35896</v>
      </c>
      <c r="V1980" s="23">
        <v>4.29</v>
      </c>
      <c r="W1980" s="17">
        <v>1179</v>
      </c>
      <c r="X1980" s="17">
        <v>5422</v>
      </c>
      <c r="Y1980" s="17">
        <v>105157</v>
      </c>
    </row>
    <row r="1981" spans="1:25" s="70" customFormat="1" ht="17.100000000000001" customHeight="1" x14ac:dyDescent="0.25">
      <c r="A1981" s="19">
        <v>1926667000</v>
      </c>
      <c r="B1981" s="19">
        <v>32769989</v>
      </c>
      <c r="C1981" s="19" t="s">
        <v>6</v>
      </c>
      <c r="D1981" s="19">
        <v>8</v>
      </c>
      <c r="E1981" s="19">
        <v>43</v>
      </c>
      <c r="F1981" s="19">
        <v>103</v>
      </c>
      <c r="G1981" s="19">
        <v>1</v>
      </c>
      <c r="H1981" s="4">
        <v>2004</v>
      </c>
      <c r="I1981" s="16" t="s">
        <v>344</v>
      </c>
      <c r="J1981" s="16" t="s">
        <v>345</v>
      </c>
      <c r="K1981" s="19">
        <v>1241</v>
      </c>
      <c r="L1981" s="16" t="s">
        <v>104</v>
      </c>
      <c r="M1981" s="17">
        <v>69847</v>
      </c>
      <c r="N1981" s="17">
        <v>257010</v>
      </c>
      <c r="O1981" s="17">
        <v>187163</v>
      </c>
      <c r="P1981" s="17">
        <v>80607</v>
      </c>
      <c r="Q1981" s="17">
        <v>759576</v>
      </c>
      <c r="R1981" s="17">
        <v>759564</v>
      </c>
      <c r="S1981" s="17">
        <v>21637</v>
      </c>
      <c r="T1981" s="17">
        <v>53046</v>
      </c>
      <c r="U1981" s="17">
        <v>59663</v>
      </c>
      <c r="V1981" s="23">
        <v>7</v>
      </c>
      <c r="W1981" s="16">
        <v>0</v>
      </c>
      <c r="X1981" s="17">
        <v>17502</v>
      </c>
      <c r="Y1981" s="17">
        <v>150571</v>
      </c>
    </row>
    <row r="1982" spans="1:25" s="70" customFormat="1" ht="17.100000000000001" customHeight="1" x14ac:dyDescent="0.25">
      <c r="A1982" s="19">
        <v>1471007000</v>
      </c>
      <c r="B1982" s="19">
        <v>72465808</v>
      </c>
      <c r="C1982" s="19" t="s">
        <v>11</v>
      </c>
      <c r="D1982" s="19">
        <v>5</v>
      </c>
      <c r="E1982" s="19">
        <v>142</v>
      </c>
      <c r="F1982" s="19">
        <v>103</v>
      </c>
      <c r="G1982" s="19">
        <v>1</v>
      </c>
      <c r="H1982" s="4">
        <v>2000</v>
      </c>
      <c r="I1982" s="16" t="s">
        <v>4791</v>
      </c>
      <c r="J1982" s="16" t="s">
        <v>4792</v>
      </c>
      <c r="K1982" s="19">
        <v>1410</v>
      </c>
      <c r="L1982" s="16" t="s">
        <v>2750</v>
      </c>
      <c r="M1982" s="17">
        <v>98658</v>
      </c>
      <c r="N1982" s="17">
        <v>374143</v>
      </c>
      <c r="O1982" s="17">
        <v>275485</v>
      </c>
      <c r="P1982" s="17">
        <v>142903</v>
      </c>
      <c r="Q1982" s="17">
        <v>500187</v>
      </c>
      <c r="R1982" s="17">
        <v>488120</v>
      </c>
      <c r="S1982" s="17">
        <v>8068</v>
      </c>
      <c r="T1982" s="17">
        <v>37002</v>
      </c>
      <c r="U1982" s="17">
        <v>34317</v>
      </c>
      <c r="V1982" s="23">
        <v>3</v>
      </c>
      <c r="W1982" s="16">
        <v>929</v>
      </c>
      <c r="X1982" s="17">
        <v>3537</v>
      </c>
      <c r="Y1982" s="17">
        <v>84377</v>
      </c>
    </row>
    <row r="1983" spans="1:25" s="70" customFormat="1" ht="17.100000000000001" customHeight="1" x14ac:dyDescent="0.25">
      <c r="A1983" s="19">
        <v>5430046000</v>
      </c>
      <c r="B1983" s="19">
        <v>88333914</v>
      </c>
      <c r="C1983" s="19" t="s">
        <v>11</v>
      </c>
      <c r="D1983" s="19">
        <v>4</v>
      </c>
      <c r="E1983" s="19">
        <v>120</v>
      </c>
      <c r="F1983" s="19">
        <v>103</v>
      </c>
      <c r="G1983" s="19">
        <v>3</v>
      </c>
      <c r="H1983" s="4">
        <v>1990</v>
      </c>
      <c r="I1983" s="16" t="s">
        <v>6348</v>
      </c>
      <c r="J1983" s="16" t="s">
        <v>6349</v>
      </c>
      <c r="K1983" s="19">
        <v>3230</v>
      </c>
      <c r="L1983" s="16" t="s">
        <v>799</v>
      </c>
      <c r="M1983" s="17">
        <v>1925598</v>
      </c>
      <c r="N1983" s="17">
        <v>6797832</v>
      </c>
      <c r="O1983" s="17">
        <v>4872234</v>
      </c>
      <c r="P1983" s="17">
        <v>1595006</v>
      </c>
      <c r="Q1983" s="17">
        <v>21157841</v>
      </c>
      <c r="R1983" s="17">
        <v>21101491</v>
      </c>
      <c r="S1983" s="17">
        <v>510934</v>
      </c>
      <c r="T1983" s="17">
        <v>668353</v>
      </c>
      <c r="U1983" s="17">
        <v>1585504</v>
      </c>
      <c r="V1983" s="23">
        <v>135.22</v>
      </c>
      <c r="W1983" s="17">
        <v>119474</v>
      </c>
      <c r="X1983" s="17">
        <v>413677</v>
      </c>
      <c r="Y1983" s="17">
        <v>2866078</v>
      </c>
    </row>
    <row r="1984" spans="1:25" s="70" customFormat="1" ht="17.100000000000001" customHeight="1" x14ac:dyDescent="0.25">
      <c r="A1984" s="19">
        <v>1582321000</v>
      </c>
      <c r="B1984" s="19">
        <v>78891752</v>
      </c>
      <c r="C1984" s="19" t="s">
        <v>11</v>
      </c>
      <c r="D1984" s="19">
        <v>8</v>
      </c>
      <c r="E1984" s="19">
        <v>61</v>
      </c>
      <c r="F1984" s="19">
        <v>103</v>
      </c>
      <c r="G1984" s="19">
        <v>2</v>
      </c>
      <c r="H1984" s="4">
        <v>2001</v>
      </c>
      <c r="I1984" s="16" t="s">
        <v>12</v>
      </c>
      <c r="J1984" s="16" t="s">
        <v>13</v>
      </c>
      <c r="K1984" s="19">
        <v>1231</v>
      </c>
      <c r="L1984" s="16" t="s">
        <v>14</v>
      </c>
      <c r="M1984" s="17">
        <v>1148514</v>
      </c>
      <c r="N1984" s="17">
        <v>6869797</v>
      </c>
      <c r="O1984" s="17">
        <v>5721283</v>
      </c>
      <c r="P1984" s="17">
        <v>4368388</v>
      </c>
      <c r="Q1984" s="17">
        <v>10107656</v>
      </c>
      <c r="R1984" s="17">
        <v>10071899</v>
      </c>
      <c r="S1984" s="17">
        <v>230810</v>
      </c>
      <c r="T1984" s="17">
        <v>348398</v>
      </c>
      <c r="U1984" s="17">
        <v>674996</v>
      </c>
      <c r="V1984" s="23">
        <v>29.52</v>
      </c>
      <c r="W1984" s="17">
        <v>12439</v>
      </c>
      <c r="X1984" s="17">
        <v>68104</v>
      </c>
      <c r="Y1984" s="17">
        <v>1264815</v>
      </c>
    </row>
    <row r="1985" spans="1:25" s="70" customFormat="1" ht="17.100000000000001" customHeight="1" x14ac:dyDescent="0.25">
      <c r="A1985" s="19">
        <v>5485557000</v>
      </c>
      <c r="B1985" s="19">
        <v>92453376</v>
      </c>
      <c r="C1985" s="19" t="s">
        <v>29</v>
      </c>
      <c r="D1985" s="19">
        <v>4</v>
      </c>
      <c r="E1985" s="19">
        <v>173</v>
      </c>
      <c r="F1985" s="19">
        <v>142</v>
      </c>
      <c r="G1985" s="19">
        <v>1</v>
      </c>
      <c r="H1985" s="4">
        <v>1995</v>
      </c>
      <c r="I1985" s="16" t="s">
        <v>7695</v>
      </c>
      <c r="J1985" s="16" t="s">
        <v>7696</v>
      </c>
      <c r="K1985" s="19">
        <v>3313</v>
      </c>
      <c r="L1985" s="16" t="s">
        <v>912</v>
      </c>
      <c r="M1985" s="17">
        <v>3544</v>
      </c>
      <c r="N1985" s="17">
        <v>239101</v>
      </c>
      <c r="O1985" s="17">
        <v>235557</v>
      </c>
      <c r="P1985" s="17">
        <v>217820</v>
      </c>
      <c r="Q1985" s="17">
        <v>157900</v>
      </c>
      <c r="R1985" s="17">
        <v>156354</v>
      </c>
      <c r="S1985" s="17">
        <v>21880</v>
      </c>
      <c r="T1985" s="17">
        <v>27219</v>
      </c>
      <c r="U1985" s="17">
        <v>27531</v>
      </c>
      <c r="V1985" s="23">
        <v>2</v>
      </c>
      <c r="W1985" s="16"/>
      <c r="X1985" s="17">
        <v>11687</v>
      </c>
      <c r="Y1985" s="17">
        <v>63525</v>
      </c>
    </row>
    <row r="1986" spans="1:25" s="70" customFormat="1" ht="17.100000000000001" customHeight="1" x14ac:dyDescent="0.25">
      <c r="A1986" s="19">
        <v>5919533000</v>
      </c>
      <c r="B1986" s="19">
        <v>57656916</v>
      </c>
      <c r="C1986" s="19" t="s">
        <v>6</v>
      </c>
      <c r="D1986" s="19">
        <v>7</v>
      </c>
      <c r="E1986" s="19">
        <v>193</v>
      </c>
      <c r="F1986" s="19">
        <v>103</v>
      </c>
      <c r="G1986" s="19">
        <v>2</v>
      </c>
      <c r="H1986" s="4">
        <v>1995</v>
      </c>
      <c r="I1986" s="16" t="s">
        <v>3566</v>
      </c>
      <c r="J1986" s="16" t="s">
        <v>3567</v>
      </c>
      <c r="K1986" s="19">
        <v>8360</v>
      </c>
      <c r="L1986" s="16" t="s">
        <v>2469</v>
      </c>
      <c r="M1986" s="17">
        <v>2302048</v>
      </c>
      <c r="N1986" s="17">
        <v>3590967</v>
      </c>
      <c r="O1986" s="17">
        <v>1288919</v>
      </c>
      <c r="P1986" s="16">
        <v>0</v>
      </c>
      <c r="Q1986" s="17">
        <v>5350452</v>
      </c>
      <c r="R1986" s="17">
        <v>4889825</v>
      </c>
      <c r="S1986" s="17">
        <v>45951</v>
      </c>
      <c r="T1986" s="17">
        <v>219286</v>
      </c>
      <c r="U1986" s="17">
        <v>1129503</v>
      </c>
      <c r="V1986" s="23">
        <v>41.32</v>
      </c>
      <c r="W1986" s="17">
        <v>51887</v>
      </c>
      <c r="X1986" s="17">
        <v>255529</v>
      </c>
      <c r="Y1986" s="17">
        <v>1655733</v>
      </c>
    </row>
    <row r="1987" spans="1:25" s="70" customFormat="1" ht="17.100000000000001" customHeight="1" x14ac:dyDescent="0.25">
      <c r="A1987" s="19">
        <v>5504279000</v>
      </c>
      <c r="B1987" s="19">
        <v>32546432</v>
      </c>
      <c r="C1987" s="19" t="s">
        <v>6</v>
      </c>
      <c r="D1987" s="19">
        <v>8</v>
      </c>
      <c r="E1987" s="19">
        <v>64</v>
      </c>
      <c r="F1987" s="19">
        <v>103</v>
      </c>
      <c r="G1987" s="19">
        <v>2</v>
      </c>
      <c r="H1987" s="4">
        <v>1991</v>
      </c>
      <c r="I1987" s="16" t="s">
        <v>2399</v>
      </c>
      <c r="J1987" s="16" t="s">
        <v>2400</v>
      </c>
      <c r="K1987" s="19">
        <v>1370</v>
      </c>
      <c r="L1987" s="16" t="s">
        <v>44</v>
      </c>
      <c r="M1987" s="17">
        <v>914906</v>
      </c>
      <c r="N1987" s="17">
        <v>2825631</v>
      </c>
      <c r="O1987" s="17">
        <v>1910725</v>
      </c>
      <c r="P1987" s="17">
        <v>1149826</v>
      </c>
      <c r="Q1987" s="17">
        <v>2634165</v>
      </c>
      <c r="R1987" s="17">
        <v>2525834</v>
      </c>
      <c r="S1987" s="17">
        <v>38137</v>
      </c>
      <c r="T1987" s="17">
        <v>178886</v>
      </c>
      <c r="U1987" s="17">
        <v>367294</v>
      </c>
      <c r="V1987" s="23">
        <v>19</v>
      </c>
      <c r="W1987" s="17">
        <v>12001</v>
      </c>
      <c r="X1987" s="17">
        <v>67825</v>
      </c>
      <c r="Y1987" s="17">
        <v>679566</v>
      </c>
    </row>
    <row r="1988" spans="1:25" s="70" customFormat="1" ht="17.100000000000001" customHeight="1" x14ac:dyDescent="0.25">
      <c r="A1988" s="19">
        <v>5775795000</v>
      </c>
      <c r="B1988" s="19">
        <v>67783465</v>
      </c>
      <c r="C1988" s="19" t="s">
        <v>68</v>
      </c>
      <c r="D1988" s="19">
        <v>8</v>
      </c>
      <c r="E1988" s="19">
        <v>61</v>
      </c>
      <c r="F1988" s="19">
        <v>103</v>
      </c>
      <c r="G1988" s="19">
        <v>1</v>
      </c>
      <c r="H1988" s="4">
        <v>1993</v>
      </c>
      <c r="I1988" s="16" t="s">
        <v>711</v>
      </c>
      <c r="J1988" s="16" t="s">
        <v>712</v>
      </c>
      <c r="K1988" s="19">
        <v>1000</v>
      </c>
      <c r="L1988" s="16" t="s">
        <v>17</v>
      </c>
      <c r="M1988" s="17">
        <v>216516</v>
      </c>
      <c r="N1988" s="17">
        <v>259198</v>
      </c>
      <c r="O1988" s="17">
        <v>42682</v>
      </c>
      <c r="P1988" s="16">
        <v>0</v>
      </c>
      <c r="Q1988" s="17">
        <v>208311</v>
      </c>
      <c r="R1988" s="17">
        <v>207724</v>
      </c>
      <c r="S1988" s="17">
        <v>103277</v>
      </c>
      <c r="T1988" s="17">
        <v>109270</v>
      </c>
      <c r="U1988" s="17">
        <v>40265</v>
      </c>
      <c r="V1988" s="23">
        <v>2</v>
      </c>
      <c r="W1988" s="17">
        <v>20919</v>
      </c>
      <c r="X1988" s="17">
        <v>82940</v>
      </c>
      <c r="Y1988" s="17">
        <v>158108</v>
      </c>
    </row>
    <row r="1989" spans="1:25" s="70" customFormat="1" ht="17.100000000000001" customHeight="1" x14ac:dyDescent="0.25">
      <c r="A1989" s="19">
        <v>5515025000</v>
      </c>
      <c r="B1989" s="19">
        <v>77600851</v>
      </c>
      <c r="C1989" s="19" t="s">
        <v>29</v>
      </c>
      <c r="D1989" s="19">
        <v>9</v>
      </c>
      <c r="E1989" s="19">
        <v>147</v>
      </c>
      <c r="F1989" s="19">
        <v>103</v>
      </c>
      <c r="G1989" s="19">
        <v>1</v>
      </c>
      <c r="H1989" s="4">
        <v>1991</v>
      </c>
      <c r="I1989" s="16" t="s">
        <v>5741</v>
      </c>
      <c r="J1989" s="16" t="s">
        <v>5742</v>
      </c>
      <c r="K1989" s="19">
        <v>4226</v>
      </c>
      <c r="L1989" s="16" t="s">
        <v>2733</v>
      </c>
      <c r="M1989" s="17">
        <v>22369</v>
      </c>
      <c r="N1989" s="17">
        <v>57744</v>
      </c>
      <c r="O1989" s="17">
        <v>35375</v>
      </c>
      <c r="P1989" s="17">
        <v>18889</v>
      </c>
      <c r="Q1989" s="17">
        <v>122760</v>
      </c>
      <c r="R1989" s="17">
        <v>122755</v>
      </c>
      <c r="S1989" s="17">
        <v>1501</v>
      </c>
      <c r="T1989" s="17">
        <v>5456</v>
      </c>
      <c r="U1989" s="17">
        <v>28769</v>
      </c>
      <c r="V1989" s="23">
        <v>2.34</v>
      </c>
      <c r="W1989" s="16">
        <v>26</v>
      </c>
      <c r="X1989" s="16">
        <v>358</v>
      </c>
      <c r="Y1989" s="17">
        <v>72250</v>
      </c>
    </row>
    <row r="1990" spans="1:25" s="70" customFormat="1" ht="17.100000000000001" customHeight="1" x14ac:dyDescent="0.25">
      <c r="A1990" s="19">
        <v>5289181000</v>
      </c>
      <c r="B1990" s="19">
        <v>14801086</v>
      </c>
      <c r="C1990" s="19" t="s">
        <v>195</v>
      </c>
      <c r="D1990" s="19">
        <v>8</v>
      </c>
      <c r="E1990" s="19">
        <v>140</v>
      </c>
      <c r="F1990" s="19">
        <v>103</v>
      </c>
      <c r="G1990" s="19">
        <v>2</v>
      </c>
      <c r="H1990" s="4">
        <v>1989</v>
      </c>
      <c r="I1990" s="16" t="s">
        <v>8384</v>
      </c>
      <c r="J1990" s="16" t="s">
        <v>8385</v>
      </c>
      <c r="K1990" s="19">
        <v>1360</v>
      </c>
      <c r="L1990" s="16" t="s">
        <v>9</v>
      </c>
      <c r="M1990" s="17">
        <v>5162013</v>
      </c>
      <c r="N1990" s="17">
        <v>11231664</v>
      </c>
      <c r="O1990" s="17">
        <v>6069651</v>
      </c>
      <c r="P1990" s="17">
        <v>3807061</v>
      </c>
      <c r="Q1990" s="17">
        <v>7716151</v>
      </c>
      <c r="R1990" s="17">
        <v>7703277</v>
      </c>
      <c r="S1990" s="17">
        <v>649031</v>
      </c>
      <c r="T1990" s="17">
        <v>1087117</v>
      </c>
      <c r="U1990" s="17">
        <v>694132</v>
      </c>
      <c r="V1990" s="23">
        <v>27.5</v>
      </c>
      <c r="W1990" s="17">
        <v>97875</v>
      </c>
      <c r="X1990" s="17">
        <v>398734</v>
      </c>
      <c r="Y1990" s="17">
        <v>2102457</v>
      </c>
    </row>
    <row r="1991" spans="1:25" s="70" customFormat="1" ht="17.100000000000001" customHeight="1" x14ac:dyDescent="0.25">
      <c r="A1991" s="19">
        <v>5003814000</v>
      </c>
      <c r="B1991" s="19">
        <v>90515307</v>
      </c>
      <c r="C1991" s="19" t="s">
        <v>11</v>
      </c>
      <c r="D1991" s="19">
        <v>8</v>
      </c>
      <c r="E1991" s="19">
        <v>61</v>
      </c>
      <c r="F1991" s="19">
        <v>104</v>
      </c>
      <c r="G1991" s="19">
        <v>4</v>
      </c>
      <c r="H1991" s="4">
        <v>1974</v>
      </c>
      <c r="I1991" s="16" t="s">
        <v>6599</v>
      </c>
      <c r="J1991" s="16" t="s">
        <v>682</v>
      </c>
      <c r="K1991" s="19">
        <v>1000</v>
      </c>
      <c r="L1991" s="16" t="s">
        <v>17</v>
      </c>
      <c r="M1991" s="17">
        <v>21471011</v>
      </c>
      <c r="N1991" s="17">
        <v>66726246</v>
      </c>
      <c r="O1991" s="17">
        <v>45255235</v>
      </c>
      <c r="P1991" s="17">
        <v>1189086</v>
      </c>
      <c r="Q1991" s="17">
        <v>281281566</v>
      </c>
      <c r="R1991" s="17">
        <v>280348614</v>
      </c>
      <c r="S1991" s="17">
        <v>8129461</v>
      </c>
      <c r="T1991" s="17">
        <v>9992430</v>
      </c>
      <c r="U1991" s="17">
        <v>5613266</v>
      </c>
      <c r="V1991" s="23">
        <v>157.80000000000001</v>
      </c>
      <c r="W1991" s="17">
        <v>1757510</v>
      </c>
      <c r="X1991" s="17">
        <v>6698139</v>
      </c>
      <c r="Y1991" s="17">
        <v>17258214</v>
      </c>
    </row>
    <row r="1992" spans="1:25" s="70" customFormat="1" ht="17.100000000000001" customHeight="1" x14ac:dyDescent="0.25">
      <c r="A1992" s="19">
        <v>5943337000</v>
      </c>
      <c r="B1992" s="19">
        <v>14744791</v>
      </c>
      <c r="C1992" s="19" t="s">
        <v>11</v>
      </c>
      <c r="D1992" s="19">
        <v>9</v>
      </c>
      <c r="E1992" s="19">
        <v>52</v>
      </c>
      <c r="F1992" s="19">
        <v>103</v>
      </c>
      <c r="G1992" s="19">
        <v>2</v>
      </c>
      <c r="H1992" s="4">
        <v>1996</v>
      </c>
      <c r="I1992" s="16" t="s">
        <v>3801</v>
      </c>
      <c r="J1992" s="16" t="s">
        <v>3802</v>
      </c>
      <c r="K1992" s="19">
        <v>4000</v>
      </c>
      <c r="L1992" s="16" t="s">
        <v>2719</v>
      </c>
      <c r="M1992" s="17">
        <v>1171757</v>
      </c>
      <c r="N1992" s="17">
        <v>1930311</v>
      </c>
      <c r="O1992" s="17">
        <v>758554</v>
      </c>
      <c r="P1992" s="17">
        <v>116900</v>
      </c>
      <c r="Q1992" s="17">
        <v>3788874</v>
      </c>
      <c r="R1992" s="17">
        <v>3761666</v>
      </c>
      <c r="S1992" s="17">
        <v>408238</v>
      </c>
      <c r="T1992" s="17">
        <v>444159</v>
      </c>
      <c r="U1992" s="17">
        <v>539585</v>
      </c>
      <c r="V1992" s="23">
        <v>13.49</v>
      </c>
      <c r="W1992" s="17">
        <v>84524</v>
      </c>
      <c r="X1992" s="17">
        <v>319932</v>
      </c>
      <c r="Y1992" s="17">
        <v>1129291</v>
      </c>
    </row>
    <row r="1993" spans="1:25" s="70" customFormat="1" ht="17.100000000000001" customHeight="1" x14ac:dyDescent="0.25">
      <c r="A1993" s="19">
        <v>5314976000</v>
      </c>
      <c r="B1993" s="19">
        <v>22452796</v>
      </c>
      <c r="C1993" s="19" t="s">
        <v>11</v>
      </c>
      <c r="D1993" s="19">
        <v>4</v>
      </c>
      <c r="E1993" s="19">
        <v>120</v>
      </c>
      <c r="F1993" s="19">
        <v>103</v>
      </c>
      <c r="G1993" s="19">
        <v>2</v>
      </c>
      <c r="H1993" s="4">
        <v>1990</v>
      </c>
      <c r="I1993" s="16" t="s">
        <v>1437</v>
      </c>
      <c r="J1993" s="16" t="s">
        <v>1438</v>
      </c>
      <c r="K1993" s="19">
        <v>3230</v>
      </c>
      <c r="L1993" s="16" t="s">
        <v>799</v>
      </c>
      <c r="M1993" s="17">
        <v>1331280</v>
      </c>
      <c r="N1993" s="17">
        <v>4683644</v>
      </c>
      <c r="O1993" s="17">
        <v>3352364</v>
      </c>
      <c r="P1993" s="17">
        <v>1393503</v>
      </c>
      <c r="Q1993" s="17">
        <v>5783006</v>
      </c>
      <c r="R1993" s="17">
        <v>5570320</v>
      </c>
      <c r="S1993" s="17">
        <v>88567</v>
      </c>
      <c r="T1993" s="17">
        <v>216028</v>
      </c>
      <c r="U1993" s="17">
        <v>670070</v>
      </c>
      <c r="V1993" s="23">
        <v>36.1</v>
      </c>
      <c r="W1993" s="17">
        <v>8002</v>
      </c>
      <c r="X1993" s="17">
        <v>55626</v>
      </c>
      <c r="Y1993" s="17">
        <v>1094663</v>
      </c>
    </row>
    <row r="1994" spans="1:25" s="70" customFormat="1" ht="17.100000000000001" customHeight="1" x14ac:dyDescent="0.25">
      <c r="A1994" s="19">
        <v>5029966000</v>
      </c>
      <c r="B1994" s="19">
        <v>46450467</v>
      </c>
      <c r="C1994" s="19" t="s">
        <v>6</v>
      </c>
      <c r="D1994" s="19">
        <v>8</v>
      </c>
      <c r="E1994" s="19">
        <v>23</v>
      </c>
      <c r="F1994" s="19">
        <v>142</v>
      </c>
      <c r="G1994" s="19">
        <v>1</v>
      </c>
      <c r="H1994" s="4">
        <v>1986</v>
      </c>
      <c r="I1994" s="16" t="s">
        <v>7609</v>
      </c>
      <c r="J1994" s="16" t="s">
        <v>7610</v>
      </c>
      <c r="K1994" s="19">
        <v>1230</v>
      </c>
      <c r="L1994" s="16" t="s">
        <v>62</v>
      </c>
      <c r="M1994" s="17">
        <v>431690</v>
      </c>
      <c r="N1994" s="17">
        <v>519242</v>
      </c>
      <c r="O1994" s="17">
        <v>87552</v>
      </c>
      <c r="P1994" s="17">
        <v>20371</v>
      </c>
      <c r="Q1994" s="17">
        <v>490582</v>
      </c>
      <c r="R1994" s="17">
        <v>489516</v>
      </c>
      <c r="S1994" s="17">
        <v>21724</v>
      </c>
      <c r="T1994" s="17">
        <v>58928</v>
      </c>
      <c r="U1994" s="17">
        <v>40948</v>
      </c>
      <c r="V1994" s="23">
        <v>3</v>
      </c>
      <c r="W1994" s="16"/>
      <c r="X1994" s="17">
        <v>21475</v>
      </c>
      <c r="Y1994" s="17">
        <v>115974</v>
      </c>
    </row>
    <row r="1995" spans="1:25" s="70" customFormat="1" ht="17.100000000000001" customHeight="1" x14ac:dyDescent="0.25">
      <c r="A1995" s="19">
        <v>1789660000</v>
      </c>
      <c r="B1995" s="19">
        <v>13955730</v>
      </c>
      <c r="C1995" s="19" t="s">
        <v>68</v>
      </c>
      <c r="D1995" s="19">
        <v>8</v>
      </c>
      <c r="E1995" s="19">
        <v>43</v>
      </c>
      <c r="F1995" s="19">
        <v>103</v>
      </c>
      <c r="G1995" s="19">
        <v>1</v>
      </c>
      <c r="H1995" s="4">
        <v>2003</v>
      </c>
      <c r="I1995" s="16" t="s">
        <v>1998</v>
      </c>
      <c r="J1995" s="16" t="s">
        <v>1999</v>
      </c>
      <c r="K1995" s="19">
        <v>1241</v>
      </c>
      <c r="L1995" s="16" t="s">
        <v>104</v>
      </c>
      <c r="M1995" s="17">
        <v>86482</v>
      </c>
      <c r="N1995" s="17">
        <v>627472</v>
      </c>
      <c r="O1995" s="17">
        <v>540990</v>
      </c>
      <c r="P1995" s="17">
        <v>406115</v>
      </c>
      <c r="Q1995" s="17">
        <v>967097</v>
      </c>
      <c r="R1995" s="17">
        <v>947443</v>
      </c>
      <c r="S1995" s="17">
        <v>35424</v>
      </c>
      <c r="T1995" s="17">
        <v>144700</v>
      </c>
      <c r="U1995" s="17">
        <v>80549</v>
      </c>
      <c r="V1995" s="23">
        <v>7.43</v>
      </c>
      <c r="W1995" s="16">
        <v>0</v>
      </c>
      <c r="X1995" s="17">
        <v>11071</v>
      </c>
      <c r="Y1995" s="17">
        <v>239484</v>
      </c>
    </row>
    <row r="1996" spans="1:25" s="70" customFormat="1" ht="17.100000000000001" customHeight="1" x14ac:dyDescent="0.25">
      <c r="A1996" s="19">
        <v>1063855000</v>
      </c>
      <c r="B1996" s="19">
        <v>45447039</v>
      </c>
      <c r="C1996" s="19" t="s">
        <v>18</v>
      </c>
      <c r="D1996" s="19">
        <v>8</v>
      </c>
      <c r="E1996" s="19">
        <v>32</v>
      </c>
      <c r="F1996" s="19">
        <v>142</v>
      </c>
      <c r="G1996" s="19">
        <v>1</v>
      </c>
      <c r="H1996" s="4">
        <v>1997</v>
      </c>
      <c r="I1996" s="16" t="s">
        <v>6786</v>
      </c>
      <c r="J1996" s="16" t="s">
        <v>6787</v>
      </c>
      <c r="K1996" s="19">
        <v>1290</v>
      </c>
      <c r="L1996" s="16" t="s">
        <v>65</v>
      </c>
      <c r="M1996" s="17">
        <v>12594</v>
      </c>
      <c r="N1996" s="17">
        <v>100387</v>
      </c>
      <c r="O1996" s="17">
        <v>87793</v>
      </c>
      <c r="P1996" s="17">
        <v>9979</v>
      </c>
      <c r="Q1996" s="17">
        <v>362850</v>
      </c>
      <c r="R1996" s="17">
        <v>361255</v>
      </c>
      <c r="S1996" s="17">
        <v>28342</v>
      </c>
      <c r="T1996" s="17">
        <v>39899</v>
      </c>
      <c r="U1996" s="17">
        <v>19023</v>
      </c>
      <c r="V1996" s="23">
        <v>2</v>
      </c>
      <c r="W1996" s="16"/>
      <c r="X1996" s="17">
        <v>13055</v>
      </c>
      <c r="Y1996" s="17">
        <v>65455</v>
      </c>
    </row>
    <row r="1997" spans="1:25" s="70" customFormat="1" ht="17.100000000000001" customHeight="1" x14ac:dyDescent="0.25">
      <c r="A1997" s="19">
        <v>2036703000</v>
      </c>
      <c r="B1997" s="19">
        <v>69781923</v>
      </c>
      <c r="C1997" s="19" t="s">
        <v>6</v>
      </c>
      <c r="D1997" s="19">
        <v>12</v>
      </c>
      <c r="E1997" s="19">
        <v>35</v>
      </c>
      <c r="F1997" s="19">
        <v>103</v>
      </c>
      <c r="G1997" s="19">
        <v>2</v>
      </c>
      <c r="H1997" s="4">
        <v>2004</v>
      </c>
      <c r="I1997" s="16" t="s">
        <v>5999</v>
      </c>
      <c r="J1997" s="16" t="s">
        <v>6000</v>
      </c>
      <c r="K1997" s="19">
        <v>6240</v>
      </c>
      <c r="L1997" s="16" t="s">
        <v>5327</v>
      </c>
      <c r="M1997" s="17">
        <v>2505887</v>
      </c>
      <c r="N1997" s="17">
        <v>4537430</v>
      </c>
      <c r="O1997" s="17">
        <v>2031543</v>
      </c>
      <c r="P1997" s="17">
        <v>1431595</v>
      </c>
      <c r="Q1997" s="17">
        <v>3449961</v>
      </c>
      <c r="R1997" s="17">
        <v>3356676</v>
      </c>
      <c r="S1997" s="17">
        <v>14451</v>
      </c>
      <c r="T1997" s="17">
        <v>92161</v>
      </c>
      <c r="U1997" s="17">
        <v>545974</v>
      </c>
      <c r="V1997" s="23">
        <v>44.98</v>
      </c>
      <c r="W1997" s="16">
        <v>0</v>
      </c>
      <c r="X1997" s="17">
        <v>27614</v>
      </c>
      <c r="Y1997" s="17">
        <v>1054024</v>
      </c>
    </row>
    <row r="1998" spans="1:25" s="70" customFormat="1" ht="17.100000000000001" customHeight="1" x14ac:dyDescent="0.25">
      <c r="A1998" s="19">
        <v>5339294000</v>
      </c>
      <c r="B1998" s="19">
        <v>68350244</v>
      </c>
      <c r="C1998" s="19" t="s">
        <v>11</v>
      </c>
      <c r="D1998" s="19">
        <v>8</v>
      </c>
      <c r="E1998" s="19">
        <v>186</v>
      </c>
      <c r="F1998" s="19">
        <v>103</v>
      </c>
      <c r="G1998" s="19">
        <v>1</v>
      </c>
      <c r="H1998" s="4">
        <v>1990</v>
      </c>
      <c r="I1998" s="16" t="s">
        <v>265</v>
      </c>
      <c r="J1998" s="16" t="s">
        <v>266</v>
      </c>
      <c r="K1998" s="19">
        <v>1236</v>
      </c>
      <c r="L1998" s="16" t="s">
        <v>99</v>
      </c>
      <c r="M1998" s="17">
        <v>205441</v>
      </c>
      <c r="N1998" s="17">
        <v>285717</v>
      </c>
      <c r="O1998" s="17">
        <v>80276</v>
      </c>
      <c r="P1998" s="16">
        <v>0</v>
      </c>
      <c r="Q1998" s="17">
        <v>383372</v>
      </c>
      <c r="R1998" s="17">
        <v>378071</v>
      </c>
      <c r="S1998" s="16">
        <v>-558</v>
      </c>
      <c r="T1998" s="17">
        <v>14219</v>
      </c>
      <c r="U1998" s="17">
        <v>35579</v>
      </c>
      <c r="V1998" s="23">
        <v>2.5</v>
      </c>
      <c r="W1998" s="16">
        <v>697</v>
      </c>
      <c r="X1998" s="17">
        <v>3876</v>
      </c>
      <c r="Y1998" s="17">
        <v>65685</v>
      </c>
    </row>
    <row r="1999" spans="1:25" s="70" customFormat="1" ht="17.100000000000001" customHeight="1" x14ac:dyDescent="0.25">
      <c r="A1999" s="19">
        <v>5476887000</v>
      </c>
      <c r="B1999" s="19">
        <v>35230363</v>
      </c>
      <c r="C1999" s="19" t="s">
        <v>29</v>
      </c>
      <c r="D1999" s="19">
        <v>2</v>
      </c>
      <c r="E1999" s="19">
        <v>70</v>
      </c>
      <c r="F1999" s="19">
        <v>103</v>
      </c>
      <c r="G1999" s="19">
        <v>1</v>
      </c>
      <c r="H1999" s="4">
        <v>2000</v>
      </c>
      <c r="I1999" s="16" t="s">
        <v>4429</v>
      </c>
      <c r="J1999" s="16" t="s">
        <v>4430</v>
      </c>
      <c r="K1999" s="19">
        <v>2000</v>
      </c>
      <c r="L1999" s="16" t="s">
        <v>2739</v>
      </c>
      <c r="M1999" s="17">
        <v>133284</v>
      </c>
      <c r="N1999" s="17">
        <v>697015</v>
      </c>
      <c r="O1999" s="17">
        <v>563731</v>
      </c>
      <c r="P1999" s="17">
        <v>402718</v>
      </c>
      <c r="Q1999" s="17">
        <v>309229</v>
      </c>
      <c r="R1999" s="17">
        <v>296451</v>
      </c>
      <c r="S1999" s="17">
        <v>25726</v>
      </c>
      <c r="T1999" s="17">
        <v>64423</v>
      </c>
      <c r="U1999" s="17">
        <v>72159</v>
      </c>
      <c r="V1999" s="23">
        <v>7</v>
      </c>
      <c r="W1999" s="17">
        <v>1027</v>
      </c>
      <c r="X1999" s="17">
        <v>3005</v>
      </c>
      <c r="Y1999" s="17">
        <v>162988</v>
      </c>
    </row>
    <row r="2000" spans="1:25" s="70" customFormat="1" ht="17.100000000000001" customHeight="1" x14ac:dyDescent="0.25">
      <c r="A2000" s="19">
        <v>1932535000</v>
      </c>
      <c r="B2000" s="19">
        <v>25226673</v>
      </c>
      <c r="C2000" s="19" t="s">
        <v>6</v>
      </c>
      <c r="D2000" s="19">
        <v>8</v>
      </c>
      <c r="E2000" s="19">
        <v>20</v>
      </c>
      <c r="F2000" s="19">
        <v>103</v>
      </c>
      <c r="G2000" s="19">
        <v>1</v>
      </c>
      <c r="H2000" s="4">
        <v>2004</v>
      </c>
      <c r="I2000" s="16" t="s">
        <v>530</v>
      </c>
      <c r="J2000" s="16" t="s">
        <v>531</v>
      </c>
      <c r="K2000" s="19">
        <v>1312</v>
      </c>
      <c r="L2000" s="16" t="s">
        <v>532</v>
      </c>
      <c r="M2000" s="17">
        <v>541472</v>
      </c>
      <c r="N2000" s="17">
        <v>1004501</v>
      </c>
      <c r="O2000" s="17">
        <v>463029</v>
      </c>
      <c r="P2000" s="17">
        <v>100000</v>
      </c>
      <c r="Q2000" s="17">
        <v>2123392</v>
      </c>
      <c r="R2000" s="17">
        <v>2101642</v>
      </c>
      <c r="S2000" s="17">
        <v>96815</v>
      </c>
      <c r="T2000" s="17">
        <v>132690</v>
      </c>
      <c r="U2000" s="17">
        <v>350637</v>
      </c>
      <c r="V2000" s="23">
        <v>18.16</v>
      </c>
      <c r="W2000" s="17">
        <v>9385</v>
      </c>
      <c r="X2000" s="17">
        <v>90955</v>
      </c>
      <c r="Y2000" s="17">
        <v>600565</v>
      </c>
    </row>
    <row r="2001" spans="1:25" s="70" customFormat="1" ht="17.100000000000001" customHeight="1" x14ac:dyDescent="0.25">
      <c r="A2001" s="19">
        <v>5689074000</v>
      </c>
      <c r="B2001" s="19">
        <v>86333496</v>
      </c>
      <c r="C2001" s="19" t="s">
        <v>6</v>
      </c>
      <c r="D2001" s="19">
        <v>8</v>
      </c>
      <c r="E2001" s="19">
        <v>61</v>
      </c>
      <c r="F2001" s="19">
        <v>103</v>
      </c>
      <c r="G2001" s="19">
        <v>1</v>
      </c>
      <c r="H2001" s="4">
        <v>1991</v>
      </c>
      <c r="I2001" s="16" t="s">
        <v>23</v>
      </c>
      <c r="J2001" s="16" t="s">
        <v>24</v>
      </c>
      <c r="K2001" s="19">
        <v>1000</v>
      </c>
      <c r="L2001" s="16" t="s">
        <v>17</v>
      </c>
      <c r="M2001" s="17">
        <v>316389</v>
      </c>
      <c r="N2001" s="17">
        <v>644848</v>
      </c>
      <c r="O2001" s="17">
        <v>328459</v>
      </c>
      <c r="P2001" s="17">
        <v>90908</v>
      </c>
      <c r="Q2001" s="17">
        <v>1110432</v>
      </c>
      <c r="R2001" s="17">
        <v>1079072</v>
      </c>
      <c r="S2001" s="17">
        <v>36630</v>
      </c>
      <c r="T2001" s="17">
        <v>59935</v>
      </c>
      <c r="U2001" s="17">
        <v>180545</v>
      </c>
      <c r="V2001" s="23">
        <v>8</v>
      </c>
      <c r="W2001" s="17">
        <v>2271</v>
      </c>
      <c r="X2001" s="17">
        <v>16387</v>
      </c>
      <c r="Y2001" s="17">
        <v>296528</v>
      </c>
    </row>
    <row r="2002" spans="1:25" s="70" customFormat="1" ht="17.100000000000001" customHeight="1" x14ac:dyDescent="0.25">
      <c r="A2002" s="19">
        <v>2036274000</v>
      </c>
      <c r="B2002" s="19">
        <v>16483324</v>
      </c>
      <c r="C2002" s="19" t="s">
        <v>11</v>
      </c>
      <c r="D2002" s="19">
        <v>8</v>
      </c>
      <c r="E2002" s="19">
        <v>138</v>
      </c>
      <c r="F2002" s="19">
        <v>103</v>
      </c>
      <c r="G2002" s="19">
        <v>1</v>
      </c>
      <c r="H2002" s="4">
        <v>2004</v>
      </c>
      <c r="I2002" s="16" t="s">
        <v>655</v>
      </c>
      <c r="J2002" s="16" t="s">
        <v>656</v>
      </c>
      <c r="K2002" s="19">
        <v>1217</v>
      </c>
      <c r="L2002" s="16" t="s">
        <v>167</v>
      </c>
      <c r="M2002" s="17">
        <v>58233</v>
      </c>
      <c r="N2002" s="17">
        <v>494927</v>
      </c>
      <c r="O2002" s="17">
        <v>436694</v>
      </c>
      <c r="P2002" s="17">
        <v>225169</v>
      </c>
      <c r="Q2002" s="17">
        <v>1282664</v>
      </c>
      <c r="R2002" s="17">
        <v>1282282</v>
      </c>
      <c r="S2002" s="17">
        <v>38054</v>
      </c>
      <c r="T2002" s="17">
        <v>45290</v>
      </c>
      <c r="U2002" s="17">
        <v>56953</v>
      </c>
      <c r="V2002" s="23">
        <v>3.5</v>
      </c>
      <c r="W2002" s="17">
        <v>2382</v>
      </c>
      <c r="X2002" s="17">
        <v>8338</v>
      </c>
      <c r="Y2002" s="17">
        <v>131765</v>
      </c>
    </row>
    <row r="2003" spans="1:25" s="70" customFormat="1" ht="17.100000000000001" customHeight="1" x14ac:dyDescent="0.25">
      <c r="A2003" s="19">
        <v>1606522000</v>
      </c>
      <c r="B2003" s="19">
        <v>24124095</v>
      </c>
      <c r="C2003" s="19" t="s">
        <v>6</v>
      </c>
      <c r="D2003" s="19">
        <v>8</v>
      </c>
      <c r="E2003" s="19">
        <v>37</v>
      </c>
      <c r="F2003" s="19">
        <v>103</v>
      </c>
      <c r="G2003" s="19">
        <v>2</v>
      </c>
      <c r="H2003" s="4">
        <v>2001</v>
      </c>
      <c r="I2003" s="16" t="s">
        <v>1709</v>
      </c>
      <c r="J2003" s="16" t="s">
        <v>1630</v>
      </c>
      <c r="K2003" s="19">
        <v>1292</v>
      </c>
      <c r="L2003" s="16" t="s">
        <v>596</v>
      </c>
      <c r="M2003" s="17">
        <v>263962</v>
      </c>
      <c r="N2003" s="17">
        <v>1911479</v>
      </c>
      <c r="O2003" s="17">
        <v>1647517</v>
      </c>
      <c r="P2003" s="17">
        <v>46001</v>
      </c>
      <c r="Q2003" s="17">
        <v>4684626</v>
      </c>
      <c r="R2003" s="17">
        <v>4721096</v>
      </c>
      <c r="S2003" s="17">
        <v>310954</v>
      </c>
      <c r="T2003" s="17">
        <v>428434</v>
      </c>
      <c r="U2003" s="17">
        <v>232614</v>
      </c>
      <c r="V2003" s="23">
        <v>15.58</v>
      </c>
      <c r="W2003" s="17">
        <v>53864</v>
      </c>
      <c r="X2003" s="17">
        <v>253952</v>
      </c>
      <c r="Y2003" s="17">
        <v>740761</v>
      </c>
    </row>
    <row r="2004" spans="1:25" s="70" customFormat="1" ht="17.100000000000001" customHeight="1" x14ac:dyDescent="0.25">
      <c r="A2004" s="19">
        <v>2240203000</v>
      </c>
      <c r="B2004" s="19">
        <v>70206287</v>
      </c>
      <c r="C2004" s="19" t="s">
        <v>11</v>
      </c>
      <c r="D2004" s="19">
        <v>2</v>
      </c>
      <c r="E2004" s="19">
        <v>70</v>
      </c>
      <c r="F2004" s="19">
        <v>103</v>
      </c>
      <c r="G2004" s="19">
        <v>3</v>
      </c>
      <c r="H2004" s="4">
        <v>2006</v>
      </c>
      <c r="I2004" s="16" t="s">
        <v>6175</v>
      </c>
      <c r="J2004" s="16" t="s">
        <v>6176</v>
      </c>
      <c r="K2004" s="19">
        <v>2000</v>
      </c>
      <c r="L2004" s="16" t="s">
        <v>2739</v>
      </c>
      <c r="M2004" s="17">
        <v>3096891</v>
      </c>
      <c r="N2004" s="17">
        <v>7678519</v>
      </c>
      <c r="O2004" s="17">
        <v>4581628</v>
      </c>
      <c r="P2004" s="16">
        <v>0</v>
      </c>
      <c r="Q2004" s="17">
        <v>29214892</v>
      </c>
      <c r="R2004" s="17">
        <v>29122698</v>
      </c>
      <c r="S2004" s="17">
        <v>2876516</v>
      </c>
      <c r="T2004" s="17">
        <v>3311760</v>
      </c>
      <c r="U2004" s="17">
        <v>2142788</v>
      </c>
      <c r="V2004" s="23">
        <v>222.08</v>
      </c>
      <c r="W2004" s="17">
        <v>648368</v>
      </c>
      <c r="X2004" s="17">
        <v>2200387</v>
      </c>
      <c r="Y2004" s="17">
        <v>6474923</v>
      </c>
    </row>
    <row r="2005" spans="1:25" s="70" customFormat="1" ht="17.100000000000001" customHeight="1" x14ac:dyDescent="0.25">
      <c r="A2005" s="19">
        <v>5311802000</v>
      </c>
      <c r="B2005" s="19">
        <v>27918343</v>
      </c>
      <c r="C2005" s="19" t="s">
        <v>6</v>
      </c>
      <c r="D2005" s="19">
        <v>8</v>
      </c>
      <c r="E2005" s="19">
        <v>186</v>
      </c>
      <c r="F2005" s="19">
        <v>103</v>
      </c>
      <c r="G2005" s="19">
        <v>2</v>
      </c>
      <c r="H2005" s="4">
        <v>1990</v>
      </c>
      <c r="I2005" s="16" t="s">
        <v>1759</v>
      </c>
      <c r="J2005" s="16" t="s">
        <v>1760</v>
      </c>
      <c r="K2005" s="19">
        <v>1236</v>
      </c>
      <c r="L2005" s="16" t="s">
        <v>99</v>
      </c>
      <c r="M2005" s="17">
        <v>2260467</v>
      </c>
      <c r="N2005" s="17">
        <v>3757172</v>
      </c>
      <c r="O2005" s="17">
        <v>1496705</v>
      </c>
      <c r="P2005" s="17">
        <v>183628</v>
      </c>
      <c r="Q2005" s="17">
        <v>5774266</v>
      </c>
      <c r="R2005" s="17">
        <v>5601398</v>
      </c>
      <c r="S2005" s="17">
        <v>30049</v>
      </c>
      <c r="T2005" s="17">
        <v>196554</v>
      </c>
      <c r="U2005" s="17">
        <v>978775</v>
      </c>
      <c r="V2005" s="23">
        <v>49.52</v>
      </c>
      <c r="W2005" s="17">
        <v>2015</v>
      </c>
      <c r="X2005" s="17">
        <v>23286</v>
      </c>
      <c r="Y2005" s="17">
        <v>1501681</v>
      </c>
    </row>
    <row r="2006" spans="1:25" s="70" customFormat="1" ht="17.100000000000001" customHeight="1" x14ac:dyDescent="0.25">
      <c r="A2006" s="19">
        <v>2191652000</v>
      </c>
      <c r="B2006" s="19">
        <v>13356542</v>
      </c>
      <c r="C2006" s="19" t="s">
        <v>11</v>
      </c>
      <c r="D2006" s="19">
        <v>7</v>
      </c>
      <c r="E2006" s="19">
        <v>130</v>
      </c>
      <c r="F2006" s="19">
        <v>103</v>
      </c>
      <c r="G2006" s="19">
        <v>1</v>
      </c>
      <c r="H2006" s="4">
        <v>2006</v>
      </c>
      <c r="I2006" s="16" t="s">
        <v>4878</v>
      </c>
      <c r="J2006" s="16" t="s">
        <v>4879</v>
      </c>
      <c r="K2006" s="19">
        <v>8212</v>
      </c>
      <c r="L2006" s="16" t="s">
        <v>4880</v>
      </c>
      <c r="M2006" s="17">
        <v>48953</v>
      </c>
      <c r="N2006" s="17">
        <v>386321</v>
      </c>
      <c r="O2006" s="17">
        <v>337368</v>
      </c>
      <c r="P2006" s="17">
        <v>247501</v>
      </c>
      <c r="Q2006" s="17">
        <v>962719</v>
      </c>
      <c r="R2006" s="17">
        <v>961974</v>
      </c>
      <c r="S2006" s="17">
        <v>24586</v>
      </c>
      <c r="T2006" s="17">
        <v>38632</v>
      </c>
      <c r="U2006" s="17">
        <v>41415</v>
      </c>
      <c r="V2006" s="23">
        <v>3.84</v>
      </c>
      <c r="W2006" s="17">
        <v>4579</v>
      </c>
      <c r="X2006" s="17">
        <v>17965</v>
      </c>
      <c r="Y2006" s="17">
        <v>100295</v>
      </c>
    </row>
    <row r="2007" spans="1:25" s="70" customFormat="1" ht="17.100000000000001" customHeight="1" x14ac:dyDescent="0.25">
      <c r="A2007" s="19">
        <v>5945437000</v>
      </c>
      <c r="B2007" s="19">
        <v>78342830</v>
      </c>
      <c r="C2007" s="19" t="s">
        <v>68</v>
      </c>
      <c r="D2007" s="19">
        <v>8</v>
      </c>
      <c r="E2007" s="19">
        <v>61</v>
      </c>
      <c r="F2007" s="19">
        <v>103</v>
      </c>
      <c r="G2007" s="19">
        <v>1</v>
      </c>
      <c r="H2007" s="4">
        <v>1996</v>
      </c>
      <c r="I2007" s="16" t="s">
        <v>2365</v>
      </c>
      <c r="J2007" s="16" t="s">
        <v>2366</v>
      </c>
      <c r="K2007" s="19">
        <v>1000</v>
      </c>
      <c r="L2007" s="16" t="s">
        <v>17</v>
      </c>
      <c r="M2007" s="17">
        <v>22643</v>
      </c>
      <c r="N2007" s="17">
        <v>982073</v>
      </c>
      <c r="O2007" s="17">
        <v>959430</v>
      </c>
      <c r="P2007" s="17">
        <v>92006</v>
      </c>
      <c r="Q2007" s="17">
        <v>865180</v>
      </c>
      <c r="R2007" s="17">
        <v>801528</v>
      </c>
      <c r="S2007" s="16">
        <v>140</v>
      </c>
      <c r="T2007" s="17">
        <v>155481</v>
      </c>
      <c r="U2007" s="17">
        <v>61063</v>
      </c>
      <c r="V2007" s="23">
        <v>6.6</v>
      </c>
      <c r="W2007" s="16">
        <v>0</v>
      </c>
      <c r="X2007" s="17">
        <v>-11117</v>
      </c>
      <c r="Y2007" s="17">
        <v>248559</v>
      </c>
    </row>
    <row r="2008" spans="1:25" s="70" customFormat="1" ht="17.100000000000001" customHeight="1" x14ac:dyDescent="0.25">
      <c r="A2008" s="19">
        <v>1605321000</v>
      </c>
      <c r="B2008" s="19">
        <v>80807011</v>
      </c>
      <c r="C2008" s="19" t="s">
        <v>18</v>
      </c>
      <c r="D2008" s="19">
        <v>9</v>
      </c>
      <c r="E2008" s="19">
        <v>52</v>
      </c>
      <c r="F2008" s="19">
        <v>103</v>
      </c>
      <c r="G2008" s="19">
        <v>1</v>
      </c>
      <c r="H2008" s="4">
        <v>2001</v>
      </c>
      <c r="I2008" s="16" t="s">
        <v>3165</v>
      </c>
      <c r="J2008" s="16" t="s">
        <v>3166</v>
      </c>
      <c r="K2008" s="19">
        <v>4000</v>
      </c>
      <c r="L2008" s="16" t="s">
        <v>2719</v>
      </c>
      <c r="M2008" s="17">
        <v>60553</v>
      </c>
      <c r="N2008" s="17">
        <v>277637</v>
      </c>
      <c r="O2008" s="17">
        <v>217084</v>
      </c>
      <c r="P2008" s="17">
        <v>68679</v>
      </c>
      <c r="Q2008" s="17">
        <v>572821</v>
      </c>
      <c r="R2008" s="17">
        <v>571639</v>
      </c>
      <c r="S2008" s="17">
        <v>5529</v>
      </c>
      <c r="T2008" s="17">
        <v>28549</v>
      </c>
      <c r="U2008" s="17">
        <v>88477</v>
      </c>
      <c r="V2008" s="23">
        <v>5</v>
      </c>
      <c r="W2008" s="16">
        <v>0</v>
      </c>
      <c r="X2008" s="17">
        <v>2849</v>
      </c>
      <c r="Y2008" s="17">
        <v>145069</v>
      </c>
    </row>
    <row r="2009" spans="1:25" s="70" customFormat="1" ht="17.100000000000001" customHeight="1" x14ac:dyDescent="0.25">
      <c r="A2009" s="19">
        <v>5676207000</v>
      </c>
      <c r="B2009" s="19">
        <v>61847003</v>
      </c>
      <c r="C2009" s="19" t="s">
        <v>11</v>
      </c>
      <c r="D2009" s="19">
        <v>2</v>
      </c>
      <c r="E2009" s="19">
        <v>160</v>
      </c>
      <c r="F2009" s="19">
        <v>103</v>
      </c>
      <c r="G2009" s="19">
        <v>1</v>
      </c>
      <c r="H2009" s="4">
        <v>1992</v>
      </c>
      <c r="I2009" s="16" t="s">
        <v>4973</v>
      </c>
      <c r="J2009" s="16" t="s">
        <v>4974</v>
      </c>
      <c r="K2009" s="19">
        <v>2312</v>
      </c>
      <c r="L2009" s="16" t="s">
        <v>3329</v>
      </c>
      <c r="M2009" s="17">
        <v>1475585</v>
      </c>
      <c r="N2009" s="17">
        <v>2236085</v>
      </c>
      <c r="O2009" s="17">
        <v>760500</v>
      </c>
      <c r="P2009" s="16">
        <v>0</v>
      </c>
      <c r="Q2009" s="17">
        <v>4575346</v>
      </c>
      <c r="R2009" s="17">
        <v>4574962</v>
      </c>
      <c r="S2009" s="17">
        <v>252494</v>
      </c>
      <c r="T2009" s="17">
        <v>262801</v>
      </c>
      <c r="U2009" s="17">
        <v>318733</v>
      </c>
      <c r="V2009" s="23">
        <v>9</v>
      </c>
      <c r="W2009" s="17">
        <v>51691</v>
      </c>
      <c r="X2009" s="17">
        <v>201187</v>
      </c>
      <c r="Y2009" s="17">
        <v>657416</v>
      </c>
    </row>
    <row r="2010" spans="1:25" s="70" customFormat="1" ht="17.100000000000001" customHeight="1" x14ac:dyDescent="0.25">
      <c r="A2010" s="19">
        <v>5479396000</v>
      </c>
      <c r="B2010" s="19">
        <v>40937879</v>
      </c>
      <c r="C2010" s="19" t="s">
        <v>6</v>
      </c>
      <c r="D2010" s="19">
        <v>2</v>
      </c>
      <c r="E2010" s="19">
        <v>169</v>
      </c>
      <c r="F2010" s="19">
        <v>142</v>
      </c>
      <c r="G2010" s="19">
        <v>1</v>
      </c>
      <c r="H2010" s="4">
        <v>1994</v>
      </c>
      <c r="I2010" s="16" t="s">
        <v>7404</v>
      </c>
      <c r="J2010" s="16" t="s">
        <v>7405</v>
      </c>
      <c r="K2010" s="19">
        <v>2204</v>
      </c>
      <c r="L2010" s="16" t="s">
        <v>3260</v>
      </c>
      <c r="M2010" s="17">
        <v>8674</v>
      </c>
      <c r="N2010" s="17">
        <v>75566</v>
      </c>
      <c r="O2010" s="17">
        <v>66892</v>
      </c>
      <c r="P2010" s="17">
        <v>50665</v>
      </c>
      <c r="Q2010" s="17">
        <v>737880</v>
      </c>
      <c r="R2010" s="17">
        <v>594967</v>
      </c>
      <c r="S2010" s="17">
        <v>59862</v>
      </c>
      <c r="T2010" s="17">
        <v>68609</v>
      </c>
      <c r="U2010" s="17">
        <v>81000</v>
      </c>
      <c r="V2010" s="23">
        <v>4</v>
      </c>
      <c r="W2010" s="16"/>
      <c r="X2010" s="17">
        <v>50453</v>
      </c>
      <c r="Y2010" s="17">
        <v>188743</v>
      </c>
    </row>
    <row r="2011" spans="1:25" s="70" customFormat="1" ht="17.100000000000001" customHeight="1" x14ac:dyDescent="0.25">
      <c r="A2011" s="19">
        <v>5714583000</v>
      </c>
      <c r="B2011" s="19">
        <v>44946490</v>
      </c>
      <c r="C2011" s="19" t="s">
        <v>11</v>
      </c>
      <c r="D2011" s="19">
        <v>9</v>
      </c>
      <c r="E2011" s="19">
        <v>52</v>
      </c>
      <c r="F2011" s="19">
        <v>103</v>
      </c>
      <c r="G2011" s="19">
        <v>1</v>
      </c>
      <c r="H2011" s="4">
        <v>1993</v>
      </c>
      <c r="I2011" s="16" t="s">
        <v>5816</v>
      </c>
      <c r="J2011" s="16" t="s">
        <v>5817</v>
      </c>
      <c r="K2011" s="19">
        <v>4000</v>
      </c>
      <c r="L2011" s="16" t="s">
        <v>2719</v>
      </c>
      <c r="M2011" s="17">
        <v>212139</v>
      </c>
      <c r="N2011" s="17">
        <v>298624</v>
      </c>
      <c r="O2011" s="17">
        <v>86485</v>
      </c>
      <c r="P2011" s="17">
        <v>17000</v>
      </c>
      <c r="Q2011" s="17">
        <v>728537</v>
      </c>
      <c r="R2011" s="17">
        <v>728511</v>
      </c>
      <c r="S2011" s="17">
        <v>13425</v>
      </c>
      <c r="T2011" s="17">
        <v>17164</v>
      </c>
      <c r="U2011" s="17">
        <v>52167</v>
      </c>
      <c r="V2011" s="23">
        <v>4</v>
      </c>
      <c r="W2011" s="17">
        <v>2773</v>
      </c>
      <c r="X2011" s="17">
        <v>10501</v>
      </c>
      <c r="Y2011" s="17">
        <v>88535</v>
      </c>
    </row>
    <row r="2012" spans="1:25" s="70" customFormat="1" ht="17.100000000000001" customHeight="1" x14ac:dyDescent="0.25">
      <c r="A2012" s="19">
        <v>1722832000</v>
      </c>
      <c r="B2012" s="19">
        <v>75422573</v>
      </c>
      <c r="C2012" s="19" t="s">
        <v>6</v>
      </c>
      <c r="D2012" s="19">
        <v>9</v>
      </c>
      <c r="E2012" s="19">
        <v>122</v>
      </c>
      <c r="F2012" s="19">
        <v>103</v>
      </c>
      <c r="G2012" s="19">
        <v>2</v>
      </c>
      <c r="H2012" s="4">
        <v>2002</v>
      </c>
      <c r="I2012" s="16" t="s">
        <v>3429</v>
      </c>
      <c r="J2012" s="16" t="s">
        <v>3430</v>
      </c>
      <c r="K2012" s="19">
        <v>4220</v>
      </c>
      <c r="L2012" s="16" t="s">
        <v>3114</v>
      </c>
      <c r="M2012" s="17">
        <v>1933512</v>
      </c>
      <c r="N2012" s="17">
        <v>3346515</v>
      </c>
      <c r="O2012" s="17">
        <v>1413003</v>
      </c>
      <c r="P2012" s="16">
        <v>0</v>
      </c>
      <c r="Q2012" s="17">
        <v>6528807</v>
      </c>
      <c r="R2012" s="17">
        <v>6429524</v>
      </c>
      <c r="S2012" s="17">
        <v>14773</v>
      </c>
      <c r="T2012" s="17">
        <v>158552</v>
      </c>
      <c r="U2012" s="17">
        <v>575638</v>
      </c>
      <c r="V2012" s="23">
        <v>40.68</v>
      </c>
      <c r="W2012" s="17">
        <v>24207</v>
      </c>
      <c r="X2012" s="17">
        <v>34610</v>
      </c>
      <c r="Y2012" s="17">
        <v>987004</v>
      </c>
    </row>
    <row r="2013" spans="1:25" s="70" customFormat="1" ht="17.100000000000001" customHeight="1" x14ac:dyDescent="0.25">
      <c r="A2013" s="19">
        <v>1013416000</v>
      </c>
      <c r="B2013" s="19">
        <v>34263942</v>
      </c>
      <c r="C2013" s="19" t="s">
        <v>6</v>
      </c>
      <c r="D2013" s="19">
        <v>12</v>
      </c>
      <c r="E2013" s="19">
        <v>111</v>
      </c>
      <c r="F2013" s="19">
        <v>142</v>
      </c>
      <c r="G2013" s="19">
        <v>1</v>
      </c>
      <c r="H2013" s="4">
        <v>1997</v>
      </c>
      <c r="I2013" s="16" t="s">
        <v>6843</v>
      </c>
      <c r="J2013" s="16" t="s">
        <v>6844</v>
      </c>
      <c r="K2013" s="19">
        <v>6221</v>
      </c>
      <c r="L2013" s="16" t="s">
        <v>5322</v>
      </c>
      <c r="M2013" s="17">
        <v>393546</v>
      </c>
      <c r="N2013" s="17">
        <v>434060</v>
      </c>
      <c r="O2013" s="17">
        <v>40514</v>
      </c>
      <c r="P2013" s="16">
        <v>0</v>
      </c>
      <c r="Q2013" s="17">
        <v>332615</v>
      </c>
      <c r="R2013" s="17">
        <v>330874</v>
      </c>
      <c r="S2013" s="17">
        <v>53687</v>
      </c>
      <c r="T2013" s="17">
        <v>95841</v>
      </c>
      <c r="U2013" s="17">
        <v>41791</v>
      </c>
      <c r="V2013" s="23">
        <v>4.33</v>
      </c>
      <c r="W2013" s="16"/>
      <c r="X2013" s="17">
        <v>55421</v>
      </c>
      <c r="Y2013" s="17">
        <v>159375</v>
      </c>
    </row>
    <row r="2014" spans="1:25" s="70" customFormat="1" ht="17.100000000000001" customHeight="1" x14ac:dyDescent="0.25">
      <c r="A2014" s="19">
        <v>1201000000</v>
      </c>
      <c r="B2014" s="19">
        <v>22567976</v>
      </c>
      <c r="C2014" s="19" t="s">
        <v>18</v>
      </c>
      <c r="D2014" s="19">
        <v>8</v>
      </c>
      <c r="E2014" s="19">
        <v>43</v>
      </c>
      <c r="F2014" s="19">
        <v>142</v>
      </c>
      <c r="G2014" s="19">
        <v>1</v>
      </c>
      <c r="H2014" s="4">
        <v>1998</v>
      </c>
      <c r="I2014" s="16" t="s">
        <v>7996</v>
      </c>
      <c r="J2014" s="16" t="s">
        <v>7997</v>
      </c>
      <c r="K2014" s="19">
        <v>1241</v>
      </c>
      <c r="L2014" s="16" t="s">
        <v>104</v>
      </c>
      <c r="M2014" s="17">
        <v>41119</v>
      </c>
      <c r="N2014" s="17">
        <v>55616</v>
      </c>
      <c r="O2014" s="17">
        <v>14497</v>
      </c>
      <c r="P2014" s="16">
        <v>0</v>
      </c>
      <c r="Q2014" s="17">
        <v>158444</v>
      </c>
      <c r="R2014" s="17">
        <v>158421</v>
      </c>
      <c r="S2014" s="17">
        <v>50070</v>
      </c>
      <c r="T2014" s="17">
        <v>54277</v>
      </c>
      <c r="U2014" s="17">
        <v>30521</v>
      </c>
      <c r="V2014" s="23">
        <v>2</v>
      </c>
      <c r="W2014" s="16"/>
      <c r="X2014" s="17">
        <v>50092</v>
      </c>
      <c r="Y2014" s="17">
        <v>96775</v>
      </c>
    </row>
    <row r="2015" spans="1:25" s="70" customFormat="1" ht="17.100000000000001" customHeight="1" x14ac:dyDescent="0.25">
      <c r="A2015" s="19">
        <v>5763037000</v>
      </c>
      <c r="B2015" s="19">
        <v>15110869</v>
      </c>
      <c r="C2015" s="19" t="s">
        <v>29</v>
      </c>
      <c r="D2015" s="19">
        <v>4</v>
      </c>
      <c r="E2015" s="19">
        <v>107</v>
      </c>
      <c r="F2015" s="19">
        <v>103</v>
      </c>
      <c r="G2015" s="19">
        <v>1</v>
      </c>
      <c r="H2015" s="4">
        <v>1993</v>
      </c>
      <c r="I2015" s="16" t="s">
        <v>835</v>
      </c>
      <c r="J2015" s="16" t="s">
        <v>836</v>
      </c>
      <c r="K2015" s="19">
        <v>3252</v>
      </c>
      <c r="L2015" s="16" t="s">
        <v>837</v>
      </c>
      <c r="M2015" s="17">
        <v>84482</v>
      </c>
      <c r="N2015" s="17">
        <v>189783</v>
      </c>
      <c r="O2015" s="17">
        <v>105301</v>
      </c>
      <c r="P2015" s="17">
        <v>62535</v>
      </c>
      <c r="Q2015" s="17">
        <v>262528</v>
      </c>
      <c r="R2015" s="17">
        <v>250574</v>
      </c>
      <c r="S2015" s="17">
        <v>-2665</v>
      </c>
      <c r="T2015" s="17">
        <v>3832</v>
      </c>
      <c r="U2015" s="17">
        <v>57624</v>
      </c>
      <c r="V2015" s="23">
        <v>3.74</v>
      </c>
      <c r="W2015" s="16">
        <v>534</v>
      </c>
      <c r="X2015" s="17">
        <v>1647</v>
      </c>
      <c r="Y2015" s="17">
        <v>79360</v>
      </c>
    </row>
    <row r="2016" spans="1:25" s="70" customFormat="1" ht="17.100000000000001" customHeight="1" x14ac:dyDescent="0.25">
      <c r="A2016" s="19">
        <v>5471451000</v>
      </c>
      <c r="B2016" s="19">
        <v>76186415</v>
      </c>
      <c r="C2016" s="19" t="s">
        <v>11</v>
      </c>
      <c r="D2016" s="19">
        <v>2</v>
      </c>
      <c r="E2016" s="19">
        <v>70</v>
      </c>
      <c r="F2016" s="19">
        <v>103</v>
      </c>
      <c r="G2016" s="19">
        <v>1</v>
      </c>
      <c r="H2016" s="4">
        <v>1991</v>
      </c>
      <c r="I2016" s="16" t="s">
        <v>3456</v>
      </c>
      <c r="J2016" s="16" t="s">
        <v>3457</v>
      </c>
      <c r="K2016" s="19">
        <v>2000</v>
      </c>
      <c r="L2016" s="16" t="s">
        <v>2739</v>
      </c>
      <c r="M2016" s="17">
        <v>252259</v>
      </c>
      <c r="N2016" s="17">
        <v>792270</v>
      </c>
      <c r="O2016" s="17">
        <v>540011</v>
      </c>
      <c r="P2016" s="17">
        <v>199674</v>
      </c>
      <c r="Q2016" s="17">
        <v>1523248</v>
      </c>
      <c r="R2016" s="17">
        <v>1518071</v>
      </c>
      <c r="S2016" s="17">
        <v>57142</v>
      </c>
      <c r="T2016" s="17">
        <v>69466</v>
      </c>
      <c r="U2016" s="17">
        <v>80277</v>
      </c>
      <c r="V2016" s="23">
        <v>6.8</v>
      </c>
      <c r="W2016" s="17">
        <v>5528</v>
      </c>
      <c r="X2016" s="17">
        <v>22114</v>
      </c>
      <c r="Y2016" s="17">
        <v>185834</v>
      </c>
    </row>
    <row r="2017" spans="1:25" s="70" customFormat="1" ht="17.100000000000001" customHeight="1" x14ac:dyDescent="0.25">
      <c r="A2017" s="19">
        <v>5834733000</v>
      </c>
      <c r="B2017" s="19">
        <v>53091485</v>
      </c>
      <c r="C2017" s="19" t="s">
        <v>6</v>
      </c>
      <c r="D2017" s="19">
        <v>4</v>
      </c>
      <c r="E2017" s="19">
        <v>106</v>
      </c>
      <c r="F2017" s="19">
        <v>142</v>
      </c>
      <c r="G2017" s="19">
        <v>1</v>
      </c>
      <c r="H2017" s="4">
        <v>1994</v>
      </c>
      <c r="I2017" s="16" t="s">
        <v>7563</v>
      </c>
      <c r="J2017" s="16" t="s">
        <v>7564</v>
      </c>
      <c r="K2017" s="19">
        <v>3250</v>
      </c>
      <c r="L2017" s="16" t="s">
        <v>763</v>
      </c>
      <c r="M2017" s="17">
        <v>243327</v>
      </c>
      <c r="N2017" s="17">
        <v>404009</v>
      </c>
      <c r="O2017" s="17">
        <v>160682</v>
      </c>
      <c r="P2017" s="16">
        <v>0</v>
      </c>
      <c r="Q2017" s="17">
        <v>502191</v>
      </c>
      <c r="R2017" s="17">
        <v>502169</v>
      </c>
      <c r="S2017" s="17">
        <v>9819</v>
      </c>
      <c r="T2017" s="17">
        <v>44562</v>
      </c>
      <c r="U2017" s="17">
        <v>46393</v>
      </c>
      <c r="V2017" s="23">
        <v>3.38</v>
      </c>
      <c r="W2017" s="16"/>
      <c r="X2017" s="17">
        <v>9618</v>
      </c>
      <c r="Y2017" s="17">
        <v>106084</v>
      </c>
    </row>
    <row r="2018" spans="1:25" s="70" customFormat="1" ht="17.100000000000001" customHeight="1" x14ac:dyDescent="0.25">
      <c r="A2018" s="19">
        <v>1712551000</v>
      </c>
      <c r="B2018" s="19">
        <v>93116390</v>
      </c>
      <c r="C2018" s="19" t="s">
        <v>18</v>
      </c>
      <c r="D2018" s="19">
        <v>7</v>
      </c>
      <c r="E2018" s="19">
        <v>104</v>
      </c>
      <c r="F2018" s="19">
        <v>142</v>
      </c>
      <c r="G2018" s="19">
        <v>1</v>
      </c>
      <c r="H2018" s="4">
        <v>2002</v>
      </c>
      <c r="I2018" s="16" t="s">
        <v>6968</v>
      </c>
      <c r="J2018" s="16" t="s">
        <v>6969</v>
      </c>
      <c r="K2018" s="19">
        <v>1310</v>
      </c>
      <c r="L2018" s="16" t="s">
        <v>3612</v>
      </c>
      <c r="M2018" s="17">
        <v>34605</v>
      </c>
      <c r="N2018" s="17">
        <v>41782</v>
      </c>
      <c r="O2018" s="17">
        <v>7177</v>
      </c>
      <c r="P2018" s="16">
        <v>0</v>
      </c>
      <c r="Q2018" s="17">
        <v>116160</v>
      </c>
      <c r="R2018" s="17">
        <v>114900</v>
      </c>
      <c r="S2018" s="17">
        <v>18792</v>
      </c>
      <c r="T2018" s="17">
        <v>23771</v>
      </c>
      <c r="U2018" s="17">
        <v>14923</v>
      </c>
      <c r="V2018" s="23">
        <v>1</v>
      </c>
      <c r="W2018" s="16"/>
      <c r="X2018" s="17">
        <v>20051</v>
      </c>
      <c r="Y2018" s="17">
        <v>43161</v>
      </c>
    </row>
    <row r="2019" spans="1:25" s="70" customFormat="1" ht="17.100000000000001" customHeight="1" x14ac:dyDescent="0.25">
      <c r="A2019" s="19">
        <v>3057658000</v>
      </c>
      <c r="B2019" s="19">
        <v>94599769</v>
      </c>
      <c r="C2019" s="19" t="s">
        <v>6</v>
      </c>
      <c r="D2019" s="19">
        <v>9</v>
      </c>
      <c r="E2019" s="19">
        <v>52</v>
      </c>
      <c r="F2019" s="19">
        <v>142</v>
      </c>
      <c r="G2019" s="19">
        <v>1</v>
      </c>
      <c r="H2019" s="4">
        <v>2006</v>
      </c>
      <c r="I2019" s="16" t="s">
        <v>8123</v>
      </c>
      <c r="J2019" s="16" t="s">
        <v>8124</v>
      </c>
      <c r="K2019" s="19">
        <v>4211</v>
      </c>
      <c r="L2019" s="16" t="s">
        <v>2722</v>
      </c>
      <c r="M2019" s="17">
        <v>150832</v>
      </c>
      <c r="N2019" s="17">
        <v>333379</v>
      </c>
      <c r="O2019" s="17">
        <v>182547</v>
      </c>
      <c r="P2019" s="17">
        <v>166060</v>
      </c>
      <c r="Q2019" s="17">
        <v>288906</v>
      </c>
      <c r="R2019" s="17">
        <v>287884</v>
      </c>
      <c r="S2019" s="17">
        <v>5631</v>
      </c>
      <c r="T2019" s="17">
        <v>33604</v>
      </c>
      <c r="U2019" s="17">
        <v>69229</v>
      </c>
      <c r="V2019" s="23">
        <v>3.61</v>
      </c>
      <c r="W2019" s="16"/>
      <c r="X2019" s="17">
        <v>5647</v>
      </c>
      <c r="Y2019" s="17">
        <v>120691</v>
      </c>
    </row>
    <row r="2020" spans="1:25" s="70" customFormat="1" ht="17.100000000000001" customHeight="1" x14ac:dyDescent="0.25">
      <c r="A2020" s="19">
        <v>5297567000</v>
      </c>
      <c r="B2020" s="19">
        <v>85543969</v>
      </c>
      <c r="C2020" s="19" t="s">
        <v>29</v>
      </c>
      <c r="D2020" s="19">
        <v>8</v>
      </c>
      <c r="E2020" s="19">
        <v>61</v>
      </c>
      <c r="F2020" s="19">
        <v>103</v>
      </c>
      <c r="G2020" s="19">
        <v>1</v>
      </c>
      <c r="H2020" s="4">
        <v>1989</v>
      </c>
      <c r="I2020" s="16" t="s">
        <v>679</v>
      </c>
      <c r="J2020" s="16" t="s">
        <v>680</v>
      </c>
      <c r="K2020" s="19">
        <v>1210</v>
      </c>
      <c r="L2020" s="16" t="s">
        <v>32</v>
      </c>
      <c r="M2020" s="17">
        <v>153585</v>
      </c>
      <c r="N2020" s="17">
        <v>345418</v>
      </c>
      <c r="O2020" s="17">
        <v>191833</v>
      </c>
      <c r="P2020" s="17">
        <v>146840</v>
      </c>
      <c r="Q2020" s="17">
        <v>500594</v>
      </c>
      <c r="R2020" s="17">
        <v>499100</v>
      </c>
      <c r="S2020" s="17">
        <v>9814</v>
      </c>
      <c r="T2020" s="17">
        <v>24644</v>
      </c>
      <c r="U2020" s="17">
        <v>250165</v>
      </c>
      <c r="V2020" s="23">
        <v>12.75</v>
      </c>
      <c r="W2020" s="17">
        <v>3206</v>
      </c>
      <c r="X2020" s="17">
        <v>5479</v>
      </c>
      <c r="Y2020" s="17">
        <v>354396</v>
      </c>
    </row>
    <row r="2021" spans="1:25" s="70" customFormat="1" ht="17.100000000000001" customHeight="1" x14ac:dyDescent="0.25">
      <c r="A2021" s="19">
        <v>1833570000</v>
      </c>
      <c r="B2021" s="19">
        <v>56900783</v>
      </c>
      <c r="C2021" s="19" t="s">
        <v>142</v>
      </c>
      <c r="D2021" s="19">
        <v>8</v>
      </c>
      <c r="E2021" s="19">
        <v>61</v>
      </c>
      <c r="F2021" s="19">
        <v>103</v>
      </c>
      <c r="G2021" s="19">
        <v>1</v>
      </c>
      <c r="H2021" s="4">
        <v>2003</v>
      </c>
      <c r="I2021" s="16" t="s">
        <v>1850</v>
      </c>
      <c r="J2021" s="16" t="s">
        <v>88</v>
      </c>
      <c r="K2021" s="19">
        <v>1000</v>
      </c>
      <c r="L2021" s="16" t="s">
        <v>17</v>
      </c>
      <c r="M2021" s="17">
        <v>503310</v>
      </c>
      <c r="N2021" s="17">
        <v>791921</v>
      </c>
      <c r="O2021" s="17">
        <v>288611</v>
      </c>
      <c r="P2021" s="16">
        <v>0</v>
      </c>
      <c r="Q2021" s="17">
        <v>1514973</v>
      </c>
      <c r="R2021" s="17">
        <v>1500681</v>
      </c>
      <c r="S2021" s="17">
        <v>586145</v>
      </c>
      <c r="T2021" s="17">
        <v>626684</v>
      </c>
      <c r="U2021" s="17">
        <v>361514</v>
      </c>
      <c r="V2021" s="23">
        <v>15.94</v>
      </c>
      <c r="W2021" s="17">
        <v>97674</v>
      </c>
      <c r="X2021" s="17">
        <v>485423</v>
      </c>
      <c r="Y2021" s="17">
        <v>1096361</v>
      </c>
    </row>
    <row r="2022" spans="1:25" s="70" customFormat="1" ht="17.100000000000001" customHeight="1" x14ac:dyDescent="0.25">
      <c r="A2022" s="19">
        <v>1766074000</v>
      </c>
      <c r="B2022" s="19">
        <v>94863717</v>
      </c>
      <c r="C2022" s="19" t="s">
        <v>18</v>
      </c>
      <c r="D2022" s="19">
        <v>2</v>
      </c>
      <c r="E2022" s="19">
        <v>96</v>
      </c>
      <c r="F2022" s="19">
        <v>103</v>
      </c>
      <c r="G2022" s="19">
        <v>1</v>
      </c>
      <c r="H2022" s="4">
        <v>2003</v>
      </c>
      <c r="I2022" s="16" t="s">
        <v>4859</v>
      </c>
      <c r="J2022" s="16" t="s">
        <v>3837</v>
      </c>
      <c r="K2022" s="19">
        <v>2250</v>
      </c>
      <c r="L2022" s="16" t="s">
        <v>3173</v>
      </c>
      <c r="M2022" s="17">
        <v>486071</v>
      </c>
      <c r="N2022" s="17">
        <v>3286780</v>
      </c>
      <c r="O2022" s="17">
        <v>2800709</v>
      </c>
      <c r="P2022" s="17">
        <v>325638</v>
      </c>
      <c r="Q2022" s="17">
        <v>5186388</v>
      </c>
      <c r="R2022" s="17">
        <v>5119808</v>
      </c>
      <c r="S2022" s="17">
        <v>495921</v>
      </c>
      <c r="T2022" s="17">
        <v>832470</v>
      </c>
      <c r="U2022" s="17">
        <v>335953</v>
      </c>
      <c r="V2022" s="23">
        <v>28.64</v>
      </c>
      <c r="W2022" s="17">
        <v>93124</v>
      </c>
      <c r="X2022" s="17">
        <v>383791</v>
      </c>
      <c r="Y2022" s="17">
        <v>1345000</v>
      </c>
    </row>
    <row r="2023" spans="1:25" s="70" customFormat="1" ht="17.100000000000001" customHeight="1" x14ac:dyDescent="0.25">
      <c r="A2023" s="19">
        <v>2240424000</v>
      </c>
      <c r="B2023" s="19">
        <v>40173739</v>
      </c>
      <c r="C2023" s="19" t="s">
        <v>18</v>
      </c>
      <c r="D2023" s="19">
        <v>7</v>
      </c>
      <c r="E2023" s="19">
        <v>109</v>
      </c>
      <c r="F2023" s="19">
        <v>103</v>
      </c>
      <c r="G2023" s="19">
        <v>1</v>
      </c>
      <c r="H2023" s="4">
        <v>2006</v>
      </c>
      <c r="I2023" s="16" t="s">
        <v>5084</v>
      </c>
      <c r="J2023" s="16" t="s">
        <v>5085</v>
      </c>
      <c r="K2023" s="19">
        <v>8333</v>
      </c>
      <c r="L2023" s="16" t="s">
        <v>4364</v>
      </c>
      <c r="M2023" s="17">
        <v>60518</v>
      </c>
      <c r="N2023" s="17">
        <v>113963</v>
      </c>
      <c r="O2023" s="17">
        <v>53445</v>
      </c>
      <c r="P2023" s="17">
        <v>15000</v>
      </c>
      <c r="Q2023" s="17">
        <v>388216</v>
      </c>
      <c r="R2023" s="17">
        <v>398055</v>
      </c>
      <c r="S2023" s="17">
        <v>5944</v>
      </c>
      <c r="T2023" s="17">
        <v>16035</v>
      </c>
      <c r="U2023" s="17">
        <v>71298</v>
      </c>
      <c r="V2023" s="23">
        <v>4.33</v>
      </c>
      <c r="W2023" s="16">
        <v>504</v>
      </c>
      <c r="X2023" s="17">
        <v>2667</v>
      </c>
      <c r="Y2023" s="17">
        <v>110248</v>
      </c>
    </row>
    <row r="2024" spans="1:25" s="70" customFormat="1" ht="17.100000000000001" customHeight="1" x14ac:dyDescent="0.25">
      <c r="A2024" s="19">
        <v>1766007000</v>
      </c>
      <c r="B2024" s="19">
        <v>59857196</v>
      </c>
      <c r="C2024" s="19" t="s">
        <v>18</v>
      </c>
      <c r="D2024" s="19">
        <v>8</v>
      </c>
      <c r="E2024" s="19">
        <v>77</v>
      </c>
      <c r="F2024" s="19">
        <v>103</v>
      </c>
      <c r="G2024" s="19">
        <v>1</v>
      </c>
      <c r="H2024" s="4">
        <v>2002</v>
      </c>
      <c r="I2024" s="16" t="s">
        <v>366</v>
      </c>
      <c r="J2024" s="16" t="s">
        <v>367</v>
      </c>
      <c r="K2024" s="19">
        <v>1251</v>
      </c>
      <c r="L2024" s="16" t="s">
        <v>41</v>
      </c>
      <c r="M2024" s="17">
        <v>143097</v>
      </c>
      <c r="N2024" s="17">
        <v>459804</v>
      </c>
      <c r="O2024" s="17">
        <v>316707</v>
      </c>
      <c r="P2024" s="17">
        <v>150000</v>
      </c>
      <c r="Q2024" s="17">
        <v>389158</v>
      </c>
      <c r="R2024" s="17">
        <v>388444</v>
      </c>
      <c r="S2024" s="17">
        <v>23873</v>
      </c>
      <c r="T2024" s="17">
        <v>57089</v>
      </c>
      <c r="U2024" s="17">
        <v>103619</v>
      </c>
      <c r="V2024" s="23">
        <v>8</v>
      </c>
      <c r="W2024" s="17">
        <v>2299</v>
      </c>
      <c r="X2024" s="17">
        <v>7005</v>
      </c>
      <c r="Y2024" s="17">
        <v>196315</v>
      </c>
    </row>
    <row r="2025" spans="1:25" s="70" customFormat="1" ht="17.100000000000001" customHeight="1" x14ac:dyDescent="0.25">
      <c r="A2025" s="19">
        <v>1889885000</v>
      </c>
      <c r="B2025" s="19">
        <v>99659760</v>
      </c>
      <c r="C2025" s="19" t="s">
        <v>18</v>
      </c>
      <c r="D2025" s="19">
        <v>8</v>
      </c>
      <c r="E2025" s="19">
        <v>71</v>
      </c>
      <c r="F2025" s="19">
        <v>103</v>
      </c>
      <c r="G2025" s="19">
        <v>1</v>
      </c>
      <c r="H2025" s="4">
        <v>2003</v>
      </c>
      <c r="I2025" s="16" t="s">
        <v>1971</v>
      </c>
      <c r="J2025" s="16" t="s">
        <v>1972</v>
      </c>
      <c r="K2025" s="19">
        <v>1215</v>
      </c>
      <c r="L2025" s="16" t="s">
        <v>54</v>
      </c>
      <c r="M2025" s="17">
        <v>324214</v>
      </c>
      <c r="N2025" s="17">
        <v>552393</v>
      </c>
      <c r="O2025" s="17">
        <v>228179</v>
      </c>
      <c r="P2025" s="17">
        <v>26629</v>
      </c>
      <c r="Q2025" s="17">
        <v>793528</v>
      </c>
      <c r="R2025" s="17">
        <v>792172</v>
      </c>
      <c r="S2025" s="17">
        <v>44653</v>
      </c>
      <c r="T2025" s="17">
        <v>127456</v>
      </c>
      <c r="U2025" s="17">
        <v>100950</v>
      </c>
      <c r="V2025" s="23">
        <v>7.59</v>
      </c>
      <c r="W2025" s="17">
        <v>7135</v>
      </c>
      <c r="X2025" s="17">
        <v>37018</v>
      </c>
      <c r="Y2025" s="17">
        <v>268173</v>
      </c>
    </row>
    <row r="2026" spans="1:25" s="70" customFormat="1" ht="17.100000000000001" customHeight="1" x14ac:dyDescent="0.25">
      <c r="A2026" s="19">
        <v>1661477000</v>
      </c>
      <c r="B2026" s="19">
        <v>15317331</v>
      </c>
      <c r="C2026" s="19" t="s">
        <v>29</v>
      </c>
      <c r="D2026" s="19">
        <v>8</v>
      </c>
      <c r="E2026" s="19">
        <v>23</v>
      </c>
      <c r="F2026" s="19">
        <v>101</v>
      </c>
      <c r="G2026" s="19">
        <v>1</v>
      </c>
      <c r="H2026" s="4">
        <v>2001</v>
      </c>
      <c r="I2026" s="16" t="s">
        <v>2952</v>
      </c>
      <c r="J2026" s="16" t="s">
        <v>2953</v>
      </c>
      <c r="K2026" s="19">
        <v>1230</v>
      </c>
      <c r="L2026" s="16" t="s">
        <v>62</v>
      </c>
      <c r="M2026" s="17">
        <v>108065</v>
      </c>
      <c r="N2026" s="17">
        <v>276676</v>
      </c>
      <c r="O2026" s="17">
        <v>168611</v>
      </c>
      <c r="P2026" s="16">
        <v>628</v>
      </c>
      <c r="Q2026" s="17">
        <v>441903</v>
      </c>
      <c r="R2026" s="17">
        <v>440039</v>
      </c>
      <c r="S2026" s="17">
        <v>21335</v>
      </c>
      <c r="T2026" s="17">
        <v>34507</v>
      </c>
      <c r="U2026" s="17">
        <v>164143</v>
      </c>
      <c r="V2026" s="23">
        <v>7.66</v>
      </c>
      <c r="W2026" s="17">
        <v>5011</v>
      </c>
      <c r="X2026" s="17">
        <v>18013</v>
      </c>
      <c r="Y2026" s="17">
        <v>242925</v>
      </c>
    </row>
    <row r="2027" spans="1:25" s="70" customFormat="1" ht="17.100000000000001" customHeight="1" x14ac:dyDescent="0.25">
      <c r="A2027" s="19">
        <v>1121723000</v>
      </c>
      <c r="B2027" s="19">
        <v>94443904</v>
      </c>
      <c r="C2027" s="19" t="s">
        <v>29</v>
      </c>
      <c r="D2027" s="19">
        <v>2</v>
      </c>
      <c r="E2027" s="19">
        <v>70</v>
      </c>
      <c r="F2027" s="19">
        <v>103</v>
      </c>
      <c r="G2027" s="19">
        <v>1</v>
      </c>
      <c r="H2027" s="4">
        <v>1997</v>
      </c>
      <c r="I2027" s="16" t="s">
        <v>5078</v>
      </c>
      <c r="J2027" s="16" t="s">
        <v>5079</v>
      </c>
      <c r="K2027" s="19">
        <v>2000</v>
      </c>
      <c r="L2027" s="16" t="s">
        <v>2739</v>
      </c>
      <c r="M2027" s="17">
        <v>309346</v>
      </c>
      <c r="N2027" s="17">
        <v>535565</v>
      </c>
      <c r="O2027" s="17">
        <v>226219</v>
      </c>
      <c r="P2027" s="17">
        <v>147128</v>
      </c>
      <c r="Q2027" s="17">
        <v>673836</v>
      </c>
      <c r="R2027" s="17">
        <v>670966</v>
      </c>
      <c r="S2027" s="17">
        <v>23766</v>
      </c>
      <c r="T2027" s="17">
        <v>70626</v>
      </c>
      <c r="U2027" s="17">
        <v>232147</v>
      </c>
      <c r="V2027" s="23">
        <v>9.6199999999999992</v>
      </c>
      <c r="W2027" s="17">
        <v>3850</v>
      </c>
      <c r="X2027" s="17">
        <v>16749</v>
      </c>
      <c r="Y2027" s="17">
        <v>374309</v>
      </c>
    </row>
    <row r="2028" spans="1:25" s="70" customFormat="1" ht="17.100000000000001" customHeight="1" x14ac:dyDescent="0.25">
      <c r="A2028" s="19">
        <v>2033496000</v>
      </c>
      <c r="B2028" s="19">
        <v>24622354</v>
      </c>
      <c r="C2028" s="19" t="s">
        <v>29</v>
      </c>
      <c r="D2028" s="19">
        <v>8</v>
      </c>
      <c r="E2028" s="19">
        <v>61</v>
      </c>
      <c r="F2028" s="19">
        <v>103</v>
      </c>
      <c r="G2028" s="19">
        <v>2</v>
      </c>
      <c r="H2028" s="4">
        <v>2004</v>
      </c>
      <c r="I2028" s="16" t="s">
        <v>6440</v>
      </c>
      <c r="J2028" s="16" t="s">
        <v>6441</v>
      </c>
      <c r="K2028" s="19">
        <v>1000</v>
      </c>
      <c r="L2028" s="16" t="s">
        <v>17</v>
      </c>
      <c r="M2028" s="17">
        <v>407750</v>
      </c>
      <c r="N2028" s="17">
        <v>918669</v>
      </c>
      <c r="O2028" s="17">
        <v>510919</v>
      </c>
      <c r="P2028" s="17">
        <v>249972</v>
      </c>
      <c r="Q2028" s="17">
        <v>2391870</v>
      </c>
      <c r="R2028" s="17">
        <v>2377294</v>
      </c>
      <c r="S2028" s="17">
        <v>498187</v>
      </c>
      <c r="T2028" s="17">
        <v>636226</v>
      </c>
      <c r="U2028" s="17">
        <v>271002</v>
      </c>
      <c r="V2028" s="23">
        <v>11.63</v>
      </c>
      <c r="W2028" s="17">
        <v>99303</v>
      </c>
      <c r="X2028" s="17">
        <v>398111</v>
      </c>
      <c r="Y2028" s="17">
        <v>997212</v>
      </c>
    </row>
    <row r="2029" spans="1:25" s="70" customFormat="1" ht="17.100000000000001" customHeight="1" x14ac:dyDescent="0.25">
      <c r="A2029" s="19">
        <v>3076474000</v>
      </c>
      <c r="B2029" s="19">
        <v>69714967</v>
      </c>
      <c r="C2029" s="19" t="s">
        <v>18</v>
      </c>
      <c r="D2029" s="19">
        <v>8</v>
      </c>
      <c r="E2029" s="19">
        <v>71</v>
      </c>
      <c r="F2029" s="19">
        <v>103</v>
      </c>
      <c r="G2029" s="19">
        <v>1</v>
      </c>
      <c r="H2029" s="4">
        <v>2006</v>
      </c>
      <c r="I2029" s="16" t="s">
        <v>273</v>
      </c>
      <c r="J2029" s="16" t="s">
        <v>274</v>
      </c>
      <c r="K2029" s="19">
        <v>1215</v>
      </c>
      <c r="L2029" s="16" t="s">
        <v>54</v>
      </c>
      <c r="M2029" s="17">
        <v>112827</v>
      </c>
      <c r="N2029" s="17">
        <v>614822</v>
      </c>
      <c r="O2029" s="17">
        <v>501995</v>
      </c>
      <c r="P2029" s="17">
        <v>233229</v>
      </c>
      <c r="Q2029" s="17">
        <v>800069</v>
      </c>
      <c r="R2029" s="17">
        <v>796819</v>
      </c>
      <c r="S2029" s="17">
        <v>43248</v>
      </c>
      <c r="T2029" s="17">
        <v>79937</v>
      </c>
      <c r="U2029" s="17">
        <v>56663</v>
      </c>
      <c r="V2029" s="23">
        <v>6</v>
      </c>
      <c r="W2029" s="17">
        <v>7390</v>
      </c>
      <c r="X2029" s="17">
        <v>29912</v>
      </c>
      <c r="Y2029" s="17">
        <v>162861</v>
      </c>
    </row>
    <row r="2030" spans="1:25" s="70" customFormat="1" ht="17.100000000000001" customHeight="1" x14ac:dyDescent="0.25">
      <c r="A2030" s="19">
        <v>5265866000</v>
      </c>
      <c r="B2030" s="19">
        <v>69459509</v>
      </c>
      <c r="C2030" s="19" t="s">
        <v>6</v>
      </c>
      <c r="D2030" s="19">
        <v>8</v>
      </c>
      <c r="E2030" s="19">
        <v>72</v>
      </c>
      <c r="F2030" s="19">
        <v>142</v>
      </c>
      <c r="G2030" s="19">
        <v>1</v>
      </c>
      <c r="H2030" s="4">
        <v>1996</v>
      </c>
      <c r="I2030" s="16" t="s">
        <v>8016</v>
      </c>
      <c r="J2030" s="16" t="s">
        <v>8017</v>
      </c>
      <c r="K2030" s="19">
        <v>1234</v>
      </c>
      <c r="L2030" s="16" t="s">
        <v>49</v>
      </c>
      <c r="M2030" s="17">
        <v>240325</v>
      </c>
      <c r="N2030" s="17">
        <v>483973</v>
      </c>
      <c r="O2030" s="17">
        <v>243648</v>
      </c>
      <c r="P2030" s="17">
        <v>158666</v>
      </c>
      <c r="Q2030" s="17">
        <v>385742</v>
      </c>
      <c r="R2030" s="17">
        <v>385716</v>
      </c>
      <c r="S2030" s="17">
        <v>49872</v>
      </c>
      <c r="T2030" s="17">
        <v>75668</v>
      </c>
      <c r="U2030" s="17">
        <v>144497</v>
      </c>
      <c r="V2030" s="23">
        <v>7.95</v>
      </c>
      <c r="W2030" s="16"/>
      <c r="X2030" s="17">
        <v>42738</v>
      </c>
      <c r="Y2030" s="17">
        <v>268960</v>
      </c>
    </row>
    <row r="2031" spans="1:25" s="70" customFormat="1" ht="17.100000000000001" customHeight="1" x14ac:dyDescent="0.25">
      <c r="A2031" s="19">
        <v>5950395000</v>
      </c>
      <c r="B2031" s="19">
        <v>59433078</v>
      </c>
      <c r="C2031" s="19" t="s">
        <v>6</v>
      </c>
      <c r="D2031" s="19">
        <v>8</v>
      </c>
      <c r="E2031" s="19">
        <v>8</v>
      </c>
      <c r="F2031" s="19">
        <v>142</v>
      </c>
      <c r="G2031" s="19">
        <v>1</v>
      </c>
      <c r="H2031" s="4">
        <v>1994</v>
      </c>
      <c r="I2031" s="16" t="s">
        <v>7270</v>
      </c>
      <c r="J2031" s="16" t="s">
        <v>7271</v>
      </c>
      <c r="K2031" s="19">
        <v>1357</v>
      </c>
      <c r="L2031" s="16" t="s">
        <v>1590</v>
      </c>
      <c r="M2031" s="17">
        <v>67241</v>
      </c>
      <c r="N2031" s="17">
        <v>210378</v>
      </c>
      <c r="O2031" s="17">
        <v>143137</v>
      </c>
      <c r="P2031" s="17">
        <v>56636</v>
      </c>
      <c r="Q2031" s="17">
        <v>467648</v>
      </c>
      <c r="R2031" s="17">
        <v>465656</v>
      </c>
      <c r="S2031" s="17">
        <v>8171</v>
      </c>
      <c r="T2031" s="17">
        <v>31337</v>
      </c>
      <c r="U2031" s="17">
        <v>69252</v>
      </c>
      <c r="V2031" s="23">
        <v>5</v>
      </c>
      <c r="W2031" s="16"/>
      <c r="X2031" s="17">
        <v>4445</v>
      </c>
      <c r="Y2031" s="17">
        <v>129178</v>
      </c>
    </row>
    <row r="2032" spans="1:25" s="70" customFormat="1" ht="17.100000000000001" customHeight="1" x14ac:dyDescent="0.25">
      <c r="A2032" s="19">
        <v>1061003000</v>
      </c>
      <c r="B2032" s="19">
        <v>16484452</v>
      </c>
      <c r="C2032" s="19" t="s">
        <v>6</v>
      </c>
      <c r="D2032" s="19">
        <v>8</v>
      </c>
      <c r="E2032" s="19">
        <v>23</v>
      </c>
      <c r="F2032" s="19">
        <v>142</v>
      </c>
      <c r="G2032" s="19">
        <v>1</v>
      </c>
      <c r="H2032" s="4">
        <v>1997</v>
      </c>
      <c r="I2032" s="16" t="s">
        <v>7617</v>
      </c>
      <c r="J2032" s="16" t="s">
        <v>7618</v>
      </c>
      <c r="K2032" s="19">
        <v>1230</v>
      </c>
      <c r="L2032" s="16" t="s">
        <v>62</v>
      </c>
      <c r="M2032" s="17">
        <v>417875</v>
      </c>
      <c r="N2032" s="17">
        <v>457563</v>
      </c>
      <c r="O2032" s="17">
        <v>39688</v>
      </c>
      <c r="P2032" s="16">
        <v>0</v>
      </c>
      <c r="Q2032" s="17">
        <v>356518</v>
      </c>
      <c r="R2032" s="17">
        <v>356131</v>
      </c>
      <c r="S2032" s="17">
        <v>27625</v>
      </c>
      <c r="T2032" s="17">
        <v>43345</v>
      </c>
      <c r="U2032" s="17">
        <v>15839</v>
      </c>
      <c r="V2032" s="23">
        <v>1.75</v>
      </c>
      <c r="W2032" s="16"/>
      <c r="X2032" s="17">
        <v>28008</v>
      </c>
      <c r="Y2032" s="17">
        <v>68600</v>
      </c>
    </row>
    <row r="2033" spans="1:25" s="70" customFormat="1" ht="17.100000000000001" customHeight="1" x14ac:dyDescent="0.25">
      <c r="A2033" s="19">
        <v>5389187000</v>
      </c>
      <c r="B2033" s="19">
        <v>64162273</v>
      </c>
      <c r="C2033" s="19" t="s">
        <v>6</v>
      </c>
      <c r="D2033" s="19">
        <v>4</v>
      </c>
      <c r="E2033" s="19">
        <v>114</v>
      </c>
      <c r="F2033" s="19">
        <v>142</v>
      </c>
      <c r="G2033" s="19">
        <v>2</v>
      </c>
      <c r="H2033" s="4">
        <v>1994</v>
      </c>
      <c r="I2033" s="16" t="s">
        <v>8600</v>
      </c>
      <c r="J2033" s="16" t="s">
        <v>8601</v>
      </c>
      <c r="K2033" s="19">
        <v>3215</v>
      </c>
      <c r="L2033" s="16" t="s">
        <v>814</v>
      </c>
      <c r="M2033" s="17">
        <v>214361</v>
      </c>
      <c r="N2033" s="17">
        <v>3204980</v>
      </c>
      <c r="O2033" s="17">
        <v>2990619</v>
      </c>
      <c r="P2033" s="17">
        <v>1702749</v>
      </c>
      <c r="Q2033" s="17">
        <v>5410489</v>
      </c>
      <c r="R2033" s="17">
        <v>5369743</v>
      </c>
      <c r="S2033" s="17">
        <v>391418</v>
      </c>
      <c r="T2033" s="17">
        <v>495664</v>
      </c>
      <c r="U2033" s="17">
        <v>434387</v>
      </c>
      <c r="V2033" s="23">
        <v>33.08</v>
      </c>
      <c r="W2033" s="16"/>
      <c r="X2033" s="17">
        <v>309401</v>
      </c>
      <c r="Y2033" s="17">
        <v>1107990</v>
      </c>
    </row>
    <row r="2034" spans="1:25" s="70" customFormat="1" ht="17.100000000000001" customHeight="1" x14ac:dyDescent="0.25">
      <c r="A2034" s="19">
        <v>5027201000</v>
      </c>
      <c r="B2034" s="19">
        <v>21545324</v>
      </c>
      <c r="C2034" s="19" t="s">
        <v>6</v>
      </c>
      <c r="D2034" s="19">
        <v>8</v>
      </c>
      <c r="E2034" s="19">
        <v>23</v>
      </c>
      <c r="F2034" s="19">
        <v>142</v>
      </c>
      <c r="G2034" s="19">
        <v>1</v>
      </c>
      <c r="H2034" s="4">
        <v>1986</v>
      </c>
      <c r="I2034" s="16" t="s">
        <v>7801</v>
      </c>
      <c r="J2034" s="16" t="s">
        <v>7802</v>
      </c>
      <c r="K2034" s="19">
        <v>1230</v>
      </c>
      <c r="L2034" s="16" t="s">
        <v>62</v>
      </c>
      <c r="M2034" s="17">
        <v>84190</v>
      </c>
      <c r="N2034" s="17">
        <v>87592</v>
      </c>
      <c r="O2034" s="17">
        <v>3402</v>
      </c>
      <c r="P2034" s="16">
        <v>0</v>
      </c>
      <c r="Q2034" s="17">
        <v>262196</v>
      </c>
      <c r="R2034" s="17">
        <v>262196</v>
      </c>
      <c r="S2034" s="17">
        <v>8439</v>
      </c>
      <c r="T2034" s="17">
        <v>16932</v>
      </c>
      <c r="U2034" s="17">
        <v>30101</v>
      </c>
      <c r="V2034" s="23">
        <v>2</v>
      </c>
      <c r="W2034" s="16"/>
      <c r="X2034" s="17">
        <v>8439</v>
      </c>
      <c r="Y2034" s="17">
        <v>63513</v>
      </c>
    </row>
    <row r="2035" spans="1:25" s="70" customFormat="1" ht="17.100000000000001" customHeight="1" x14ac:dyDescent="0.25">
      <c r="A2035" s="19">
        <v>5812268000</v>
      </c>
      <c r="B2035" s="19">
        <v>12992020</v>
      </c>
      <c r="C2035" s="19" t="s">
        <v>6</v>
      </c>
      <c r="D2035" s="19">
        <v>8</v>
      </c>
      <c r="E2035" s="19">
        <v>140</v>
      </c>
      <c r="F2035" s="19">
        <v>142</v>
      </c>
      <c r="G2035" s="19">
        <v>1</v>
      </c>
      <c r="H2035" s="4">
        <v>1995</v>
      </c>
      <c r="I2035" s="16" t="s">
        <v>6567</v>
      </c>
      <c r="J2035" s="16" t="s">
        <v>6568</v>
      </c>
      <c r="K2035" s="19">
        <v>1360</v>
      </c>
      <c r="L2035" s="16" t="s">
        <v>9</v>
      </c>
      <c r="M2035" s="17">
        <v>299969</v>
      </c>
      <c r="N2035" s="17">
        <v>495966</v>
      </c>
      <c r="O2035" s="17">
        <v>195997</v>
      </c>
      <c r="P2035" s="16">
        <v>0</v>
      </c>
      <c r="Q2035" s="17">
        <v>853813</v>
      </c>
      <c r="R2035" s="17">
        <v>853615</v>
      </c>
      <c r="S2035" s="17">
        <v>117633</v>
      </c>
      <c r="T2035" s="17">
        <v>141728</v>
      </c>
      <c r="U2035" s="17">
        <v>66854</v>
      </c>
      <c r="V2035" s="23">
        <v>5.44</v>
      </c>
      <c r="W2035" s="16"/>
      <c r="X2035" s="17">
        <v>116020</v>
      </c>
      <c r="Y2035" s="17">
        <v>234189</v>
      </c>
    </row>
    <row r="2036" spans="1:25" s="70" customFormat="1" ht="17.100000000000001" customHeight="1" x14ac:dyDescent="0.25">
      <c r="A2036" s="19">
        <v>1058398000</v>
      </c>
      <c r="B2036" s="19">
        <v>92416039</v>
      </c>
      <c r="C2036" s="19" t="s">
        <v>6</v>
      </c>
      <c r="D2036" s="19">
        <v>7</v>
      </c>
      <c r="E2036" s="19">
        <v>109</v>
      </c>
      <c r="F2036" s="19">
        <v>142</v>
      </c>
      <c r="G2036" s="19">
        <v>1</v>
      </c>
      <c r="H2036" s="4">
        <v>1997</v>
      </c>
      <c r="I2036" s="16" t="s">
        <v>7115</v>
      </c>
      <c r="J2036" s="16" t="s">
        <v>7116</v>
      </c>
      <c r="K2036" s="19">
        <v>8333</v>
      </c>
      <c r="L2036" s="16" t="s">
        <v>4364</v>
      </c>
      <c r="M2036" s="17">
        <v>218434</v>
      </c>
      <c r="N2036" s="17">
        <v>334092</v>
      </c>
      <c r="O2036" s="17">
        <v>115658</v>
      </c>
      <c r="P2036" s="17">
        <v>45259</v>
      </c>
      <c r="Q2036" s="17">
        <v>188680</v>
      </c>
      <c r="R2036" s="17">
        <v>176879</v>
      </c>
      <c r="S2036" s="17">
        <v>19865</v>
      </c>
      <c r="T2036" s="17">
        <v>57822</v>
      </c>
      <c r="U2036" s="17">
        <v>11266</v>
      </c>
      <c r="V2036" s="23">
        <v>1</v>
      </c>
      <c r="W2036" s="16"/>
      <c r="X2036" s="17">
        <v>16685</v>
      </c>
      <c r="Y2036" s="17">
        <v>73457</v>
      </c>
    </row>
    <row r="2037" spans="1:25" s="70" customFormat="1" ht="17.100000000000001" customHeight="1" x14ac:dyDescent="0.25">
      <c r="A2037" s="19">
        <v>1989103000</v>
      </c>
      <c r="B2037" s="19">
        <v>35109653</v>
      </c>
      <c r="C2037" s="19" t="s">
        <v>6</v>
      </c>
      <c r="D2037" s="19">
        <v>12</v>
      </c>
      <c r="E2037" s="19">
        <v>50</v>
      </c>
      <c r="F2037" s="19">
        <v>142</v>
      </c>
      <c r="G2037" s="19">
        <v>1</v>
      </c>
      <c r="H2037" s="4">
        <v>2004</v>
      </c>
      <c r="I2037" s="16" t="s">
        <v>6861</v>
      </c>
      <c r="J2037" s="16" t="s">
        <v>6862</v>
      </c>
      <c r="K2037" s="19">
        <v>6280</v>
      </c>
      <c r="L2037" s="16" t="s">
        <v>5404</v>
      </c>
      <c r="M2037" s="17">
        <v>81591</v>
      </c>
      <c r="N2037" s="17">
        <v>81591</v>
      </c>
      <c r="O2037" s="16">
        <v>0</v>
      </c>
      <c r="P2037" s="16">
        <v>0</v>
      </c>
      <c r="Q2037" s="17">
        <v>318533</v>
      </c>
      <c r="R2037" s="17">
        <v>318533</v>
      </c>
      <c r="S2037" s="17">
        <v>8337</v>
      </c>
      <c r="T2037" s="17">
        <v>50659</v>
      </c>
      <c r="U2037" s="17">
        <v>13139</v>
      </c>
      <c r="V2037" s="23">
        <v>1.7</v>
      </c>
      <c r="W2037" s="16"/>
      <c r="X2037" s="17">
        <v>8337</v>
      </c>
      <c r="Y2037" s="17">
        <v>72767</v>
      </c>
    </row>
    <row r="2038" spans="1:25" s="70" customFormat="1" ht="17.100000000000001" customHeight="1" x14ac:dyDescent="0.25">
      <c r="A2038" s="19">
        <v>5658371000</v>
      </c>
      <c r="B2038" s="19">
        <v>40353451</v>
      </c>
      <c r="C2038" s="19" t="s">
        <v>6</v>
      </c>
      <c r="D2038" s="19">
        <v>11</v>
      </c>
      <c r="E2038" s="19">
        <v>136</v>
      </c>
      <c r="F2038" s="19">
        <v>142</v>
      </c>
      <c r="G2038" s="19">
        <v>1</v>
      </c>
      <c r="H2038" s="4">
        <v>1996</v>
      </c>
      <c r="I2038" s="16" t="s">
        <v>7815</v>
      </c>
      <c r="J2038" s="16" t="s">
        <v>7816</v>
      </c>
      <c r="K2038" s="19">
        <v>5272</v>
      </c>
      <c r="L2038" s="16" t="s">
        <v>2711</v>
      </c>
      <c r="M2038" s="17">
        <v>464416</v>
      </c>
      <c r="N2038" s="17">
        <v>876131</v>
      </c>
      <c r="O2038" s="17">
        <v>411715</v>
      </c>
      <c r="P2038" s="17">
        <v>140640</v>
      </c>
      <c r="Q2038" s="17">
        <v>1467409</v>
      </c>
      <c r="R2038" s="17">
        <v>1436949</v>
      </c>
      <c r="S2038" s="17">
        <v>59090</v>
      </c>
      <c r="T2038" s="17">
        <v>85645</v>
      </c>
      <c r="U2038" s="17">
        <v>106321</v>
      </c>
      <c r="V2038" s="23">
        <v>6.58</v>
      </c>
      <c r="W2038" s="16"/>
      <c r="X2038" s="17">
        <v>54512</v>
      </c>
      <c r="Y2038" s="17">
        <v>225891</v>
      </c>
    </row>
    <row r="2039" spans="1:25" s="70" customFormat="1" ht="17.100000000000001" customHeight="1" x14ac:dyDescent="0.25">
      <c r="A2039" s="19">
        <v>5586549000</v>
      </c>
      <c r="B2039" s="19">
        <v>92446825</v>
      </c>
      <c r="C2039" s="19" t="s">
        <v>6</v>
      </c>
      <c r="D2039" s="19">
        <v>4</v>
      </c>
      <c r="E2039" s="19">
        <v>79</v>
      </c>
      <c r="F2039" s="19">
        <v>142</v>
      </c>
      <c r="G2039" s="19">
        <v>1</v>
      </c>
      <c r="H2039" s="4">
        <v>1994</v>
      </c>
      <c r="I2039" s="16" t="s">
        <v>8190</v>
      </c>
      <c r="J2039" s="16" t="s">
        <v>8191</v>
      </c>
      <c r="K2039" s="19">
        <v>3330</v>
      </c>
      <c r="L2039" s="16" t="s">
        <v>3945</v>
      </c>
      <c r="M2039" s="17">
        <v>658337</v>
      </c>
      <c r="N2039" s="17">
        <v>709691</v>
      </c>
      <c r="O2039" s="17">
        <v>51354</v>
      </c>
      <c r="P2039" s="16">
        <v>0</v>
      </c>
      <c r="Q2039" s="17">
        <v>256437</v>
      </c>
      <c r="R2039" s="17">
        <v>256201</v>
      </c>
      <c r="S2039" s="17">
        <v>11986</v>
      </c>
      <c r="T2039" s="17">
        <v>33850</v>
      </c>
      <c r="U2039" s="17">
        <v>20229</v>
      </c>
      <c r="V2039" s="23">
        <v>1.96</v>
      </c>
      <c r="W2039" s="16"/>
      <c r="X2039" s="17">
        <v>12215</v>
      </c>
      <c r="Y2039" s="17">
        <v>62267</v>
      </c>
    </row>
    <row r="2040" spans="1:25" s="70" customFormat="1" ht="17.100000000000001" customHeight="1" x14ac:dyDescent="0.25">
      <c r="A2040" s="19">
        <v>5868782000</v>
      </c>
      <c r="B2040" s="19">
        <v>20733186</v>
      </c>
      <c r="C2040" s="19" t="s">
        <v>6</v>
      </c>
      <c r="D2040" s="19">
        <v>4</v>
      </c>
      <c r="E2040" s="19">
        <v>67</v>
      </c>
      <c r="F2040" s="19">
        <v>142</v>
      </c>
      <c r="G2040" s="19">
        <v>1</v>
      </c>
      <c r="H2040" s="4">
        <v>1994</v>
      </c>
      <c r="I2040" s="16" t="s">
        <v>6715</v>
      </c>
      <c r="J2040" s="16" t="s">
        <v>6716</v>
      </c>
      <c r="K2040" s="19">
        <v>3334</v>
      </c>
      <c r="L2040" s="16" t="s">
        <v>4673</v>
      </c>
      <c r="M2040" s="17">
        <v>92088</v>
      </c>
      <c r="N2040" s="17">
        <v>232856</v>
      </c>
      <c r="O2040" s="17">
        <v>140768</v>
      </c>
      <c r="P2040" s="17">
        <v>90147</v>
      </c>
      <c r="Q2040" s="17">
        <v>162292</v>
      </c>
      <c r="R2040" s="17">
        <v>159915</v>
      </c>
      <c r="S2040" s="17">
        <v>21731</v>
      </c>
      <c r="T2040" s="17">
        <v>48393</v>
      </c>
      <c r="U2040" s="17">
        <v>28950</v>
      </c>
      <c r="V2040" s="23">
        <v>2</v>
      </c>
      <c r="W2040" s="16"/>
      <c r="X2040" s="17">
        <v>19599</v>
      </c>
      <c r="Y2040" s="17">
        <v>86478</v>
      </c>
    </row>
    <row r="2041" spans="1:25" s="70" customFormat="1" ht="17.100000000000001" customHeight="1" x14ac:dyDescent="0.25">
      <c r="A2041" s="19">
        <v>5052342000</v>
      </c>
      <c r="B2041" s="19">
        <v>83163611</v>
      </c>
      <c r="C2041" s="19" t="s">
        <v>6</v>
      </c>
      <c r="D2041" s="19">
        <v>3</v>
      </c>
      <c r="E2041" s="19">
        <v>25</v>
      </c>
      <c r="F2041" s="19">
        <v>142</v>
      </c>
      <c r="G2041" s="19">
        <v>1</v>
      </c>
      <c r="H2041" s="4">
        <v>1994</v>
      </c>
      <c r="I2041" s="16" t="s">
        <v>7043</v>
      </c>
      <c r="J2041" s="16" t="s">
        <v>7044</v>
      </c>
      <c r="K2041" s="19">
        <v>2370</v>
      </c>
      <c r="L2041" s="16" t="s">
        <v>3873</v>
      </c>
      <c r="M2041" s="17">
        <v>71211</v>
      </c>
      <c r="N2041" s="17">
        <v>247178</v>
      </c>
      <c r="O2041" s="17">
        <v>175967</v>
      </c>
      <c r="P2041" s="17">
        <v>164072</v>
      </c>
      <c r="Q2041" s="17">
        <v>170404</v>
      </c>
      <c r="R2041" s="17">
        <v>170402</v>
      </c>
      <c r="S2041" s="17">
        <v>32178</v>
      </c>
      <c r="T2041" s="17">
        <v>46851</v>
      </c>
      <c r="U2041" s="17">
        <v>50973</v>
      </c>
      <c r="V2041" s="23">
        <v>4</v>
      </c>
      <c r="W2041" s="16"/>
      <c r="X2041" s="17">
        <v>25297</v>
      </c>
      <c r="Y2041" s="17">
        <v>115624</v>
      </c>
    </row>
    <row r="2042" spans="1:25" s="70" customFormat="1" ht="17.100000000000001" customHeight="1" x14ac:dyDescent="0.25">
      <c r="A2042" s="19">
        <v>1062905000</v>
      </c>
      <c r="B2042" s="19">
        <v>77751744</v>
      </c>
      <c r="C2042" s="19" t="s">
        <v>6</v>
      </c>
      <c r="D2042" s="19">
        <v>8</v>
      </c>
      <c r="E2042" s="19">
        <v>23</v>
      </c>
      <c r="F2042" s="19">
        <v>142</v>
      </c>
      <c r="G2042" s="19">
        <v>1</v>
      </c>
      <c r="H2042" s="4">
        <v>1997</v>
      </c>
      <c r="I2042" s="16" t="s">
        <v>8155</v>
      </c>
      <c r="J2042" s="16" t="s">
        <v>6048</v>
      </c>
      <c r="K2042" s="19">
        <v>1233</v>
      </c>
      <c r="L2042" s="16" t="s">
        <v>252</v>
      </c>
      <c r="M2042" s="17">
        <v>268387</v>
      </c>
      <c r="N2042" s="17">
        <v>452746</v>
      </c>
      <c r="O2042" s="17">
        <v>184359</v>
      </c>
      <c r="P2042" s="16">
        <v>0</v>
      </c>
      <c r="Q2042" s="17">
        <v>747240</v>
      </c>
      <c r="R2042" s="17">
        <v>746024</v>
      </c>
      <c r="S2042" s="17">
        <v>16401</v>
      </c>
      <c r="T2042" s="17">
        <v>31602</v>
      </c>
      <c r="U2042" s="17">
        <v>38433</v>
      </c>
      <c r="V2042" s="23">
        <v>3</v>
      </c>
      <c r="W2042" s="16"/>
      <c r="X2042" s="17">
        <v>17508</v>
      </c>
      <c r="Y2042" s="17">
        <v>85579</v>
      </c>
    </row>
    <row r="2043" spans="1:25" s="70" customFormat="1" ht="17.100000000000001" customHeight="1" x14ac:dyDescent="0.25">
      <c r="A2043" s="19">
        <v>5339688000</v>
      </c>
      <c r="B2043" s="19">
        <v>59017988</v>
      </c>
      <c r="C2043" s="19" t="s">
        <v>6</v>
      </c>
      <c r="D2043" s="19">
        <v>2</v>
      </c>
      <c r="E2043" s="19">
        <v>113</v>
      </c>
      <c r="F2043" s="19">
        <v>142</v>
      </c>
      <c r="G2043" s="19">
        <v>1</v>
      </c>
      <c r="H2043" s="4">
        <v>1994</v>
      </c>
      <c r="I2043" s="16" t="s">
        <v>7791</v>
      </c>
      <c r="J2043" s="16" t="s">
        <v>7792</v>
      </c>
      <c r="K2043" s="19">
        <v>2310</v>
      </c>
      <c r="L2043" s="16" t="s">
        <v>3119</v>
      </c>
      <c r="M2043" s="17">
        <v>280353</v>
      </c>
      <c r="N2043" s="17">
        <v>524661</v>
      </c>
      <c r="O2043" s="17">
        <v>244308</v>
      </c>
      <c r="P2043" s="17">
        <v>21115</v>
      </c>
      <c r="Q2043" s="17">
        <v>957117</v>
      </c>
      <c r="R2043" s="17">
        <v>895590</v>
      </c>
      <c r="S2043" s="17">
        <v>32559</v>
      </c>
      <c r="T2043" s="17">
        <v>45106</v>
      </c>
      <c r="U2043" s="17">
        <v>73471</v>
      </c>
      <c r="V2043" s="23">
        <v>6</v>
      </c>
      <c r="W2043" s="16"/>
      <c r="X2043" s="17">
        <v>25914</v>
      </c>
      <c r="Y2043" s="17">
        <v>148066</v>
      </c>
    </row>
    <row r="2044" spans="1:25" s="70" customFormat="1" ht="17.100000000000001" customHeight="1" x14ac:dyDescent="0.25">
      <c r="A2044" s="19">
        <v>5075335000</v>
      </c>
      <c r="B2044" s="19">
        <v>39633241</v>
      </c>
      <c r="C2044" s="19" t="s">
        <v>6</v>
      </c>
      <c r="D2044" s="19">
        <v>4</v>
      </c>
      <c r="E2044" s="19">
        <v>62</v>
      </c>
      <c r="F2044" s="19">
        <v>104</v>
      </c>
      <c r="G2044" s="19">
        <v>3</v>
      </c>
      <c r="H2044" s="4">
        <v>1979</v>
      </c>
      <c r="I2044" s="16" t="s">
        <v>6366</v>
      </c>
      <c r="J2044" s="16" t="s">
        <v>6367</v>
      </c>
      <c r="K2044" s="19">
        <v>3333</v>
      </c>
      <c r="L2044" s="16" t="s">
        <v>2378</v>
      </c>
      <c r="M2044" s="17">
        <v>10593862</v>
      </c>
      <c r="N2044" s="17">
        <v>25019046</v>
      </c>
      <c r="O2044" s="17">
        <v>14425184</v>
      </c>
      <c r="P2044" s="17">
        <v>9775593</v>
      </c>
      <c r="Q2044" s="17">
        <v>24943047</v>
      </c>
      <c r="R2044" s="17">
        <v>25003386</v>
      </c>
      <c r="S2044" s="17">
        <v>4476089</v>
      </c>
      <c r="T2044" s="17">
        <v>9473536</v>
      </c>
      <c r="U2044" s="17">
        <v>3503314</v>
      </c>
      <c r="V2044" s="23">
        <v>186.46</v>
      </c>
      <c r="W2044" s="17">
        <v>933519</v>
      </c>
      <c r="X2044" s="17">
        <v>3161186</v>
      </c>
      <c r="Y2044" s="17">
        <v>14116394</v>
      </c>
    </row>
    <row r="2045" spans="1:25" s="70" customFormat="1" ht="17.100000000000001" customHeight="1" x14ac:dyDescent="0.25">
      <c r="A2045" s="19">
        <v>5560941000</v>
      </c>
      <c r="B2045" s="19">
        <v>22555528</v>
      </c>
      <c r="C2045" s="19" t="s">
        <v>6</v>
      </c>
      <c r="D2045" s="19">
        <v>2</v>
      </c>
      <c r="E2045" s="19">
        <v>204</v>
      </c>
      <c r="F2045" s="19">
        <v>142</v>
      </c>
      <c r="G2045" s="19">
        <v>1</v>
      </c>
      <c r="H2045" s="4">
        <v>1990</v>
      </c>
      <c r="I2045" s="16" t="s">
        <v>7085</v>
      </c>
      <c r="J2045" s="16" t="s">
        <v>7086</v>
      </c>
      <c r="K2045" s="19">
        <v>2235</v>
      </c>
      <c r="L2045" s="16" t="s">
        <v>3063</v>
      </c>
      <c r="M2045" s="17">
        <v>256281</v>
      </c>
      <c r="N2045" s="17">
        <v>2014359</v>
      </c>
      <c r="O2045" s="17">
        <v>1758078</v>
      </c>
      <c r="P2045" s="17">
        <v>476425</v>
      </c>
      <c r="Q2045" s="17">
        <v>4531351</v>
      </c>
      <c r="R2045" s="17">
        <v>4520038</v>
      </c>
      <c r="S2045" s="17">
        <v>71969</v>
      </c>
      <c r="T2045" s="17">
        <v>108165</v>
      </c>
      <c r="U2045" s="17">
        <v>164416</v>
      </c>
      <c r="V2045" s="23">
        <v>10</v>
      </c>
      <c r="W2045" s="16"/>
      <c r="X2045" s="17">
        <v>29445</v>
      </c>
      <c r="Y2045" s="17">
        <v>324167</v>
      </c>
    </row>
    <row r="2046" spans="1:25" s="70" customFormat="1" ht="17.100000000000001" customHeight="1" x14ac:dyDescent="0.25">
      <c r="A2046" s="19">
        <v>5814979000</v>
      </c>
      <c r="B2046" s="19">
        <v>95181768</v>
      </c>
      <c r="C2046" s="19" t="s">
        <v>10</v>
      </c>
      <c r="D2046" s="19">
        <v>8</v>
      </c>
      <c r="E2046" s="19">
        <v>164</v>
      </c>
      <c r="F2046" s="19">
        <v>103</v>
      </c>
      <c r="G2046" s="19">
        <v>2</v>
      </c>
      <c r="H2046" s="4">
        <v>1993</v>
      </c>
      <c r="I2046" s="16" t="s">
        <v>1769</v>
      </c>
      <c r="J2046" s="16" t="s">
        <v>1770</v>
      </c>
      <c r="K2046" s="19">
        <v>1218</v>
      </c>
      <c r="L2046" s="16" t="s">
        <v>398</v>
      </c>
      <c r="M2046" s="17">
        <v>551475</v>
      </c>
      <c r="N2046" s="17">
        <v>2133795</v>
      </c>
      <c r="O2046" s="17">
        <v>1582320</v>
      </c>
      <c r="P2046" s="17">
        <v>1225453</v>
      </c>
      <c r="Q2046" s="17">
        <v>1676734</v>
      </c>
      <c r="R2046" s="17">
        <v>1676657</v>
      </c>
      <c r="S2046" s="17">
        <v>118667</v>
      </c>
      <c r="T2046" s="17">
        <v>253260</v>
      </c>
      <c r="U2046" s="17">
        <v>172721</v>
      </c>
      <c r="V2046" s="23">
        <v>13.95</v>
      </c>
      <c r="W2046" s="17">
        <v>20004</v>
      </c>
      <c r="X2046" s="17">
        <v>83630</v>
      </c>
      <c r="Y2046" s="17">
        <v>508729</v>
      </c>
    </row>
    <row r="2047" spans="1:25" s="70" customFormat="1" ht="17.100000000000001" customHeight="1" x14ac:dyDescent="0.25">
      <c r="A2047" s="19">
        <v>5449472000</v>
      </c>
      <c r="B2047" s="19">
        <v>84061634</v>
      </c>
      <c r="C2047" s="19" t="s">
        <v>6</v>
      </c>
      <c r="D2047" s="19">
        <v>9</v>
      </c>
      <c r="E2047" s="19">
        <v>27</v>
      </c>
      <c r="F2047" s="19">
        <v>103</v>
      </c>
      <c r="G2047" s="19">
        <v>1</v>
      </c>
      <c r="H2047" s="4">
        <v>1991</v>
      </c>
      <c r="I2047" s="16" t="s">
        <v>5908</v>
      </c>
      <c r="J2047" s="16" t="s">
        <v>24</v>
      </c>
      <c r="K2047" s="19">
        <v>4224</v>
      </c>
      <c r="L2047" s="16" t="s">
        <v>3860</v>
      </c>
      <c r="M2047" s="17">
        <v>133353</v>
      </c>
      <c r="N2047" s="17">
        <v>1583497</v>
      </c>
      <c r="O2047" s="17">
        <v>1450144</v>
      </c>
      <c r="P2047" s="17">
        <v>763167</v>
      </c>
      <c r="Q2047" s="17">
        <v>604750</v>
      </c>
      <c r="R2047" s="17">
        <v>600946</v>
      </c>
      <c r="S2047" s="17">
        <v>26141</v>
      </c>
      <c r="T2047" s="17">
        <v>53442</v>
      </c>
      <c r="U2047" s="17">
        <v>65638</v>
      </c>
      <c r="V2047" s="23">
        <v>6.99</v>
      </c>
      <c r="W2047" s="16">
        <v>0</v>
      </c>
      <c r="X2047" s="17">
        <v>15726</v>
      </c>
      <c r="Y2047" s="17">
        <v>147837</v>
      </c>
    </row>
    <row r="2048" spans="1:25" s="70" customFormat="1" ht="17.100000000000001" customHeight="1" x14ac:dyDescent="0.25">
      <c r="A2048" s="19">
        <v>2157276000</v>
      </c>
      <c r="B2048" s="19">
        <v>32494076</v>
      </c>
      <c r="C2048" s="19" t="s">
        <v>11</v>
      </c>
      <c r="D2048" s="19">
        <v>2</v>
      </c>
      <c r="E2048" s="19">
        <v>200</v>
      </c>
      <c r="F2048" s="19">
        <v>103</v>
      </c>
      <c r="G2048" s="19">
        <v>1</v>
      </c>
      <c r="H2048" s="4">
        <v>2005</v>
      </c>
      <c r="I2048" s="16" t="s">
        <v>5121</v>
      </c>
      <c r="J2048" s="16" t="s">
        <v>5122</v>
      </c>
      <c r="K2048" s="19">
        <v>2319</v>
      </c>
      <c r="L2048" s="16" t="s">
        <v>3677</v>
      </c>
      <c r="M2048" s="17">
        <v>94499</v>
      </c>
      <c r="N2048" s="17">
        <v>293378</v>
      </c>
      <c r="O2048" s="17">
        <v>198879</v>
      </c>
      <c r="P2048" s="17">
        <v>34924</v>
      </c>
      <c r="Q2048" s="17">
        <v>860148</v>
      </c>
      <c r="R2048" s="17">
        <v>860072</v>
      </c>
      <c r="S2048" s="17">
        <v>23498</v>
      </c>
      <c r="T2048" s="17">
        <v>33161</v>
      </c>
      <c r="U2048" s="17">
        <v>52743</v>
      </c>
      <c r="V2048" s="23">
        <v>3.85</v>
      </c>
      <c r="W2048" s="17">
        <v>4262</v>
      </c>
      <c r="X2048" s="17">
        <v>17089</v>
      </c>
      <c r="Y2048" s="17">
        <v>108791</v>
      </c>
    </row>
    <row r="2049" spans="1:25" s="70" customFormat="1" ht="17.100000000000001" customHeight="1" x14ac:dyDescent="0.25">
      <c r="A2049" s="19">
        <v>1391640000</v>
      </c>
      <c r="B2049" s="19">
        <v>12659703</v>
      </c>
      <c r="C2049" s="19" t="s">
        <v>11</v>
      </c>
      <c r="D2049" s="19">
        <v>9</v>
      </c>
      <c r="E2049" s="19">
        <v>117</v>
      </c>
      <c r="F2049" s="19">
        <v>103</v>
      </c>
      <c r="G2049" s="19">
        <v>2</v>
      </c>
      <c r="H2049" s="4">
        <v>1999</v>
      </c>
      <c r="I2049" s="16" t="s">
        <v>3919</v>
      </c>
      <c r="J2049" s="16" t="s">
        <v>3920</v>
      </c>
      <c r="K2049" s="19">
        <v>4208</v>
      </c>
      <c r="L2049" s="16" t="s">
        <v>3385</v>
      </c>
      <c r="M2049" s="17">
        <v>1993464</v>
      </c>
      <c r="N2049" s="17">
        <v>4084280</v>
      </c>
      <c r="O2049" s="17">
        <v>2090816</v>
      </c>
      <c r="P2049" s="17">
        <v>402000</v>
      </c>
      <c r="Q2049" s="17">
        <v>8202180</v>
      </c>
      <c r="R2049" s="17">
        <v>8058294</v>
      </c>
      <c r="S2049" s="17">
        <v>637159</v>
      </c>
      <c r="T2049" s="17">
        <v>978180</v>
      </c>
      <c r="U2049" s="17">
        <v>147415</v>
      </c>
      <c r="V2049" s="23">
        <v>4</v>
      </c>
      <c r="W2049" s="17">
        <v>130499</v>
      </c>
      <c r="X2049" s="17">
        <v>511042</v>
      </c>
      <c r="Y2049" s="17">
        <v>1169771</v>
      </c>
    </row>
    <row r="2050" spans="1:25" s="70" customFormat="1" ht="17.100000000000001" customHeight="1" x14ac:dyDescent="0.25">
      <c r="A2050" s="19">
        <v>5591503000</v>
      </c>
      <c r="B2050" s="19">
        <v>62912488</v>
      </c>
      <c r="C2050" s="19" t="s">
        <v>6</v>
      </c>
      <c r="D2050" s="19">
        <v>9</v>
      </c>
      <c r="E2050" s="19">
        <v>122</v>
      </c>
      <c r="F2050" s="19">
        <v>103</v>
      </c>
      <c r="G2050" s="19">
        <v>4</v>
      </c>
      <c r="H2050" s="4">
        <v>1992</v>
      </c>
      <c r="I2050" s="16" t="s">
        <v>6161</v>
      </c>
      <c r="J2050" s="16" t="s">
        <v>6162</v>
      </c>
      <c r="K2050" s="19">
        <v>4220</v>
      </c>
      <c r="L2050" s="16" t="s">
        <v>3114</v>
      </c>
      <c r="M2050" s="17">
        <v>71170337</v>
      </c>
      <c r="N2050" s="17">
        <v>83537804</v>
      </c>
      <c r="O2050" s="17">
        <v>12367467</v>
      </c>
      <c r="P2050" s="16">
        <v>0</v>
      </c>
      <c r="Q2050" s="17">
        <v>95277692</v>
      </c>
      <c r="R2050" s="17">
        <v>90880582</v>
      </c>
      <c r="S2050" s="17">
        <v>7270491</v>
      </c>
      <c r="T2050" s="17">
        <v>11840553</v>
      </c>
      <c r="U2050" s="17">
        <v>10821414</v>
      </c>
      <c r="V2050" s="23">
        <v>397.41</v>
      </c>
      <c r="W2050" s="17">
        <v>1658743</v>
      </c>
      <c r="X2050" s="17">
        <v>8153112</v>
      </c>
      <c r="Y2050" s="17">
        <v>26009788</v>
      </c>
    </row>
    <row r="2051" spans="1:25" s="70" customFormat="1" ht="17.100000000000001" customHeight="1" x14ac:dyDescent="0.25">
      <c r="A2051" s="19">
        <v>2187442000</v>
      </c>
      <c r="B2051" s="19">
        <v>53434625</v>
      </c>
      <c r="C2051" s="19" t="s">
        <v>11</v>
      </c>
      <c r="D2051" s="19">
        <v>4</v>
      </c>
      <c r="E2051" s="19">
        <v>11</v>
      </c>
      <c r="F2051" s="19">
        <v>103</v>
      </c>
      <c r="G2051" s="19">
        <v>1</v>
      </c>
      <c r="H2051" s="4">
        <v>2006</v>
      </c>
      <c r="I2051" s="16" t="s">
        <v>770</v>
      </c>
      <c r="J2051" s="16" t="s">
        <v>771</v>
      </c>
      <c r="K2051" s="19">
        <v>3000</v>
      </c>
      <c r="L2051" s="16" t="s">
        <v>741</v>
      </c>
      <c r="M2051" s="17">
        <v>483998</v>
      </c>
      <c r="N2051" s="17">
        <v>2983491</v>
      </c>
      <c r="O2051" s="17">
        <v>2499493</v>
      </c>
      <c r="P2051" s="17">
        <v>1186108</v>
      </c>
      <c r="Q2051" s="17">
        <v>3557094</v>
      </c>
      <c r="R2051" s="17">
        <v>3548464</v>
      </c>
      <c r="S2051" s="17">
        <v>222201</v>
      </c>
      <c r="T2051" s="17">
        <v>247677</v>
      </c>
      <c r="U2051" s="17">
        <v>210173</v>
      </c>
      <c r="V2051" s="23">
        <v>11.21</v>
      </c>
      <c r="W2051" s="17">
        <v>24445</v>
      </c>
      <c r="X2051" s="17">
        <v>86345</v>
      </c>
      <c r="Y2051" s="17">
        <v>511426</v>
      </c>
    </row>
    <row r="2052" spans="1:25" s="70" customFormat="1" ht="17.100000000000001" customHeight="1" x14ac:dyDescent="0.25">
      <c r="A2052" s="19">
        <v>1352954000</v>
      </c>
      <c r="B2052" s="19">
        <v>51706652</v>
      </c>
      <c r="C2052" s="19" t="s">
        <v>57</v>
      </c>
      <c r="D2052" s="19">
        <v>8</v>
      </c>
      <c r="E2052" s="19">
        <v>61</v>
      </c>
      <c r="F2052" s="19">
        <v>103</v>
      </c>
      <c r="G2052" s="19">
        <v>1</v>
      </c>
      <c r="H2052" s="4">
        <v>1999</v>
      </c>
      <c r="I2052" s="16" t="s">
        <v>1945</v>
      </c>
      <c r="J2052" s="16" t="s">
        <v>1946</v>
      </c>
      <c r="K2052" s="19">
        <v>1000</v>
      </c>
      <c r="L2052" s="16" t="s">
        <v>17</v>
      </c>
      <c r="M2052" s="17">
        <v>66040</v>
      </c>
      <c r="N2052" s="17">
        <v>109810</v>
      </c>
      <c r="O2052" s="17">
        <v>43770</v>
      </c>
      <c r="P2052" s="16">
        <v>0</v>
      </c>
      <c r="Q2052" s="17">
        <v>190967</v>
      </c>
      <c r="R2052" s="17">
        <v>190601</v>
      </c>
      <c r="S2052" s="17">
        <v>5200</v>
      </c>
      <c r="T2052" s="17">
        <v>6532</v>
      </c>
      <c r="U2052" s="17">
        <v>100901</v>
      </c>
      <c r="V2052" s="23">
        <v>3.67</v>
      </c>
      <c r="W2052" s="16">
        <v>456</v>
      </c>
      <c r="X2052" s="17">
        <v>3700</v>
      </c>
      <c r="Y2052" s="17">
        <v>129582</v>
      </c>
    </row>
    <row r="2053" spans="1:25" s="70" customFormat="1" ht="17.100000000000001" customHeight="1" x14ac:dyDescent="0.25">
      <c r="A2053" s="19">
        <v>5507445000</v>
      </c>
      <c r="B2053" s="19">
        <v>93679173</v>
      </c>
      <c r="C2053" s="19" t="s">
        <v>29</v>
      </c>
      <c r="D2053" s="19">
        <v>11</v>
      </c>
      <c r="E2053" s="19">
        <v>84</v>
      </c>
      <c r="F2053" s="19">
        <v>142</v>
      </c>
      <c r="G2053" s="19">
        <v>1</v>
      </c>
      <c r="H2053" s="4">
        <v>1995</v>
      </c>
      <c r="I2053" s="16" t="s">
        <v>7040</v>
      </c>
      <c r="J2053" s="16" t="s">
        <v>3489</v>
      </c>
      <c r="K2053" s="19">
        <v>5000</v>
      </c>
      <c r="L2053" s="16" t="s">
        <v>2322</v>
      </c>
      <c r="M2053" s="17">
        <v>40543</v>
      </c>
      <c r="N2053" s="17">
        <v>58345</v>
      </c>
      <c r="O2053" s="17">
        <v>17802</v>
      </c>
      <c r="P2053" s="16">
        <v>0</v>
      </c>
      <c r="Q2053" s="17">
        <v>177211</v>
      </c>
      <c r="R2053" s="17">
        <v>177203</v>
      </c>
      <c r="S2053" s="17">
        <v>43421</v>
      </c>
      <c r="T2053" s="17">
        <v>48158</v>
      </c>
      <c r="U2053" s="17">
        <v>83233</v>
      </c>
      <c r="V2053" s="23">
        <v>4</v>
      </c>
      <c r="W2053" s="16"/>
      <c r="X2053" s="17">
        <v>43424</v>
      </c>
      <c r="Y2053" s="17">
        <v>158159</v>
      </c>
    </row>
    <row r="2054" spans="1:25" s="70" customFormat="1" ht="17.100000000000001" customHeight="1" x14ac:dyDescent="0.25">
      <c r="A2054" s="19">
        <v>5754895000</v>
      </c>
      <c r="B2054" s="19">
        <v>41074572</v>
      </c>
      <c r="C2054" s="19" t="s">
        <v>331</v>
      </c>
      <c r="D2054" s="19">
        <v>8</v>
      </c>
      <c r="E2054" s="19">
        <v>61</v>
      </c>
      <c r="F2054" s="19">
        <v>103</v>
      </c>
      <c r="G2054" s="19">
        <v>1</v>
      </c>
      <c r="H2054" s="4">
        <v>1993</v>
      </c>
      <c r="I2054" s="16" t="s">
        <v>473</v>
      </c>
      <c r="J2054" s="16" t="s">
        <v>474</v>
      </c>
      <c r="K2054" s="19">
        <v>1000</v>
      </c>
      <c r="L2054" s="16" t="s">
        <v>17</v>
      </c>
      <c r="M2054" s="17">
        <v>106289</v>
      </c>
      <c r="N2054" s="17">
        <v>962543</v>
      </c>
      <c r="O2054" s="17">
        <v>856254</v>
      </c>
      <c r="P2054" s="17">
        <v>402318</v>
      </c>
      <c r="Q2054" s="17">
        <v>1155484</v>
      </c>
      <c r="R2054" s="17">
        <v>1149983</v>
      </c>
      <c r="S2054" s="17">
        <v>62210</v>
      </c>
      <c r="T2054" s="17">
        <v>117378</v>
      </c>
      <c r="U2054" s="17">
        <v>120915</v>
      </c>
      <c r="V2054" s="23">
        <v>11.5</v>
      </c>
      <c r="W2054" s="17">
        <v>1341</v>
      </c>
      <c r="X2054" s="17">
        <v>5114</v>
      </c>
      <c r="Y2054" s="17">
        <v>280012</v>
      </c>
    </row>
    <row r="2055" spans="1:25" s="70" customFormat="1" ht="17.100000000000001" customHeight="1" x14ac:dyDescent="0.25">
      <c r="A2055" s="19">
        <v>5721687000</v>
      </c>
      <c r="B2055" s="19">
        <v>28110714</v>
      </c>
      <c r="C2055" s="19" t="s">
        <v>11</v>
      </c>
      <c r="D2055" s="19">
        <v>8</v>
      </c>
      <c r="E2055" s="19">
        <v>71</v>
      </c>
      <c r="F2055" s="19">
        <v>103</v>
      </c>
      <c r="G2055" s="19">
        <v>1</v>
      </c>
      <c r="H2055" s="4">
        <v>1993</v>
      </c>
      <c r="I2055" s="16" t="s">
        <v>2441</v>
      </c>
      <c r="J2055" s="16" t="s">
        <v>2442</v>
      </c>
      <c r="K2055" s="19">
        <v>1215</v>
      </c>
      <c r="L2055" s="16" t="s">
        <v>54</v>
      </c>
      <c r="M2055" s="17">
        <v>83802</v>
      </c>
      <c r="N2055" s="17">
        <v>804084</v>
      </c>
      <c r="O2055" s="17">
        <v>720282</v>
      </c>
      <c r="P2055" s="17">
        <v>500673</v>
      </c>
      <c r="Q2055" s="17">
        <v>476828</v>
      </c>
      <c r="R2055" s="17">
        <v>473305</v>
      </c>
      <c r="S2055" s="17">
        <v>17800</v>
      </c>
      <c r="T2055" s="17">
        <v>42924</v>
      </c>
      <c r="U2055" s="17">
        <v>50864</v>
      </c>
      <c r="V2055" s="23">
        <v>4</v>
      </c>
      <c r="W2055" s="16">
        <v>0</v>
      </c>
      <c r="X2055" s="17">
        <v>11041</v>
      </c>
      <c r="Y2055" s="17">
        <v>114100</v>
      </c>
    </row>
    <row r="2056" spans="1:25" s="70" customFormat="1" ht="17.100000000000001" customHeight="1" x14ac:dyDescent="0.25">
      <c r="A2056" s="19">
        <v>1214659000</v>
      </c>
      <c r="B2056" s="19">
        <v>23470429</v>
      </c>
      <c r="C2056" s="19" t="s">
        <v>6</v>
      </c>
      <c r="D2056" s="19">
        <v>4</v>
      </c>
      <c r="E2056" s="19">
        <v>114</v>
      </c>
      <c r="F2056" s="19">
        <v>103</v>
      </c>
      <c r="G2056" s="19">
        <v>1</v>
      </c>
      <c r="H2056" s="4">
        <v>1999</v>
      </c>
      <c r="I2056" s="16" t="s">
        <v>1362</v>
      </c>
      <c r="J2056" s="16" t="s">
        <v>1363</v>
      </c>
      <c r="K2056" s="19">
        <v>3215</v>
      </c>
      <c r="L2056" s="16" t="s">
        <v>814</v>
      </c>
      <c r="M2056" s="17">
        <v>708319</v>
      </c>
      <c r="N2056" s="17">
        <v>1339980</v>
      </c>
      <c r="O2056" s="17">
        <v>631661</v>
      </c>
      <c r="P2056" s="17">
        <v>75795</v>
      </c>
      <c r="Q2056" s="17">
        <v>2149938</v>
      </c>
      <c r="R2056" s="17">
        <v>2123062</v>
      </c>
      <c r="S2056" s="17">
        <v>89655</v>
      </c>
      <c r="T2056" s="17">
        <v>191664</v>
      </c>
      <c r="U2056" s="17">
        <v>332857</v>
      </c>
      <c r="V2056" s="23">
        <v>25.73</v>
      </c>
      <c r="W2056" s="17">
        <v>14384</v>
      </c>
      <c r="X2056" s="17">
        <v>74164</v>
      </c>
      <c r="Y2056" s="17">
        <v>660724</v>
      </c>
    </row>
    <row r="2057" spans="1:25" s="70" customFormat="1" ht="17.100000000000001" customHeight="1" x14ac:dyDescent="0.25">
      <c r="A2057" s="19">
        <v>5516881000</v>
      </c>
      <c r="B2057" s="19">
        <v>22407944</v>
      </c>
      <c r="C2057" s="19" t="s">
        <v>68</v>
      </c>
      <c r="D2057" s="19">
        <v>8</v>
      </c>
      <c r="E2057" s="19">
        <v>61</v>
      </c>
      <c r="F2057" s="19">
        <v>142</v>
      </c>
      <c r="G2057" s="19">
        <v>3</v>
      </c>
      <c r="H2057" s="4">
        <v>1995</v>
      </c>
      <c r="I2057" s="16" t="s">
        <v>6070</v>
      </c>
      <c r="J2057" s="16" t="s">
        <v>6071</v>
      </c>
      <c r="K2057" s="19">
        <v>1260</v>
      </c>
      <c r="L2057" s="16" t="s">
        <v>259</v>
      </c>
      <c r="M2057" s="17">
        <v>3380894</v>
      </c>
      <c r="N2057" s="17">
        <v>7307683</v>
      </c>
      <c r="O2057" s="17">
        <v>3926789</v>
      </c>
      <c r="P2057" s="17">
        <v>2518396</v>
      </c>
      <c r="Q2057" s="17">
        <v>9427899</v>
      </c>
      <c r="R2057" s="17">
        <v>9250917</v>
      </c>
      <c r="S2057" s="17">
        <v>513544</v>
      </c>
      <c r="T2057" s="17">
        <v>1515392</v>
      </c>
      <c r="U2057" s="17">
        <v>1061937</v>
      </c>
      <c r="V2057" s="23">
        <v>110.88</v>
      </c>
      <c r="W2057" s="17">
        <v>52570</v>
      </c>
      <c r="X2057" s="17">
        <v>91551</v>
      </c>
      <c r="Y2057" s="17">
        <v>3419448</v>
      </c>
    </row>
    <row r="2058" spans="1:25" s="70" customFormat="1" ht="17.100000000000001" customHeight="1" x14ac:dyDescent="0.25">
      <c r="A2058" s="19">
        <v>5397782000</v>
      </c>
      <c r="B2058" s="19">
        <v>93852967</v>
      </c>
      <c r="C2058" s="19" t="s">
        <v>142</v>
      </c>
      <c r="D2058" s="19">
        <v>7</v>
      </c>
      <c r="E2058" s="19">
        <v>17</v>
      </c>
      <c r="F2058" s="19">
        <v>103</v>
      </c>
      <c r="G2058" s="19">
        <v>1</v>
      </c>
      <c r="H2058" s="4">
        <v>1990</v>
      </c>
      <c r="I2058" s="16" t="s">
        <v>6345</v>
      </c>
      <c r="J2058" s="16" t="s">
        <v>6346</v>
      </c>
      <c r="K2058" s="19">
        <v>8342</v>
      </c>
      <c r="L2058" s="16" t="s">
        <v>6347</v>
      </c>
      <c r="M2058" s="17">
        <v>58162</v>
      </c>
      <c r="N2058" s="17">
        <v>633489</v>
      </c>
      <c r="O2058" s="17">
        <v>575327</v>
      </c>
      <c r="P2058" s="17">
        <v>361234</v>
      </c>
      <c r="Q2058" s="17">
        <v>224753</v>
      </c>
      <c r="R2058" s="17">
        <v>224150</v>
      </c>
      <c r="S2058" s="17">
        <v>8335</v>
      </c>
      <c r="T2058" s="17">
        <v>42610</v>
      </c>
      <c r="U2058" s="17">
        <v>30118</v>
      </c>
      <c r="V2058" s="23">
        <v>2.8</v>
      </c>
      <c r="W2058" s="16">
        <v>0</v>
      </c>
      <c r="X2058" s="17">
        <v>2428</v>
      </c>
      <c r="Y2058" s="17">
        <v>81800</v>
      </c>
    </row>
    <row r="2059" spans="1:25" s="70" customFormat="1" ht="17.100000000000001" customHeight="1" x14ac:dyDescent="0.25">
      <c r="A2059" s="19">
        <v>5344921000</v>
      </c>
      <c r="B2059" s="19">
        <v>81869002</v>
      </c>
      <c r="C2059" s="19" t="s">
        <v>29</v>
      </c>
      <c r="D2059" s="19">
        <v>8</v>
      </c>
      <c r="E2059" s="19">
        <v>186</v>
      </c>
      <c r="F2059" s="19">
        <v>103</v>
      </c>
      <c r="G2059" s="19">
        <v>1</v>
      </c>
      <c r="H2059" s="4">
        <v>1990</v>
      </c>
      <c r="I2059" s="16" t="s">
        <v>2051</v>
      </c>
      <c r="J2059" s="16" t="s">
        <v>2052</v>
      </c>
      <c r="K2059" s="19">
        <v>1236</v>
      </c>
      <c r="L2059" s="16" t="s">
        <v>99</v>
      </c>
      <c r="M2059" s="17">
        <v>284175</v>
      </c>
      <c r="N2059" s="17">
        <v>676085</v>
      </c>
      <c r="O2059" s="17">
        <v>391910</v>
      </c>
      <c r="P2059" s="16">
        <v>0</v>
      </c>
      <c r="Q2059" s="17">
        <v>2067805</v>
      </c>
      <c r="R2059" s="17">
        <v>1978765</v>
      </c>
      <c r="S2059" s="17">
        <v>114300</v>
      </c>
      <c r="T2059" s="17">
        <v>135721</v>
      </c>
      <c r="U2059" s="17">
        <v>213320</v>
      </c>
      <c r="V2059" s="23">
        <v>9</v>
      </c>
      <c r="W2059" s="17">
        <v>15314</v>
      </c>
      <c r="X2059" s="17">
        <v>76959</v>
      </c>
      <c r="Y2059" s="17">
        <v>413421</v>
      </c>
    </row>
    <row r="2060" spans="1:25" s="70" customFormat="1" ht="17.100000000000001" customHeight="1" x14ac:dyDescent="0.25">
      <c r="A2060" s="19">
        <v>5509746000</v>
      </c>
      <c r="B2060" s="19">
        <v>96321652</v>
      </c>
      <c r="C2060" s="19" t="s">
        <v>331</v>
      </c>
      <c r="D2060" s="19">
        <v>3</v>
      </c>
      <c r="E2060" s="19">
        <v>175</v>
      </c>
      <c r="F2060" s="19">
        <v>142</v>
      </c>
      <c r="G2060" s="19">
        <v>1</v>
      </c>
      <c r="H2060" s="4">
        <v>1995</v>
      </c>
      <c r="I2060" s="16" t="s">
        <v>8545</v>
      </c>
      <c r="J2060" s="16" t="s">
        <v>8546</v>
      </c>
      <c r="K2060" s="19">
        <v>2391</v>
      </c>
      <c r="L2060" s="16" t="s">
        <v>2375</v>
      </c>
      <c r="M2060" s="17">
        <v>123684</v>
      </c>
      <c r="N2060" s="17">
        <v>158141</v>
      </c>
      <c r="O2060" s="17">
        <v>34457</v>
      </c>
      <c r="P2060" s="16">
        <v>0</v>
      </c>
      <c r="Q2060" s="17">
        <v>233511</v>
      </c>
      <c r="R2060" s="17">
        <v>224922</v>
      </c>
      <c r="S2060" s="17">
        <v>13902</v>
      </c>
      <c r="T2060" s="17">
        <v>22961</v>
      </c>
      <c r="U2060" s="17">
        <v>47332</v>
      </c>
      <c r="V2060" s="23">
        <v>3.78</v>
      </c>
      <c r="W2060" s="16"/>
      <c r="X2060" s="17">
        <v>22212</v>
      </c>
      <c r="Y2060" s="17">
        <v>103742</v>
      </c>
    </row>
    <row r="2061" spans="1:25" s="70" customFormat="1" ht="17.100000000000001" customHeight="1" x14ac:dyDescent="0.25">
      <c r="A2061" s="19">
        <v>2143674000</v>
      </c>
      <c r="B2061" s="19">
        <v>81180306</v>
      </c>
      <c r="C2061" s="19" t="s">
        <v>18</v>
      </c>
      <c r="D2061" s="19">
        <v>8</v>
      </c>
      <c r="E2061" s="19">
        <v>32</v>
      </c>
      <c r="F2061" s="19">
        <v>103</v>
      </c>
      <c r="G2061" s="19">
        <v>1</v>
      </c>
      <c r="H2061" s="4">
        <v>2005</v>
      </c>
      <c r="I2061" s="16" t="s">
        <v>2134</v>
      </c>
      <c r="J2061" s="16" t="s">
        <v>2135</v>
      </c>
      <c r="K2061" s="19">
        <v>1290</v>
      </c>
      <c r="L2061" s="16" t="s">
        <v>65</v>
      </c>
      <c r="M2061" s="17">
        <v>55481</v>
      </c>
      <c r="N2061" s="17">
        <v>195201</v>
      </c>
      <c r="O2061" s="17">
        <v>139720</v>
      </c>
      <c r="P2061" s="16">
        <v>0</v>
      </c>
      <c r="Q2061" s="17">
        <v>819997</v>
      </c>
      <c r="R2061" s="17">
        <v>796963</v>
      </c>
      <c r="S2061" s="17">
        <v>36633</v>
      </c>
      <c r="T2061" s="17">
        <v>86982</v>
      </c>
      <c r="U2061" s="17">
        <v>44626</v>
      </c>
      <c r="V2061" s="23">
        <v>2.87</v>
      </c>
      <c r="W2061" s="17">
        <v>11220</v>
      </c>
      <c r="X2061" s="17">
        <v>43718</v>
      </c>
      <c r="Y2061" s="17">
        <v>147036</v>
      </c>
    </row>
    <row r="2062" spans="1:25" s="70" customFormat="1" ht="17.100000000000001" customHeight="1" x14ac:dyDescent="0.25">
      <c r="A2062" s="19">
        <v>5530776000</v>
      </c>
      <c r="B2062" s="19">
        <v>28940750</v>
      </c>
      <c r="C2062" s="19" t="s">
        <v>6</v>
      </c>
      <c r="D2062" s="19">
        <v>4</v>
      </c>
      <c r="E2062" s="19">
        <v>173</v>
      </c>
      <c r="F2062" s="19">
        <v>103</v>
      </c>
      <c r="G2062" s="19">
        <v>2</v>
      </c>
      <c r="H2062" s="4">
        <v>1991</v>
      </c>
      <c r="I2062" s="16" t="s">
        <v>910</v>
      </c>
      <c r="J2062" s="16" t="s">
        <v>911</v>
      </c>
      <c r="K2062" s="19">
        <v>3313</v>
      </c>
      <c r="L2062" s="16" t="s">
        <v>912</v>
      </c>
      <c r="M2062" s="17">
        <v>419590</v>
      </c>
      <c r="N2062" s="17">
        <v>1744888</v>
      </c>
      <c r="O2062" s="17">
        <v>1325298</v>
      </c>
      <c r="P2062" s="17">
        <v>370214</v>
      </c>
      <c r="Q2062" s="17">
        <v>2274132</v>
      </c>
      <c r="R2062" s="17">
        <v>2261637</v>
      </c>
      <c r="S2062" s="17">
        <v>34023</v>
      </c>
      <c r="T2062" s="17">
        <v>212573</v>
      </c>
      <c r="U2062" s="17">
        <v>227977</v>
      </c>
      <c r="V2062" s="23">
        <v>18.920000000000002</v>
      </c>
      <c r="W2062" s="17">
        <v>9620</v>
      </c>
      <c r="X2062" s="17">
        <v>36142</v>
      </c>
      <c r="Y2062" s="17">
        <v>543329</v>
      </c>
    </row>
    <row r="2063" spans="1:25" s="70" customFormat="1" ht="17.100000000000001" customHeight="1" x14ac:dyDescent="0.25">
      <c r="A2063" s="19">
        <v>5451191000</v>
      </c>
      <c r="B2063" s="19">
        <v>87306662</v>
      </c>
      <c r="C2063" s="19" t="s">
        <v>11</v>
      </c>
      <c r="D2063" s="19">
        <v>7</v>
      </c>
      <c r="E2063" s="19">
        <v>48</v>
      </c>
      <c r="F2063" s="19">
        <v>103</v>
      </c>
      <c r="G2063" s="19">
        <v>1</v>
      </c>
      <c r="H2063" s="4">
        <v>1991</v>
      </c>
      <c r="I2063" s="16" t="s">
        <v>3959</v>
      </c>
      <c r="J2063" s="16" t="s">
        <v>3960</v>
      </c>
      <c r="K2063" s="19">
        <v>1330</v>
      </c>
      <c r="L2063" s="16" t="s">
        <v>2420</v>
      </c>
      <c r="M2063" s="17">
        <v>47069</v>
      </c>
      <c r="N2063" s="17">
        <v>61255</v>
      </c>
      <c r="O2063" s="17">
        <v>14186</v>
      </c>
      <c r="P2063" s="16">
        <v>0</v>
      </c>
      <c r="Q2063" s="17">
        <v>239804</v>
      </c>
      <c r="R2063" s="17">
        <v>237431</v>
      </c>
      <c r="S2063" s="17">
        <v>-5794</v>
      </c>
      <c r="T2063" s="17">
        <v>2945</v>
      </c>
      <c r="U2063" s="17">
        <v>43868</v>
      </c>
      <c r="V2063" s="23">
        <v>2.5</v>
      </c>
      <c r="W2063" s="16">
        <v>0</v>
      </c>
      <c r="X2063" s="17">
        <v>-3427</v>
      </c>
      <c r="Y2063" s="17">
        <v>63526</v>
      </c>
    </row>
    <row r="2064" spans="1:25" s="70" customFormat="1" ht="17.100000000000001" customHeight="1" x14ac:dyDescent="0.25">
      <c r="A2064" s="19">
        <v>2230135000</v>
      </c>
      <c r="B2064" s="19">
        <v>75555930</v>
      </c>
      <c r="C2064" s="19" t="s">
        <v>6</v>
      </c>
      <c r="D2064" s="19">
        <v>8</v>
      </c>
      <c r="E2064" s="19">
        <v>43</v>
      </c>
      <c r="F2064" s="19">
        <v>103</v>
      </c>
      <c r="G2064" s="19">
        <v>2</v>
      </c>
      <c r="H2064" s="4">
        <v>2006</v>
      </c>
      <c r="I2064" s="16" t="s">
        <v>2307</v>
      </c>
      <c r="J2064" s="16" t="s">
        <v>1403</v>
      </c>
      <c r="K2064" s="19">
        <v>1241</v>
      </c>
      <c r="L2064" s="16" t="s">
        <v>104</v>
      </c>
      <c r="M2064" s="17">
        <v>294656</v>
      </c>
      <c r="N2064" s="17">
        <v>4368355</v>
      </c>
      <c r="O2064" s="17">
        <v>4073699</v>
      </c>
      <c r="P2064" s="17">
        <v>2388250</v>
      </c>
      <c r="Q2064" s="17">
        <v>4975389</v>
      </c>
      <c r="R2064" s="17">
        <v>4783893</v>
      </c>
      <c r="S2064" s="17">
        <v>115890</v>
      </c>
      <c r="T2064" s="17">
        <v>416092</v>
      </c>
      <c r="U2064" s="17">
        <v>668229</v>
      </c>
      <c r="V2064" s="23">
        <v>41.43</v>
      </c>
      <c r="W2064" s="17">
        <v>9727</v>
      </c>
      <c r="X2064" s="17">
        <v>60242</v>
      </c>
      <c r="Y2064" s="17">
        <v>1310641</v>
      </c>
    </row>
    <row r="2065" spans="1:25" s="70" customFormat="1" ht="17.100000000000001" customHeight="1" x14ac:dyDescent="0.25">
      <c r="A2065" s="19">
        <v>1576011000</v>
      </c>
      <c r="B2065" s="19">
        <v>78700108</v>
      </c>
      <c r="C2065" s="19" t="s">
        <v>68</v>
      </c>
      <c r="D2065" s="19">
        <v>3</v>
      </c>
      <c r="E2065" s="19">
        <v>74</v>
      </c>
      <c r="F2065" s="19">
        <v>103</v>
      </c>
      <c r="G2065" s="19">
        <v>1</v>
      </c>
      <c r="H2065" s="4">
        <v>2000</v>
      </c>
      <c r="I2065" s="16" t="s">
        <v>4258</v>
      </c>
      <c r="J2065" s="16" t="s">
        <v>4259</v>
      </c>
      <c r="K2065" s="19">
        <v>2392</v>
      </c>
      <c r="L2065" s="16" t="s">
        <v>4003</v>
      </c>
      <c r="M2065" s="17">
        <v>120404</v>
      </c>
      <c r="N2065" s="17">
        <v>728145</v>
      </c>
      <c r="O2065" s="17">
        <v>607741</v>
      </c>
      <c r="P2065" s="17">
        <v>371917</v>
      </c>
      <c r="Q2065" s="17">
        <v>1393114</v>
      </c>
      <c r="R2065" s="17">
        <v>1325518</v>
      </c>
      <c r="S2065" s="17">
        <v>52728</v>
      </c>
      <c r="T2065" s="17">
        <v>180848</v>
      </c>
      <c r="U2065" s="17">
        <v>81248</v>
      </c>
      <c r="V2065" s="23">
        <v>8</v>
      </c>
      <c r="W2065" s="17">
        <v>1612</v>
      </c>
      <c r="X2065" s="17">
        <v>35022</v>
      </c>
      <c r="Y2065" s="17">
        <v>284502</v>
      </c>
    </row>
    <row r="2066" spans="1:25" s="70" customFormat="1" ht="17.100000000000001" customHeight="1" x14ac:dyDescent="0.25">
      <c r="A2066" s="19">
        <v>2224909000</v>
      </c>
      <c r="B2066" s="19">
        <v>51860937</v>
      </c>
      <c r="C2066" s="19" t="s">
        <v>68</v>
      </c>
      <c r="D2066" s="19">
        <v>9</v>
      </c>
      <c r="E2066" s="19">
        <v>52</v>
      </c>
      <c r="F2066" s="19">
        <v>103</v>
      </c>
      <c r="G2066" s="19">
        <v>1</v>
      </c>
      <c r="H2066" s="4">
        <v>2006</v>
      </c>
      <c r="I2066" s="16" t="s">
        <v>6009</v>
      </c>
      <c r="J2066" s="16" t="s">
        <v>6010</v>
      </c>
      <c r="K2066" s="19">
        <v>4000</v>
      </c>
      <c r="L2066" s="16" t="s">
        <v>2719</v>
      </c>
      <c r="M2066" s="17">
        <v>96196</v>
      </c>
      <c r="N2066" s="17">
        <v>159677</v>
      </c>
      <c r="O2066" s="17">
        <v>63481</v>
      </c>
      <c r="P2066" s="17">
        <v>38519</v>
      </c>
      <c r="Q2066" s="17">
        <v>845927</v>
      </c>
      <c r="R2066" s="17">
        <v>845695</v>
      </c>
      <c r="S2066" s="17">
        <v>11463</v>
      </c>
      <c r="T2066" s="17">
        <v>29889</v>
      </c>
      <c r="U2066" s="17">
        <v>71585</v>
      </c>
      <c r="V2066" s="23">
        <v>2</v>
      </c>
      <c r="W2066" s="17">
        <v>2279</v>
      </c>
      <c r="X2066" s="17">
        <v>8385</v>
      </c>
      <c r="Y2066" s="17">
        <v>119241</v>
      </c>
    </row>
    <row r="2067" spans="1:25" s="70" customFormat="1" ht="17.100000000000001" customHeight="1" x14ac:dyDescent="0.25">
      <c r="A2067" s="19">
        <v>1816284000</v>
      </c>
      <c r="B2067" s="19">
        <v>30279542</v>
      </c>
      <c r="C2067" s="19" t="s">
        <v>18</v>
      </c>
      <c r="D2067" s="19">
        <v>4</v>
      </c>
      <c r="E2067" s="19">
        <v>114</v>
      </c>
      <c r="F2067" s="19">
        <v>103</v>
      </c>
      <c r="G2067" s="19">
        <v>2</v>
      </c>
      <c r="H2067" s="4">
        <v>2003</v>
      </c>
      <c r="I2067" s="16" t="s">
        <v>1259</v>
      </c>
      <c r="J2067" s="16" t="s">
        <v>1260</v>
      </c>
      <c r="K2067" s="19">
        <v>3210</v>
      </c>
      <c r="L2067" s="16" t="s">
        <v>796</v>
      </c>
      <c r="M2067" s="17">
        <v>686371</v>
      </c>
      <c r="N2067" s="17">
        <v>1862194</v>
      </c>
      <c r="O2067" s="17">
        <v>1175823</v>
      </c>
      <c r="P2067" s="17">
        <v>766432</v>
      </c>
      <c r="Q2067" s="17">
        <v>1439604</v>
      </c>
      <c r="R2067" s="17">
        <v>1436575</v>
      </c>
      <c r="S2067" s="17">
        <v>64358</v>
      </c>
      <c r="T2067" s="17">
        <v>128326</v>
      </c>
      <c r="U2067" s="17">
        <v>148396</v>
      </c>
      <c r="V2067" s="23">
        <v>14.58</v>
      </c>
      <c r="W2067" s="17">
        <v>14078</v>
      </c>
      <c r="X2067" s="17">
        <v>6479</v>
      </c>
      <c r="Y2067" s="17">
        <v>352694</v>
      </c>
    </row>
    <row r="2068" spans="1:25" s="70" customFormat="1" ht="17.100000000000001" customHeight="1" x14ac:dyDescent="0.25">
      <c r="A2068" s="19">
        <v>5061247000</v>
      </c>
      <c r="B2068" s="19">
        <v>70886504</v>
      </c>
      <c r="C2068" s="19" t="s">
        <v>6</v>
      </c>
      <c r="D2068" s="19">
        <v>9</v>
      </c>
      <c r="E2068" s="19">
        <v>122</v>
      </c>
      <c r="F2068" s="19">
        <v>142</v>
      </c>
      <c r="G2068" s="19">
        <v>1</v>
      </c>
      <c r="H2068" s="4">
        <v>1994</v>
      </c>
      <c r="I2068" s="16" t="s">
        <v>8469</v>
      </c>
      <c r="J2068" s="16" t="s">
        <v>8470</v>
      </c>
      <c r="K2068" s="19">
        <v>4220</v>
      </c>
      <c r="L2068" s="16" t="s">
        <v>3114</v>
      </c>
      <c r="M2068" s="17">
        <v>290861</v>
      </c>
      <c r="N2068" s="17">
        <v>384108</v>
      </c>
      <c r="O2068" s="17">
        <v>93247</v>
      </c>
      <c r="P2068" s="17">
        <v>41500</v>
      </c>
      <c r="Q2068" s="17">
        <v>146530</v>
      </c>
      <c r="R2068" s="17">
        <v>140247</v>
      </c>
      <c r="S2068" s="17">
        <v>17897</v>
      </c>
      <c r="T2068" s="17">
        <v>41765</v>
      </c>
      <c r="U2068" s="17">
        <v>20218</v>
      </c>
      <c r="V2068" s="23">
        <v>2</v>
      </c>
      <c r="W2068" s="16"/>
      <c r="X2068" s="17">
        <v>17923</v>
      </c>
      <c r="Y2068" s="17">
        <v>69110</v>
      </c>
    </row>
    <row r="2069" spans="1:25" s="70" customFormat="1" ht="17.100000000000001" customHeight="1" x14ac:dyDescent="0.25">
      <c r="A2069" s="19">
        <v>5784484000</v>
      </c>
      <c r="B2069" s="19">
        <v>72967439</v>
      </c>
      <c r="C2069" s="19" t="s">
        <v>11</v>
      </c>
      <c r="D2069" s="19">
        <v>3</v>
      </c>
      <c r="E2069" s="19">
        <v>175</v>
      </c>
      <c r="F2069" s="19">
        <v>103</v>
      </c>
      <c r="G2069" s="19">
        <v>2</v>
      </c>
      <c r="H2069" s="4">
        <v>1993</v>
      </c>
      <c r="I2069" s="16" t="s">
        <v>2576</v>
      </c>
      <c r="J2069" s="16" t="s">
        <v>2577</v>
      </c>
      <c r="K2069" s="19">
        <v>2391</v>
      </c>
      <c r="L2069" s="16" t="s">
        <v>2375</v>
      </c>
      <c r="M2069" s="17">
        <v>2688113</v>
      </c>
      <c r="N2069" s="17">
        <v>4127084</v>
      </c>
      <c r="O2069" s="17">
        <v>1438971</v>
      </c>
      <c r="P2069" s="16">
        <v>0</v>
      </c>
      <c r="Q2069" s="17">
        <v>7375092</v>
      </c>
      <c r="R2069" s="17">
        <v>7256122</v>
      </c>
      <c r="S2069" s="17">
        <v>587940</v>
      </c>
      <c r="T2069" s="17">
        <v>956957</v>
      </c>
      <c r="U2069" s="17">
        <v>385299</v>
      </c>
      <c r="V2069" s="23">
        <v>13.21</v>
      </c>
      <c r="W2069" s="17">
        <v>133124</v>
      </c>
      <c r="X2069" s="17">
        <v>554903</v>
      </c>
      <c r="Y2069" s="17">
        <v>1438669</v>
      </c>
    </row>
    <row r="2070" spans="1:25" s="70" customFormat="1" ht="17.100000000000001" customHeight="1" x14ac:dyDescent="0.25">
      <c r="A2070" s="19">
        <v>5041686000</v>
      </c>
      <c r="B2070" s="19">
        <v>34225064</v>
      </c>
      <c r="C2070" s="19" t="s">
        <v>6</v>
      </c>
      <c r="D2070" s="19">
        <v>8</v>
      </c>
      <c r="E2070" s="19">
        <v>61</v>
      </c>
      <c r="F2070" s="19">
        <v>103</v>
      </c>
      <c r="G2070" s="19">
        <v>4</v>
      </c>
      <c r="H2070" s="4">
        <v>1977</v>
      </c>
      <c r="I2070" s="16" t="s">
        <v>6105</v>
      </c>
      <c r="J2070" s="16" t="s">
        <v>6106</v>
      </c>
      <c r="K2070" s="19">
        <v>1231</v>
      </c>
      <c r="L2070" s="16" t="s">
        <v>14</v>
      </c>
      <c r="M2070" s="17">
        <v>25386529</v>
      </c>
      <c r="N2070" s="17">
        <v>77668612</v>
      </c>
      <c r="O2070" s="17">
        <v>52282083</v>
      </c>
      <c r="P2070" s="17">
        <v>25167730</v>
      </c>
      <c r="Q2070" s="17">
        <v>50405345</v>
      </c>
      <c r="R2070" s="17">
        <v>47927179</v>
      </c>
      <c r="S2070" s="17">
        <v>4812914</v>
      </c>
      <c r="T2070" s="17">
        <v>6475833</v>
      </c>
      <c r="U2070" s="17">
        <v>6228568</v>
      </c>
      <c r="V2070" s="23">
        <v>241</v>
      </c>
      <c r="W2070" s="17">
        <v>323131</v>
      </c>
      <c r="X2070" s="17">
        <v>4178253</v>
      </c>
      <c r="Y2070" s="17">
        <v>14705859</v>
      </c>
    </row>
    <row r="2071" spans="1:25" s="70" customFormat="1" ht="17.100000000000001" customHeight="1" x14ac:dyDescent="0.25">
      <c r="A2071" s="19">
        <v>5034558000</v>
      </c>
      <c r="B2071" s="19">
        <v>75860309</v>
      </c>
      <c r="C2071" s="19" t="s">
        <v>29</v>
      </c>
      <c r="D2071" s="19">
        <v>11</v>
      </c>
      <c r="E2071" s="19">
        <v>36</v>
      </c>
      <c r="F2071" s="19">
        <v>103</v>
      </c>
      <c r="G2071" s="19">
        <v>4</v>
      </c>
      <c r="H2071" s="4">
        <v>1990</v>
      </c>
      <c r="I2071" s="16" t="s">
        <v>6605</v>
      </c>
      <c r="J2071" s="16" t="s">
        <v>6606</v>
      </c>
      <c r="K2071" s="19">
        <v>5280</v>
      </c>
      <c r="L2071" s="16" t="s">
        <v>3093</v>
      </c>
      <c r="M2071" s="17">
        <v>82574926</v>
      </c>
      <c r="N2071" s="17">
        <v>156124902</v>
      </c>
      <c r="O2071" s="17">
        <v>73549977</v>
      </c>
      <c r="P2071" s="17">
        <v>32826575</v>
      </c>
      <c r="Q2071" s="17">
        <v>149232356</v>
      </c>
      <c r="R2071" s="17">
        <v>137221715</v>
      </c>
      <c r="S2071" s="17">
        <v>3187775</v>
      </c>
      <c r="T2071" s="17">
        <v>6223916</v>
      </c>
      <c r="U2071" s="17">
        <v>5417059</v>
      </c>
      <c r="V2071" s="23">
        <v>181</v>
      </c>
      <c r="W2071" s="17">
        <v>820384</v>
      </c>
      <c r="X2071" s="17">
        <v>6141065</v>
      </c>
      <c r="Y2071" s="17">
        <v>13205773</v>
      </c>
    </row>
    <row r="2072" spans="1:25" s="70" customFormat="1" ht="17.100000000000001" customHeight="1" x14ac:dyDescent="0.25">
      <c r="A2072" s="19">
        <v>5609429000</v>
      </c>
      <c r="B2072" s="19">
        <v>99563100</v>
      </c>
      <c r="C2072" s="19" t="s">
        <v>68</v>
      </c>
      <c r="D2072" s="19">
        <v>9</v>
      </c>
      <c r="E2072" s="19">
        <v>52</v>
      </c>
      <c r="F2072" s="19">
        <v>103</v>
      </c>
      <c r="G2072" s="19">
        <v>2</v>
      </c>
      <c r="H2072" s="4">
        <v>1992</v>
      </c>
      <c r="I2072" s="16" t="s">
        <v>5567</v>
      </c>
      <c r="J2072" s="16" t="s">
        <v>3389</v>
      </c>
      <c r="K2072" s="19">
        <v>4000</v>
      </c>
      <c r="L2072" s="16" t="s">
        <v>2719</v>
      </c>
      <c r="M2072" s="17">
        <v>1000245</v>
      </c>
      <c r="N2072" s="17">
        <v>2216857</v>
      </c>
      <c r="O2072" s="17">
        <v>1216612</v>
      </c>
      <c r="P2072" s="17">
        <v>382990</v>
      </c>
      <c r="Q2072" s="17">
        <v>3477567</v>
      </c>
      <c r="R2072" s="17">
        <v>3428752</v>
      </c>
      <c r="S2072" s="17">
        <v>51956</v>
      </c>
      <c r="T2072" s="17">
        <v>455451</v>
      </c>
      <c r="U2072" s="17">
        <v>280964</v>
      </c>
      <c r="V2072" s="23">
        <v>30.33</v>
      </c>
      <c r="W2072" s="17">
        <v>1709</v>
      </c>
      <c r="X2072" s="17">
        <v>36134</v>
      </c>
      <c r="Y2072" s="17">
        <v>839953</v>
      </c>
    </row>
    <row r="2073" spans="1:25" s="70" customFormat="1" ht="17.100000000000001" customHeight="1" x14ac:dyDescent="0.25">
      <c r="A2073" s="19">
        <v>1518402000</v>
      </c>
      <c r="B2073" s="19">
        <v>15510638</v>
      </c>
      <c r="C2073" s="19" t="s">
        <v>29</v>
      </c>
      <c r="D2073" s="19">
        <v>8</v>
      </c>
      <c r="E2073" s="19">
        <v>43</v>
      </c>
      <c r="F2073" s="19">
        <v>103</v>
      </c>
      <c r="G2073" s="19">
        <v>1</v>
      </c>
      <c r="H2073" s="4">
        <v>2002</v>
      </c>
      <c r="I2073" s="16" t="s">
        <v>2497</v>
      </c>
      <c r="J2073" s="16" t="s">
        <v>1403</v>
      </c>
      <c r="K2073" s="19">
        <v>1241</v>
      </c>
      <c r="L2073" s="16" t="s">
        <v>104</v>
      </c>
      <c r="M2073" s="17">
        <v>106308</v>
      </c>
      <c r="N2073" s="17">
        <v>344921</v>
      </c>
      <c r="O2073" s="17">
        <v>238613</v>
      </c>
      <c r="P2073" s="17">
        <v>199932</v>
      </c>
      <c r="Q2073" s="17">
        <v>445446</v>
      </c>
      <c r="R2073" s="17">
        <v>444655</v>
      </c>
      <c r="S2073" s="17">
        <v>40715</v>
      </c>
      <c r="T2073" s="17">
        <v>63542</v>
      </c>
      <c r="U2073" s="17">
        <v>126343</v>
      </c>
      <c r="V2073" s="23">
        <v>9</v>
      </c>
      <c r="W2073" s="17">
        <v>6319</v>
      </c>
      <c r="X2073" s="17">
        <v>25174</v>
      </c>
      <c r="Y2073" s="17">
        <v>210252</v>
      </c>
    </row>
    <row r="2074" spans="1:25" s="70" customFormat="1" ht="17.100000000000001" customHeight="1" x14ac:dyDescent="0.25">
      <c r="A2074" s="19">
        <v>1521462000</v>
      </c>
      <c r="B2074" s="19">
        <v>80239064</v>
      </c>
      <c r="C2074" s="19" t="s">
        <v>6</v>
      </c>
      <c r="D2074" s="19">
        <v>9</v>
      </c>
      <c r="E2074" s="19">
        <v>41</v>
      </c>
      <c r="F2074" s="19">
        <v>103</v>
      </c>
      <c r="G2074" s="19">
        <v>1</v>
      </c>
      <c r="H2074" s="4">
        <v>2002</v>
      </c>
      <c r="I2074" s="16" t="s">
        <v>5835</v>
      </c>
      <c r="J2074" s="16" t="s">
        <v>5836</v>
      </c>
      <c r="K2074" s="19">
        <v>4270</v>
      </c>
      <c r="L2074" s="16" t="s">
        <v>3178</v>
      </c>
      <c r="M2074" s="17">
        <v>338185</v>
      </c>
      <c r="N2074" s="17">
        <v>876122</v>
      </c>
      <c r="O2074" s="17">
        <v>537937</v>
      </c>
      <c r="P2074" s="17">
        <v>222789</v>
      </c>
      <c r="Q2074" s="17">
        <v>1378003</v>
      </c>
      <c r="R2074" s="17">
        <v>1377478</v>
      </c>
      <c r="S2074" s="17">
        <v>99564</v>
      </c>
      <c r="T2074" s="17">
        <v>128330</v>
      </c>
      <c r="U2074" s="17">
        <v>92132</v>
      </c>
      <c r="V2074" s="23">
        <v>4</v>
      </c>
      <c r="W2074" s="17">
        <v>19025</v>
      </c>
      <c r="X2074" s="17">
        <v>76994</v>
      </c>
      <c r="Y2074" s="17">
        <v>246848</v>
      </c>
    </row>
    <row r="2075" spans="1:25" s="70" customFormat="1" ht="17.100000000000001" customHeight="1" x14ac:dyDescent="0.25">
      <c r="A2075" s="19">
        <v>5289009000</v>
      </c>
      <c r="B2075" s="19">
        <v>96723360</v>
      </c>
      <c r="C2075" s="19" t="s">
        <v>18</v>
      </c>
      <c r="D2075" s="19">
        <v>8</v>
      </c>
      <c r="E2075" s="19">
        <v>43</v>
      </c>
      <c r="F2075" s="19">
        <v>103</v>
      </c>
      <c r="G2075" s="19">
        <v>1</v>
      </c>
      <c r="H2075" s="4">
        <v>1989</v>
      </c>
      <c r="I2075" s="16" t="s">
        <v>2413</v>
      </c>
      <c r="J2075" s="16" t="s">
        <v>2414</v>
      </c>
      <c r="K2075" s="19">
        <v>1241</v>
      </c>
      <c r="L2075" s="16" t="s">
        <v>104</v>
      </c>
      <c r="M2075" s="17">
        <v>62977</v>
      </c>
      <c r="N2075" s="17">
        <v>819460</v>
      </c>
      <c r="O2075" s="17">
        <v>756483</v>
      </c>
      <c r="P2075" s="17">
        <v>195391</v>
      </c>
      <c r="Q2075" s="17">
        <v>1433342</v>
      </c>
      <c r="R2075" s="17">
        <v>1435750</v>
      </c>
      <c r="S2075" s="17">
        <v>17032</v>
      </c>
      <c r="T2075" s="17">
        <v>46723</v>
      </c>
      <c r="U2075" s="17">
        <v>117725</v>
      </c>
      <c r="V2075" s="23">
        <v>8</v>
      </c>
      <c r="W2075" s="16">
        <v>0</v>
      </c>
      <c r="X2075" s="17">
        <v>1001</v>
      </c>
      <c r="Y2075" s="17">
        <v>210021</v>
      </c>
    </row>
    <row r="2076" spans="1:25" s="70" customFormat="1" ht="17.100000000000001" customHeight="1" x14ac:dyDescent="0.25">
      <c r="A2076" s="19">
        <v>5521670000</v>
      </c>
      <c r="B2076" s="19">
        <v>64634078</v>
      </c>
      <c r="C2076" s="19" t="s">
        <v>29</v>
      </c>
      <c r="D2076" s="19">
        <v>8</v>
      </c>
      <c r="E2076" s="19">
        <v>61</v>
      </c>
      <c r="F2076" s="19">
        <v>103</v>
      </c>
      <c r="G2076" s="19">
        <v>1</v>
      </c>
      <c r="H2076" s="4">
        <v>1991</v>
      </c>
      <c r="I2076" s="16" t="s">
        <v>240</v>
      </c>
      <c r="J2076" s="16" t="s">
        <v>241</v>
      </c>
      <c r="K2076" s="19">
        <v>1000</v>
      </c>
      <c r="L2076" s="16" t="s">
        <v>17</v>
      </c>
      <c r="M2076" s="17">
        <v>762092</v>
      </c>
      <c r="N2076" s="17">
        <v>1880262</v>
      </c>
      <c r="O2076" s="17">
        <v>1118170</v>
      </c>
      <c r="P2076" s="17">
        <v>921179</v>
      </c>
      <c r="Q2076" s="17">
        <v>515169</v>
      </c>
      <c r="R2076" s="17">
        <v>491499</v>
      </c>
      <c r="S2076" s="17">
        <v>62280</v>
      </c>
      <c r="T2076" s="17">
        <v>249510</v>
      </c>
      <c r="U2076" s="17">
        <v>55454</v>
      </c>
      <c r="V2076" s="23">
        <v>3.75</v>
      </c>
      <c r="W2076" s="17">
        <v>1491</v>
      </c>
      <c r="X2076" s="17">
        <v>23491</v>
      </c>
      <c r="Y2076" s="17">
        <v>362184</v>
      </c>
    </row>
    <row r="2077" spans="1:25" s="70" customFormat="1" ht="17.100000000000001" customHeight="1" x14ac:dyDescent="0.25">
      <c r="A2077" s="19">
        <v>5015812000</v>
      </c>
      <c r="B2077" s="19">
        <v>98491881</v>
      </c>
      <c r="C2077" s="19" t="s">
        <v>195</v>
      </c>
      <c r="D2077" s="19">
        <v>11</v>
      </c>
      <c r="E2077" s="19">
        <v>84</v>
      </c>
      <c r="F2077" s="19">
        <v>104</v>
      </c>
      <c r="G2077" s="19">
        <v>3</v>
      </c>
      <c r="H2077" s="4">
        <v>1989</v>
      </c>
      <c r="I2077" s="16" t="s">
        <v>6171</v>
      </c>
      <c r="J2077" s="16" t="s">
        <v>6172</v>
      </c>
      <c r="K2077" s="19">
        <v>5000</v>
      </c>
      <c r="L2077" s="16" t="s">
        <v>2322</v>
      </c>
      <c r="M2077" s="17">
        <v>4241146</v>
      </c>
      <c r="N2077" s="17">
        <v>6814577</v>
      </c>
      <c r="O2077" s="17">
        <v>2573431</v>
      </c>
      <c r="P2077" s="17">
        <v>6642</v>
      </c>
      <c r="Q2077" s="17">
        <v>7439214</v>
      </c>
      <c r="R2077" s="17">
        <v>7193753</v>
      </c>
      <c r="S2077" s="17">
        <v>88322</v>
      </c>
      <c r="T2077" s="17">
        <v>635662</v>
      </c>
      <c r="U2077" s="17">
        <v>2583367</v>
      </c>
      <c r="V2077" s="23">
        <v>146.09</v>
      </c>
      <c r="W2077" s="17">
        <v>32191</v>
      </c>
      <c r="X2077" s="17">
        <v>109487</v>
      </c>
      <c r="Y2077" s="17">
        <v>3961249</v>
      </c>
    </row>
    <row r="2078" spans="1:25" s="70" customFormat="1" ht="17.100000000000001" customHeight="1" x14ac:dyDescent="0.25">
      <c r="A2078" s="19">
        <v>2144883000</v>
      </c>
      <c r="B2078" s="19">
        <v>89562160</v>
      </c>
      <c r="C2078" s="19" t="s">
        <v>18</v>
      </c>
      <c r="D2078" s="19">
        <v>2</v>
      </c>
      <c r="E2078" s="19">
        <v>58</v>
      </c>
      <c r="F2078" s="19">
        <v>103</v>
      </c>
      <c r="G2078" s="19">
        <v>3</v>
      </c>
      <c r="H2078" s="4">
        <v>2005</v>
      </c>
      <c r="I2078" s="16" t="s">
        <v>6406</v>
      </c>
      <c r="J2078" s="16" t="s">
        <v>6407</v>
      </c>
      <c r="K2078" s="19">
        <v>2230</v>
      </c>
      <c r="L2078" s="16" t="s">
        <v>3191</v>
      </c>
      <c r="M2078" s="17">
        <v>1131797</v>
      </c>
      <c r="N2078" s="17">
        <v>5237966</v>
      </c>
      <c r="O2078" s="17">
        <v>4106169</v>
      </c>
      <c r="P2078" s="17">
        <v>1888490</v>
      </c>
      <c r="Q2078" s="17">
        <v>7124924</v>
      </c>
      <c r="R2078" s="17">
        <v>6886829</v>
      </c>
      <c r="S2078" s="17">
        <v>203607</v>
      </c>
      <c r="T2078" s="17">
        <v>556907</v>
      </c>
      <c r="U2078" s="17">
        <v>845671</v>
      </c>
      <c r="V2078" s="23">
        <v>53</v>
      </c>
      <c r="W2078" s="17">
        <v>14884</v>
      </c>
      <c r="X2078" s="17">
        <v>120387</v>
      </c>
      <c r="Y2078" s="17">
        <v>1728360</v>
      </c>
    </row>
    <row r="2079" spans="1:25" s="70" customFormat="1" ht="17.100000000000001" customHeight="1" x14ac:dyDescent="0.25">
      <c r="A2079" s="19">
        <v>5459150000</v>
      </c>
      <c r="B2079" s="19">
        <v>58858806</v>
      </c>
      <c r="C2079" s="19" t="s">
        <v>18</v>
      </c>
      <c r="D2079" s="19">
        <v>8</v>
      </c>
      <c r="E2079" s="19">
        <v>32</v>
      </c>
      <c r="F2079" s="19">
        <v>103</v>
      </c>
      <c r="G2079" s="19">
        <v>3</v>
      </c>
      <c r="H2079" s="4">
        <v>1991</v>
      </c>
      <c r="I2079" s="16" t="s">
        <v>8985</v>
      </c>
      <c r="J2079" s="16" t="s">
        <v>6065</v>
      </c>
      <c r="K2079" s="19">
        <v>1290</v>
      </c>
      <c r="L2079" s="16" t="s">
        <v>65</v>
      </c>
      <c r="M2079" s="17">
        <v>1267690</v>
      </c>
      <c r="N2079" s="17">
        <v>4802097</v>
      </c>
      <c r="O2079" s="17">
        <v>3534407</v>
      </c>
      <c r="P2079" s="17">
        <v>1792891</v>
      </c>
      <c r="Q2079" s="17">
        <v>7721923</v>
      </c>
      <c r="R2079" s="17">
        <v>7227410</v>
      </c>
      <c r="S2079" s="17">
        <v>22750</v>
      </c>
      <c r="T2079" s="17">
        <v>297924</v>
      </c>
      <c r="U2079" s="17">
        <v>1546478</v>
      </c>
      <c r="V2079" s="23">
        <v>87.3</v>
      </c>
      <c r="W2079" s="16">
        <v>0</v>
      </c>
      <c r="X2079" s="17">
        <v>14910</v>
      </c>
      <c r="Y2079" s="17">
        <v>2386314</v>
      </c>
    </row>
    <row r="2080" spans="1:25" s="70" customFormat="1" ht="17.100000000000001" customHeight="1" x14ac:dyDescent="0.25">
      <c r="A2080" s="19">
        <v>3147894000</v>
      </c>
      <c r="B2080" s="19">
        <v>25555316</v>
      </c>
      <c r="C2080" s="19" t="s">
        <v>149</v>
      </c>
      <c r="D2080" s="19">
        <v>10</v>
      </c>
      <c r="E2080" s="19">
        <v>94</v>
      </c>
      <c r="F2080" s="19">
        <v>142</v>
      </c>
      <c r="G2080" s="19">
        <v>1</v>
      </c>
      <c r="H2080" s="4">
        <v>2007</v>
      </c>
      <c r="I2080" s="16" t="s">
        <v>7655</v>
      </c>
      <c r="J2080" s="16" t="s">
        <v>7656</v>
      </c>
      <c r="K2080" s="19">
        <v>6232</v>
      </c>
      <c r="L2080" s="16" t="s">
        <v>3830</v>
      </c>
      <c r="M2080" s="17">
        <v>137028</v>
      </c>
      <c r="N2080" s="17">
        <v>222175</v>
      </c>
      <c r="O2080" s="17">
        <v>85147</v>
      </c>
      <c r="P2080" s="17">
        <v>71143</v>
      </c>
      <c r="Q2080" s="17">
        <v>149493</v>
      </c>
      <c r="R2080" s="17">
        <v>148518</v>
      </c>
      <c r="S2080" s="17">
        <v>13214</v>
      </c>
      <c r="T2080" s="17">
        <v>64090</v>
      </c>
      <c r="U2080" s="17">
        <v>9486</v>
      </c>
      <c r="V2080" s="23">
        <v>1</v>
      </c>
      <c r="W2080" s="16"/>
      <c r="X2080" s="17">
        <v>9687</v>
      </c>
      <c r="Y2080" s="17">
        <v>77846</v>
      </c>
    </row>
    <row r="2081" spans="1:25" s="70" customFormat="1" ht="17.100000000000001" customHeight="1" x14ac:dyDescent="0.25">
      <c r="A2081" s="19">
        <v>2139472000</v>
      </c>
      <c r="B2081" s="19">
        <v>71062734</v>
      </c>
      <c r="C2081" s="19" t="s">
        <v>11</v>
      </c>
      <c r="D2081" s="19">
        <v>9</v>
      </c>
      <c r="E2081" s="19">
        <v>12</v>
      </c>
      <c r="F2081" s="19">
        <v>103</v>
      </c>
      <c r="G2081" s="19">
        <v>1</v>
      </c>
      <c r="H2081" s="4">
        <v>2005</v>
      </c>
      <c r="I2081" s="16" t="s">
        <v>5843</v>
      </c>
      <c r="J2081" s="16" t="s">
        <v>5844</v>
      </c>
      <c r="K2081" s="19">
        <v>4207</v>
      </c>
      <c r="L2081" s="16" t="s">
        <v>3382</v>
      </c>
      <c r="M2081" s="17">
        <v>201032</v>
      </c>
      <c r="N2081" s="17">
        <v>577938</v>
      </c>
      <c r="O2081" s="17">
        <v>376906</v>
      </c>
      <c r="P2081" s="16">
        <v>0</v>
      </c>
      <c r="Q2081" s="17">
        <v>1411877</v>
      </c>
      <c r="R2081" s="17">
        <v>1408502</v>
      </c>
      <c r="S2081" s="17">
        <v>48234</v>
      </c>
      <c r="T2081" s="17">
        <v>65380</v>
      </c>
      <c r="U2081" s="17">
        <v>117770</v>
      </c>
      <c r="V2081" s="23">
        <v>3</v>
      </c>
      <c r="W2081" s="17">
        <v>9084</v>
      </c>
      <c r="X2081" s="17">
        <v>42520</v>
      </c>
      <c r="Y2081" s="17">
        <v>200819</v>
      </c>
    </row>
    <row r="2082" spans="1:25" s="70" customFormat="1" ht="17.100000000000001" customHeight="1" x14ac:dyDescent="0.25">
      <c r="A2082" s="19">
        <v>5770858000</v>
      </c>
      <c r="B2082" s="19">
        <v>62822080</v>
      </c>
      <c r="C2082" s="19" t="s">
        <v>6</v>
      </c>
      <c r="D2082" s="19">
        <v>2</v>
      </c>
      <c r="E2082" s="19">
        <v>55</v>
      </c>
      <c r="F2082" s="19">
        <v>103</v>
      </c>
      <c r="G2082" s="19">
        <v>1</v>
      </c>
      <c r="H2082" s="4">
        <v>1993</v>
      </c>
      <c r="I2082" s="16" t="s">
        <v>3360</v>
      </c>
      <c r="J2082" s="16" t="s">
        <v>3361</v>
      </c>
      <c r="K2082" s="19">
        <v>2201</v>
      </c>
      <c r="L2082" s="16" t="s">
        <v>3153</v>
      </c>
      <c r="M2082" s="17">
        <v>63809</v>
      </c>
      <c r="N2082" s="17">
        <v>297269</v>
      </c>
      <c r="O2082" s="17">
        <v>233460</v>
      </c>
      <c r="P2082" s="17">
        <v>184584</v>
      </c>
      <c r="Q2082" s="17">
        <v>307717</v>
      </c>
      <c r="R2082" s="17">
        <v>333457</v>
      </c>
      <c r="S2082" s="17">
        <v>13552</v>
      </c>
      <c r="T2082" s="17">
        <v>26338</v>
      </c>
      <c r="U2082" s="17">
        <v>67413</v>
      </c>
      <c r="V2082" s="23">
        <v>5.17</v>
      </c>
      <c r="W2082" s="16">
        <v>821</v>
      </c>
      <c r="X2082" s="17">
        <v>2320</v>
      </c>
      <c r="Y2082" s="17">
        <v>118835</v>
      </c>
    </row>
    <row r="2083" spans="1:25" s="70" customFormat="1" ht="17.100000000000001" customHeight="1" x14ac:dyDescent="0.25">
      <c r="A2083" s="19">
        <v>5475716000</v>
      </c>
      <c r="B2083" s="19">
        <v>27495345</v>
      </c>
      <c r="C2083" s="19" t="s">
        <v>11</v>
      </c>
      <c r="D2083" s="19">
        <v>8</v>
      </c>
      <c r="E2083" s="19">
        <v>61</v>
      </c>
      <c r="F2083" s="19">
        <v>103</v>
      </c>
      <c r="G2083" s="19">
        <v>2</v>
      </c>
      <c r="H2083" s="4">
        <v>1991</v>
      </c>
      <c r="I2083" s="16" t="s">
        <v>45</v>
      </c>
      <c r="J2083" s="16" t="s">
        <v>46</v>
      </c>
      <c r="K2083" s="19">
        <v>1000</v>
      </c>
      <c r="L2083" s="16" t="s">
        <v>17</v>
      </c>
      <c r="M2083" s="17">
        <v>515770</v>
      </c>
      <c r="N2083" s="17">
        <v>3371960</v>
      </c>
      <c r="O2083" s="17">
        <v>2856190</v>
      </c>
      <c r="P2083" s="17">
        <v>1339965</v>
      </c>
      <c r="Q2083" s="17">
        <v>5356281</v>
      </c>
      <c r="R2083" s="17">
        <v>5305366</v>
      </c>
      <c r="S2083" s="17">
        <v>125817</v>
      </c>
      <c r="T2083" s="17">
        <v>674176</v>
      </c>
      <c r="U2083" s="17">
        <v>643481</v>
      </c>
      <c r="V2083" s="23">
        <v>36.17</v>
      </c>
      <c r="W2083" s="17">
        <v>22621</v>
      </c>
      <c r="X2083" s="17">
        <v>89544</v>
      </c>
      <c r="Y2083" s="17">
        <v>1733707</v>
      </c>
    </row>
    <row r="2084" spans="1:25" s="70" customFormat="1" ht="17.100000000000001" customHeight="1" x14ac:dyDescent="0.25">
      <c r="A2084" s="19">
        <v>1670352000</v>
      </c>
      <c r="B2084" s="19">
        <v>64663132</v>
      </c>
      <c r="C2084" s="19" t="s">
        <v>29</v>
      </c>
      <c r="D2084" s="19">
        <v>2</v>
      </c>
      <c r="E2084" s="19">
        <v>70</v>
      </c>
      <c r="F2084" s="19">
        <v>142</v>
      </c>
      <c r="G2084" s="19">
        <v>1</v>
      </c>
      <c r="H2084" s="4">
        <v>2001</v>
      </c>
      <c r="I2084" s="16" t="s">
        <v>8460</v>
      </c>
      <c r="J2084" s="16" t="s">
        <v>8461</v>
      </c>
      <c r="K2084" s="19">
        <v>2000</v>
      </c>
      <c r="L2084" s="16" t="s">
        <v>2739</v>
      </c>
      <c r="M2084" s="17">
        <v>96797</v>
      </c>
      <c r="N2084" s="17">
        <v>105982</v>
      </c>
      <c r="O2084" s="17">
        <v>9185</v>
      </c>
      <c r="P2084" s="16">
        <v>0</v>
      </c>
      <c r="Q2084" s="17">
        <v>164311</v>
      </c>
      <c r="R2084" s="17">
        <v>164281</v>
      </c>
      <c r="S2084" s="17">
        <v>22788</v>
      </c>
      <c r="T2084" s="17">
        <v>31849</v>
      </c>
      <c r="U2084" s="17">
        <v>26455</v>
      </c>
      <c r="V2084" s="23">
        <v>1</v>
      </c>
      <c r="W2084" s="16"/>
      <c r="X2084" s="17">
        <v>22577</v>
      </c>
      <c r="Y2084" s="17">
        <v>75948</v>
      </c>
    </row>
    <row r="2085" spans="1:25" s="70" customFormat="1" ht="17.100000000000001" customHeight="1" x14ac:dyDescent="0.25">
      <c r="A2085" s="19">
        <v>2244594000</v>
      </c>
      <c r="B2085" s="19">
        <v>60675560</v>
      </c>
      <c r="C2085" s="19" t="s">
        <v>6</v>
      </c>
      <c r="D2085" s="19">
        <v>8</v>
      </c>
      <c r="E2085" s="19">
        <v>21</v>
      </c>
      <c r="F2085" s="19">
        <v>103</v>
      </c>
      <c r="G2085" s="19">
        <v>1</v>
      </c>
      <c r="H2085" s="4">
        <v>2006</v>
      </c>
      <c r="I2085" s="16" t="s">
        <v>2359</v>
      </c>
      <c r="J2085" s="16" t="s">
        <v>2360</v>
      </c>
      <c r="K2085" s="19">
        <v>1356</v>
      </c>
      <c r="L2085" s="16" t="s">
        <v>2060</v>
      </c>
      <c r="M2085" s="17">
        <v>584839</v>
      </c>
      <c r="N2085" s="17">
        <v>1217113</v>
      </c>
      <c r="O2085" s="17">
        <v>632274</v>
      </c>
      <c r="P2085" s="17">
        <v>236147</v>
      </c>
      <c r="Q2085" s="17">
        <v>941923</v>
      </c>
      <c r="R2085" s="17">
        <v>763844</v>
      </c>
      <c r="S2085" s="17">
        <v>34450</v>
      </c>
      <c r="T2085" s="17">
        <v>119687</v>
      </c>
      <c r="U2085" s="17">
        <v>216017</v>
      </c>
      <c r="V2085" s="23">
        <v>8</v>
      </c>
      <c r="W2085" s="16">
        <v>0</v>
      </c>
      <c r="X2085" s="17">
        <v>21863</v>
      </c>
      <c r="Y2085" s="17">
        <v>396018</v>
      </c>
    </row>
    <row r="2086" spans="1:25" s="70" customFormat="1" ht="17.100000000000001" customHeight="1" x14ac:dyDescent="0.25">
      <c r="A2086" s="19">
        <v>2163004000</v>
      </c>
      <c r="B2086" s="19">
        <v>15781682</v>
      </c>
      <c r="C2086" s="19" t="s">
        <v>18</v>
      </c>
      <c r="D2086" s="19">
        <v>8</v>
      </c>
      <c r="E2086" s="19">
        <v>61</v>
      </c>
      <c r="F2086" s="19">
        <v>103</v>
      </c>
      <c r="G2086" s="19">
        <v>1</v>
      </c>
      <c r="H2086" s="4">
        <v>2006</v>
      </c>
      <c r="I2086" s="16" t="s">
        <v>122</v>
      </c>
      <c r="J2086" s="16" t="s">
        <v>123</v>
      </c>
      <c r="K2086" s="19">
        <v>1000</v>
      </c>
      <c r="L2086" s="16" t="s">
        <v>17</v>
      </c>
      <c r="M2086" s="17">
        <v>247987</v>
      </c>
      <c r="N2086" s="17">
        <v>323656</v>
      </c>
      <c r="O2086" s="17">
        <v>75669</v>
      </c>
      <c r="P2086" s="16">
        <v>0</v>
      </c>
      <c r="Q2086" s="17">
        <v>784672</v>
      </c>
      <c r="R2086" s="17">
        <v>782657</v>
      </c>
      <c r="S2086" s="17">
        <v>35218</v>
      </c>
      <c r="T2086" s="17">
        <v>37711</v>
      </c>
      <c r="U2086" s="17">
        <v>353465</v>
      </c>
      <c r="V2086" s="23">
        <v>28.21</v>
      </c>
      <c r="W2086" s="17">
        <v>7675</v>
      </c>
      <c r="X2086" s="17">
        <v>29554</v>
      </c>
      <c r="Y2086" s="17">
        <v>715973</v>
      </c>
    </row>
    <row r="2087" spans="1:25" s="70" customFormat="1" ht="17.100000000000001" customHeight="1" x14ac:dyDescent="0.25">
      <c r="A2087" s="19">
        <v>1074695000</v>
      </c>
      <c r="B2087" s="19">
        <v>17151473</v>
      </c>
      <c r="C2087" s="19" t="s">
        <v>195</v>
      </c>
      <c r="D2087" s="19">
        <v>4</v>
      </c>
      <c r="E2087" s="19">
        <v>99</v>
      </c>
      <c r="F2087" s="19">
        <v>142</v>
      </c>
      <c r="G2087" s="19">
        <v>1</v>
      </c>
      <c r="H2087" s="4">
        <v>1999</v>
      </c>
      <c r="I2087" s="16" t="s">
        <v>7258</v>
      </c>
      <c r="J2087" s="16" t="s">
        <v>7259</v>
      </c>
      <c r="K2087" s="19">
        <v>1433</v>
      </c>
      <c r="L2087" s="16" t="s">
        <v>1265</v>
      </c>
      <c r="M2087" s="17">
        <v>33800</v>
      </c>
      <c r="N2087" s="17">
        <v>140224</v>
      </c>
      <c r="O2087" s="17">
        <v>106424</v>
      </c>
      <c r="P2087" s="17">
        <v>20000</v>
      </c>
      <c r="Q2087" s="17">
        <v>297222</v>
      </c>
      <c r="R2087" s="17">
        <v>294058</v>
      </c>
      <c r="S2087" s="17">
        <v>36107</v>
      </c>
      <c r="T2087" s="17">
        <v>48091</v>
      </c>
      <c r="U2087" s="17">
        <v>13492</v>
      </c>
      <c r="V2087" s="23">
        <v>1.23</v>
      </c>
      <c r="W2087" s="16"/>
      <c r="X2087" s="17">
        <v>24737</v>
      </c>
      <c r="Y2087" s="17">
        <v>66376</v>
      </c>
    </row>
    <row r="2088" spans="1:25" s="70" customFormat="1" ht="17.100000000000001" customHeight="1" x14ac:dyDescent="0.25">
      <c r="A2088" s="19">
        <v>2260310000</v>
      </c>
      <c r="B2088" s="19">
        <v>35429275</v>
      </c>
      <c r="C2088" s="19" t="s">
        <v>29</v>
      </c>
      <c r="D2088" s="19">
        <v>3</v>
      </c>
      <c r="E2088" s="19">
        <v>112</v>
      </c>
      <c r="F2088" s="19">
        <v>103</v>
      </c>
      <c r="G2088" s="19">
        <v>1</v>
      </c>
      <c r="H2088" s="4">
        <v>2006</v>
      </c>
      <c r="I2088" s="16" t="s">
        <v>5154</v>
      </c>
      <c r="J2088" s="16" t="s">
        <v>5155</v>
      </c>
      <c r="K2088" s="19">
        <v>2380</v>
      </c>
      <c r="L2088" s="16" t="s">
        <v>2381</v>
      </c>
      <c r="M2088" s="17">
        <v>45386</v>
      </c>
      <c r="N2088" s="17">
        <v>130128</v>
      </c>
      <c r="O2088" s="17">
        <v>84742</v>
      </c>
      <c r="P2088" s="17">
        <v>28200</v>
      </c>
      <c r="Q2088" s="17">
        <v>347494</v>
      </c>
      <c r="R2088" s="17">
        <v>312223</v>
      </c>
      <c r="S2088" s="17">
        <v>7864</v>
      </c>
      <c r="T2088" s="17">
        <v>15935</v>
      </c>
      <c r="U2088" s="17">
        <v>153234</v>
      </c>
      <c r="V2088" s="23">
        <v>10.68</v>
      </c>
      <c r="W2088" s="17">
        <v>1975</v>
      </c>
      <c r="X2088" s="17">
        <v>8926</v>
      </c>
      <c r="Y2088" s="17">
        <v>233000</v>
      </c>
    </row>
    <row r="2089" spans="1:25" s="70" customFormat="1" ht="17.100000000000001" customHeight="1" x14ac:dyDescent="0.25">
      <c r="A2089" s="19">
        <v>5442320000</v>
      </c>
      <c r="B2089" s="19">
        <v>64109461</v>
      </c>
      <c r="C2089" s="19" t="s">
        <v>29</v>
      </c>
      <c r="D2089" s="19">
        <v>10</v>
      </c>
      <c r="E2089" s="19">
        <v>13</v>
      </c>
      <c r="F2089" s="19">
        <v>103</v>
      </c>
      <c r="G2089" s="19">
        <v>1</v>
      </c>
      <c r="H2089" s="4">
        <v>1990</v>
      </c>
      <c r="I2089" s="16" t="s">
        <v>4472</v>
      </c>
      <c r="J2089" s="16" t="s">
        <v>4473</v>
      </c>
      <c r="K2089" s="19">
        <v>1381</v>
      </c>
      <c r="L2089" s="16" t="s">
        <v>3055</v>
      </c>
      <c r="M2089" s="17">
        <v>259015</v>
      </c>
      <c r="N2089" s="17">
        <v>410902</v>
      </c>
      <c r="O2089" s="17">
        <v>151887</v>
      </c>
      <c r="P2089" s="17">
        <v>93315</v>
      </c>
      <c r="Q2089" s="17">
        <v>469990</v>
      </c>
      <c r="R2089" s="17">
        <v>464533</v>
      </c>
      <c r="S2089" s="17">
        <v>40317</v>
      </c>
      <c r="T2089" s="17">
        <v>68045</v>
      </c>
      <c r="U2089" s="17">
        <v>175426</v>
      </c>
      <c r="V2089" s="23">
        <v>7.84</v>
      </c>
      <c r="W2089" s="17">
        <v>7754</v>
      </c>
      <c r="X2089" s="17">
        <v>30430</v>
      </c>
      <c r="Y2089" s="17">
        <v>298522</v>
      </c>
    </row>
    <row r="2090" spans="1:25" s="70" customFormat="1" ht="17.100000000000001" customHeight="1" x14ac:dyDescent="0.25">
      <c r="A2090" s="19">
        <v>2033933000</v>
      </c>
      <c r="B2090" s="19">
        <v>15397637</v>
      </c>
      <c r="C2090" s="19" t="s">
        <v>29</v>
      </c>
      <c r="D2090" s="19">
        <v>2</v>
      </c>
      <c r="E2090" s="19">
        <v>113</v>
      </c>
      <c r="F2090" s="19">
        <v>103</v>
      </c>
      <c r="G2090" s="19">
        <v>1</v>
      </c>
      <c r="H2090" s="4">
        <v>2004</v>
      </c>
      <c r="I2090" s="16" t="s">
        <v>4422</v>
      </c>
      <c r="J2090" s="16" t="s">
        <v>3705</v>
      </c>
      <c r="K2090" s="19">
        <v>2310</v>
      </c>
      <c r="L2090" s="16" t="s">
        <v>3119</v>
      </c>
      <c r="M2090" s="17">
        <v>60806</v>
      </c>
      <c r="N2090" s="17">
        <v>217228</v>
      </c>
      <c r="O2090" s="17">
        <v>156422</v>
      </c>
      <c r="P2090" s="17">
        <v>99293</v>
      </c>
      <c r="Q2090" s="17">
        <v>164748</v>
      </c>
      <c r="R2090" s="17">
        <v>164127</v>
      </c>
      <c r="S2090" s="17">
        <v>24299</v>
      </c>
      <c r="T2090" s="17">
        <v>33029</v>
      </c>
      <c r="U2090" s="17">
        <v>73342</v>
      </c>
      <c r="V2090" s="23">
        <v>3.45</v>
      </c>
      <c r="W2090" s="17">
        <v>4106</v>
      </c>
      <c r="X2090" s="17">
        <v>16331</v>
      </c>
      <c r="Y2090" s="17">
        <v>129507</v>
      </c>
    </row>
    <row r="2091" spans="1:25" s="70" customFormat="1" ht="17.100000000000001" customHeight="1" x14ac:dyDescent="0.25">
      <c r="A2091" s="19">
        <v>5875935000</v>
      </c>
      <c r="B2091" s="19">
        <v>84015594</v>
      </c>
      <c r="C2091" s="19" t="s">
        <v>29</v>
      </c>
      <c r="D2091" s="19">
        <v>8</v>
      </c>
      <c r="E2091" s="19">
        <v>43</v>
      </c>
      <c r="F2091" s="19">
        <v>103</v>
      </c>
      <c r="G2091" s="19">
        <v>1</v>
      </c>
      <c r="H2091" s="4">
        <v>1995</v>
      </c>
      <c r="I2091" s="16" t="s">
        <v>2342</v>
      </c>
      <c r="J2091" s="16" t="s">
        <v>1705</v>
      </c>
      <c r="K2091" s="19">
        <v>1241</v>
      </c>
      <c r="L2091" s="16" t="s">
        <v>104</v>
      </c>
      <c r="M2091" s="17">
        <v>209769</v>
      </c>
      <c r="N2091" s="17">
        <v>291765</v>
      </c>
      <c r="O2091" s="17">
        <v>81996</v>
      </c>
      <c r="P2091" s="16">
        <v>0</v>
      </c>
      <c r="Q2091" s="17">
        <v>170853</v>
      </c>
      <c r="R2091" s="17">
        <v>153520</v>
      </c>
      <c r="S2091" s="17">
        <v>8694</v>
      </c>
      <c r="T2091" s="17">
        <v>14573</v>
      </c>
      <c r="U2091" s="17">
        <v>52947</v>
      </c>
      <c r="V2091" s="23">
        <v>4</v>
      </c>
      <c r="W2091" s="17">
        <v>4703</v>
      </c>
      <c r="X2091" s="17">
        <v>21024</v>
      </c>
      <c r="Y2091" s="17">
        <v>89508</v>
      </c>
    </row>
    <row r="2092" spans="1:25" s="70" customFormat="1" ht="17.100000000000001" customHeight="1" x14ac:dyDescent="0.25">
      <c r="A2092" s="19">
        <v>1404539000</v>
      </c>
      <c r="B2092" s="19">
        <v>39572234</v>
      </c>
      <c r="C2092" s="19" t="s">
        <v>68</v>
      </c>
      <c r="D2092" s="19">
        <v>2</v>
      </c>
      <c r="E2092" s="19">
        <v>70</v>
      </c>
      <c r="F2092" s="19">
        <v>103</v>
      </c>
      <c r="G2092" s="19">
        <v>1</v>
      </c>
      <c r="H2092" s="4">
        <v>1999</v>
      </c>
      <c r="I2092" s="16" t="s">
        <v>5119</v>
      </c>
      <c r="J2092" s="16" t="s">
        <v>5120</v>
      </c>
      <c r="K2092" s="19">
        <v>2000</v>
      </c>
      <c r="L2092" s="16" t="s">
        <v>2739</v>
      </c>
      <c r="M2092" s="17">
        <v>309820</v>
      </c>
      <c r="N2092" s="17">
        <v>596763</v>
      </c>
      <c r="O2092" s="17">
        <v>286943</v>
      </c>
      <c r="P2092" s="16">
        <v>0</v>
      </c>
      <c r="Q2092" s="17">
        <v>1165395</v>
      </c>
      <c r="R2092" s="17">
        <v>1089542</v>
      </c>
      <c r="S2092" s="17">
        <v>-59161</v>
      </c>
      <c r="T2092" s="17">
        <v>-59161</v>
      </c>
      <c r="U2092" s="17">
        <v>862883</v>
      </c>
      <c r="V2092" s="23">
        <v>49.08</v>
      </c>
      <c r="W2092" s="16">
        <v>0</v>
      </c>
      <c r="X2092" s="17">
        <v>9463</v>
      </c>
      <c r="Y2092" s="17">
        <v>1060374</v>
      </c>
    </row>
    <row r="2093" spans="1:25" s="70" customFormat="1" ht="17.100000000000001" customHeight="1" x14ac:dyDescent="0.25">
      <c r="A2093" s="19">
        <v>5899893000</v>
      </c>
      <c r="B2093" s="19">
        <v>14671875</v>
      </c>
      <c r="C2093" s="19" t="s">
        <v>10</v>
      </c>
      <c r="D2093" s="19">
        <v>2</v>
      </c>
      <c r="E2093" s="19">
        <v>70</v>
      </c>
      <c r="F2093" s="19">
        <v>108</v>
      </c>
      <c r="G2093" s="19">
        <v>1</v>
      </c>
      <c r="H2093" s="4">
        <v>1995</v>
      </c>
      <c r="I2093" s="16" t="s">
        <v>3840</v>
      </c>
      <c r="J2093" s="16" t="s">
        <v>3841</v>
      </c>
      <c r="K2093" s="19">
        <v>2000</v>
      </c>
      <c r="L2093" s="16" t="s">
        <v>2739</v>
      </c>
      <c r="M2093" s="17">
        <v>-1683</v>
      </c>
      <c r="N2093" s="17">
        <v>158847</v>
      </c>
      <c r="O2093" s="17">
        <v>160530</v>
      </c>
      <c r="P2093" s="17">
        <v>29764</v>
      </c>
      <c r="Q2093" s="17">
        <v>519757</v>
      </c>
      <c r="R2093" s="17">
        <v>454869</v>
      </c>
      <c r="S2093" s="17">
        <v>7487</v>
      </c>
      <c r="T2093" s="17">
        <v>45487</v>
      </c>
      <c r="U2093" s="17">
        <v>84230</v>
      </c>
      <c r="V2093" s="23">
        <v>3</v>
      </c>
      <c r="W2093" s="17">
        <v>5386</v>
      </c>
      <c r="X2093" s="17">
        <v>-7517</v>
      </c>
      <c r="Y2093" s="17">
        <v>155498</v>
      </c>
    </row>
    <row r="2094" spans="1:25" s="70" customFormat="1" ht="17.100000000000001" customHeight="1" x14ac:dyDescent="0.25">
      <c r="A2094" s="19">
        <v>1762630000</v>
      </c>
      <c r="B2094" s="19">
        <v>77249054</v>
      </c>
      <c r="C2094" s="19" t="s">
        <v>11</v>
      </c>
      <c r="D2094" s="19">
        <v>8</v>
      </c>
      <c r="E2094" s="19">
        <v>21</v>
      </c>
      <c r="F2094" s="19">
        <v>142</v>
      </c>
      <c r="G2094" s="19">
        <v>1</v>
      </c>
      <c r="H2094" s="4">
        <v>2002</v>
      </c>
      <c r="I2094" s="16" t="s">
        <v>8355</v>
      </c>
      <c r="J2094" s="16" t="s">
        <v>8356</v>
      </c>
      <c r="K2094" s="19">
        <v>1356</v>
      </c>
      <c r="L2094" s="16" t="s">
        <v>2060</v>
      </c>
      <c r="M2094" s="17">
        <v>78237</v>
      </c>
      <c r="N2094" s="17">
        <v>237153</v>
      </c>
      <c r="O2094" s="17">
        <v>158916</v>
      </c>
      <c r="P2094" s="17">
        <v>123575</v>
      </c>
      <c r="Q2094" s="17">
        <v>255950</v>
      </c>
      <c r="R2094" s="17">
        <v>255904</v>
      </c>
      <c r="S2094" s="17">
        <v>18689</v>
      </c>
      <c r="T2094" s="17">
        <v>33817</v>
      </c>
      <c r="U2094" s="17">
        <v>20671</v>
      </c>
      <c r="V2094" s="23">
        <v>2</v>
      </c>
      <c r="W2094" s="16"/>
      <c r="X2094" s="17">
        <v>14060</v>
      </c>
      <c r="Y2094" s="17">
        <v>64783</v>
      </c>
    </row>
    <row r="2095" spans="1:25" s="70" customFormat="1" ht="17.100000000000001" customHeight="1" x14ac:dyDescent="0.25">
      <c r="A2095" s="19">
        <v>5630347000</v>
      </c>
      <c r="B2095" s="19">
        <v>44637241</v>
      </c>
      <c r="C2095" s="19" t="s">
        <v>6</v>
      </c>
      <c r="D2095" s="19">
        <v>8</v>
      </c>
      <c r="E2095" s="19">
        <v>194</v>
      </c>
      <c r="F2095" s="19">
        <v>103</v>
      </c>
      <c r="G2095" s="19">
        <v>1</v>
      </c>
      <c r="H2095" s="4">
        <v>1992</v>
      </c>
      <c r="I2095" s="16" t="s">
        <v>483</v>
      </c>
      <c r="J2095" s="16" t="s">
        <v>484</v>
      </c>
      <c r="K2095" s="19">
        <v>1275</v>
      </c>
      <c r="L2095" s="16" t="s">
        <v>485</v>
      </c>
      <c r="M2095" s="17">
        <v>350809</v>
      </c>
      <c r="N2095" s="17">
        <v>1071465</v>
      </c>
      <c r="O2095" s="17">
        <v>720656</v>
      </c>
      <c r="P2095" s="17">
        <v>267547</v>
      </c>
      <c r="Q2095" s="17">
        <v>1350171</v>
      </c>
      <c r="R2095" s="17">
        <v>1326780</v>
      </c>
      <c r="S2095" s="17">
        <v>70386</v>
      </c>
      <c r="T2095" s="17">
        <v>215630</v>
      </c>
      <c r="U2095" s="17">
        <v>275643</v>
      </c>
      <c r="V2095" s="23">
        <v>17.010000000000002</v>
      </c>
      <c r="W2095" s="17">
        <v>6509</v>
      </c>
      <c r="X2095" s="17">
        <v>51899</v>
      </c>
      <c r="Y2095" s="17">
        <v>585638</v>
      </c>
    </row>
    <row r="2096" spans="1:25" s="70" customFormat="1" ht="17.100000000000001" customHeight="1" x14ac:dyDescent="0.25">
      <c r="A2096" s="19">
        <v>5630983000</v>
      </c>
      <c r="B2096" s="19">
        <v>68579845</v>
      </c>
      <c r="C2096" s="19" t="s">
        <v>18</v>
      </c>
      <c r="D2096" s="19">
        <v>6</v>
      </c>
      <c r="E2096" s="19">
        <v>54</v>
      </c>
      <c r="F2096" s="19">
        <v>103</v>
      </c>
      <c r="G2096" s="19">
        <v>2</v>
      </c>
      <c r="H2096" s="4">
        <v>1992</v>
      </c>
      <c r="I2096" s="16" t="s">
        <v>3846</v>
      </c>
      <c r="J2096" s="16" t="s">
        <v>3847</v>
      </c>
      <c r="K2096" s="19">
        <v>8274</v>
      </c>
      <c r="L2096" s="16" t="s">
        <v>3848</v>
      </c>
      <c r="M2096" s="17">
        <v>382687</v>
      </c>
      <c r="N2096" s="17">
        <v>1830109</v>
      </c>
      <c r="O2096" s="17">
        <v>1447422</v>
      </c>
      <c r="P2096" s="17">
        <v>745684</v>
      </c>
      <c r="Q2096" s="17">
        <v>2027333</v>
      </c>
      <c r="R2096" s="17">
        <v>2016213</v>
      </c>
      <c r="S2096" s="17">
        <v>62373</v>
      </c>
      <c r="T2096" s="17">
        <v>151371</v>
      </c>
      <c r="U2096" s="17">
        <v>440948</v>
      </c>
      <c r="V2096" s="23">
        <v>31</v>
      </c>
      <c r="W2096" s="17">
        <v>1031</v>
      </c>
      <c r="X2096" s="17">
        <v>6612</v>
      </c>
      <c r="Y2096" s="17">
        <v>738622</v>
      </c>
    </row>
    <row r="2097" spans="1:25" s="70" customFormat="1" ht="17.100000000000001" customHeight="1" x14ac:dyDescent="0.25">
      <c r="A2097" s="19">
        <v>1907026000</v>
      </c>
      <c r="B2097" s="19">
        <v>39193365</v>
      </c>
      <c r="C2097" s="19" t="s">
        <v>57</v>
      </c>
      <c r="D2097" s="19">
        <v>8</v>
      </c>
      <c r="E2097" s="19">
        <v>61</v>
      </c>
      <c r="F2097" s="19">
        <v>103</v>
      </c>
      <c r="G2097" s="19">
        <v>1</v>
      </c>
      <c r="H2097" s="4">
        <v>2004</v>
      </c>
      <c r="I2097" s="16" t="s">
        <v>1664</v>
      </c>
      <c r="J2097" s="16" t="s">
        <v>1665</v>
      </c>
      <c r="K2097" s="19">
        <v>1000</v>
      </c>
      <c r="L2097" s="16" t="s">
        <v>17</v>
      </c>
      <c r="M2097" s="17">
        <v>149718</v>
      </c>
      <c r="N2097" s="17">
        <v>274828</v>
      </c>
      <c r="O2097" s="17">
        <v>125110</v>
      </c>
      <c r="P2097" s="17">
        <v>27250</v>
      </c>
      <c r="Q2097" s="17">
        <v>404889</v>
      </c>
      <c r="R2097" s="17">
        <v>404584</v>
      </c>
      <c r="S2097" s="17">
        <v>37259</v>
      </c>
      <c r="T2097" s="17">
        <v>62058</v>
      </c>
      <c r="U2097" s="17">
        <v>40312</v>
      </c>
      <c r="V2097" s="23">
        <v>2</v>
      </c>
      <c r="W2097" s="17">
        <v>6807</v>
      </c>
      <c r="X2097" s="17">
        <v>30555</v>
      </c>
      <c r="Y2097" s="17">
        <v>117401</v>
      </c>
    </row>
    <row r="2098" spans="1:25" s="70" customFormat="1" ht="17.100000000000001" customHeight="1" x14ac:dyDescent="0.25">
      <c r="A2098" s="19">
        <v>5384842000</v>
      </c>
      <c r="B2098" s="19">
        <v>46413472</v>
      </c>
      <c r="C2098" s="19" t="s">
        <v>29</v>
      </c>
      <c r="D2098" s="19">
        <v>8</v>
      </c>
      <c r="E2098" s="19">
        <v>61</v>
      </c>
      <c r="F2098" s="19">
        <v>103</v>
      </c>
      <c r="G2098" s="19">
        <v>1</v>
      </c>
      <c r="H2098" s="4">
        <v>1990</v>
      </c>
      <c r="I2098" s="16" t="s">
        <v>2607</v>
      </c>
      <c r="J2098" s="16" t="s">
        <v>2608</v>
      </c>
      <c r="K2098" s="19">
        <v>1210</v>
      </c>
      <c r="L2098" s="16" t="s">
        <v>32</v>
      </c>
      <c r="M2098" s="17">
        <v>41684</v>
      </c>
      <c r="N2098" s="17">
        <v>75508</v>
      </c>
      <c r="O2098" s="17">
        <v>33824</v>
      </c>
      <c r="P2098" s="16">
        <v>0</v>
      </c>
      <c r="Q2098" s="17">
        <v>138066</v>
      </c>
      <c r="R2098" s="17">
        <v>134878</v>
      </c>
      <c r="S2098" s="17">
        <v>2999</v>
      </c>
      <c r="T2098" s="17">
        <v>8722</v>
      </c>
      <c r="U2098" s="17">
        <v>69059</v>
      </c>
      <c r="V2098" s="23">
        <v>3.75</v>
      </c>
      <c r="W2098" s="17">
        <v>2108</v>
      </c>
      <c r="X2098" s="17">
        <v>1410</v>
      </c>
      <c r="Y2098" s="17">
        <v>101973</v>
      </c>
    </row>
    <row r="2099" spans="1:25" s="70" customFormat="1" ht="17.100000000000001" customHeight="1" x14ac:dyDescent="0.25">
      <c r="A2099" s="19">
        <v>1871803000</v>
      </c>
      <c r="B2099" s="19">
        <v>61769886</v>
      </c>
      <c r="C2099" s="19" t="s">
        <v>6</v>
      </c>
      <c r="D2099" s="19">
        <v>8</v>
      </c>
      <c r="E2099" s="19">
        <v>21</v>
      </c>
      <c r="F2099" s="19">
        <v>103</v>
      </c>
      <c r="G2099" s="19">
        <v>1</v>
      </c>
      <c r="H2099" s="4">
        <v>2003</v>
      </c>
      <c r="I2099" s="16" t="s">
        <v>2357</v>
      </c>
      <c r="J2099" s="16" t="s">
        <v>2358</v>
      </c>
      <c r="K2099" s="19">
        <v>1356</v>
      </c>
      <c r="L2099" s="16" t="s">
        <v>2060</v>
      </c>
      <c r="M2099" s="17">
        <v>538749</v>
      </c>
      <c r="N2099" s="17">
        <v>972900</v>
      </c>
      <c r="O2099" s="17">
        <v>434151</v>
      </c>
      <c r="P2099" s="17">
        <v>240258</v>
      </c>
      <c r="Q2099" s="17">
        <v>787989</v>
      </c>
      <c r="R2099" s="17">
        <v>755458</v>
      </c>
      <c r="S2099" s="17">
        <v>21190</v>
      </c>
      <c r="T2099" s="17">
        <v>187290</v>
      </c>
      <c r="U2099" s="17">
        <v>172329</v>
      </c>
      <c r="V2099" s="23">
        <v>10</v>
      </c>
      <c r="W2099" s="17">
        <v>4726</v>
      </c>
      <c r="X2099" s="17">
        <v>15921</v>
      </c>
      <c r="Y2099" s="17">
        <v>423778</v>
      </c>
    </row>
    <row r="2100" spans="1:25" s="70" customFormat="1" ht="17.100000000000001" customHeight="1" x14ac:dyDescent="0.25">
      <c r="A2100" s="19">
        <v>5156572000</v>
      </c>
      <c r="B2100" s="19">
        <v>82719241</v>
      </c>
      <c r="C2100" s="19" t="s">
        <v>195</v>
      </c>
      <c r="D2100" s="19">
        <v>6</v>
      </c>
      <c r="E2100" s="19">
        <v>54</v>
      </c>
      <c r="F2100" s="19">
        <v>104</v>
      </c>
      <c r="G2100" s="19">
        <v>4</v>
      </c>
      <c r="H2100" s="4">
        <v>1974</v>
      </c>
      <c r="I2100" s="16" t="s">
        <v>6302</v>
      </c>
      <c r="J2100" s="16" t="s">
        <v>6303</v>
      </c>
      <c r="K2100" s="19">
        <v>8270</v>
      </c>
      <c r="L2100" s="16" t="s">
        <v>3011</v>
      </c>
      <c r="M2100" s="17">
        <v>6222529</v>
      </c>
      <c r="N2100" s="17">
        <v>20533093</v>
      </c>
      <c r="O2100" s="17">
        <v>14310564</v>
      </c>
      <c r="P2100" s="17">
        <v>6573191</v>
      </c>
      <c r="Q2100" s="17">
        <v>29380096</v>
      </c>
      <c r="R2100" s="17">
        <v>28405090</v>
      </c>
      <c r="S2100" s="17">
        <v>245755</v>
      </c>
      <c r="T2100" s="17">
        <v>905464</v>
      </c>
      <c r="U2100" s="17">
        <v>4774419</v>
      </c>
      <c r="V2100" s="23">
        <v>284</v>
      </c>
      <c r="W2100" s="17">
        <v>34990</v>
      </c>
      <c r="X2100" s="17">
        <v>180824</v>
      </c>
      <c r="Y2100" s="17">
        <v>7702816</v>
      </c>
    </row>
    <row r="2101" spans="1:25" s="70" customFormat="1" ht="17.100000000000001" customHeight="1" x14ac:dyDescent="0.25">
      <c r="A2101" s="19">
        <v>5530377000</v>
      </c>
      <c r="B2101" s="19">
        <v>67679803</v>
      </c>
      <c r="C2101" s="19" t="s">
        <v>6</v>
      </c>
      <c r="D2101" s="19">
        <v>4</v>
      </c>
      <c r="E2101" s="19">
        <v>11</v>
      </c>
      <c r="F2101" s="19">
        <v>103</v>
      </c>
      <c r="G2101" s="19">
        <v>1</v>
      </c>
      <c r="H2101" s="4">
        <v>1991</v>
      </c>
      <c r="I2101" s="16" t="s">
        <v>1147</v>
      </c>
      <c r="J2101" s="16" t="s">
        <v>1148</v>
      </c>
      <c r="K2101" s="19">
        <v>3000</v>
      </c>
      <c r="L2101" s="16" t="s">
        <v>741</v>
      </c>
      <c r="M2101" s="17">
        <v>365772</v>
      </c>
      <c r="N2101" s="17">
        <v>1898342</v>
      </c>
      <c r="O2101" s="17">
        <v>1532570</v>
      </c>
      <c r="P2101" s="17">
        <v>1067058</v>
      </c>
      <c r="Q2101" s="17">
        <v>2104568</v>
      </c>
      <c r="R2101" s="17">
        <v>2104202</v>
      </c>
      <c r="S2101" s="17">
        <v>84493</v>
      </c>
      <c r="T2101" s="17">
        <v>129457</v>
      </c>
      <c r="U2101" s="17">
        <v>22175</v>
      </c>
      <c r="V2101" s="23">
        <v>2</v>
      </c>
      <c r="W2101" s="17">
        <v>4764</v>
      </c>
      <c r="X2101" s="17">
        <v>45334</v>
      </c>
      <c r="Y2101" s="17">
        <v>159719</v>
      </c>
    </row>
    <row r="2102" spans="1:25" s="70" customFormat="1" ht="17.100000000000001" customHeight="1" x14ac:dyDescent="0.25">
      <c r="A2102" s="19">
        <v>1936832000</v>
      </c>
      <c r="B2102" s="19">
        <v>71816810</v>
      </c>
      <c r="C2102" s="19" t="s">
        <v>331</v>
      </c>
      <c r="D2102" s="19">
        <v>12</v>
      </c>
      <c r="E2102" s="19">
        <v>50</v>
      </c>
      <c r="F2102" s="19">
        <v>103</v>
      </c>
      <c r="G2102" s="19">
        <v>1</v>
      </c>
      <c r="H2102" s="4">
        <v>2004</v>
      </c>
      <c r="I2102" s="16" t="s">
        <v>5630</v>
      </c>
      <c r="J2102" s="16" t="s">
        <v>5631</v>
      </c>
      <c r="K2102" s="19">
        <v>6275</v>
      </c>
      <c r="L2102" s="16" t="s">
        <v>5341</v>
      </c>
      <c r="M2102" s="17">
        <v>81273</v>
      </c>
      <c r="N2102" s="17">
        <v>209327</v>
      </c>
      <c r="O2102" s="17">
        <v>128054</v>
      </c>
      <c r="P2102" s="17">
        <v>41480</v>
      </c>
      <c r="Q2102" s="17">
        <v>573142</v>
      </c>
      <c r="R2102" s="17">
        <v>426895</v>
      </c>
      <c r="S2102" s="17">
        <v>7337</v>
      </c>
      <c r="T2102" s="17">
        <v>23126</v>
      </c>
      <c r="U2102" s="17">
        <v>53421</v>
      </c>
      <c r="V2102" s="23">
        <v>3.64</v>
      </c>
      <c r="W2102" s="17">
        <v>1453</v>
      </c>
      <c r="X2102" s="17">
        <v>2592</v>
      </c>
      <c r="Y2102" s="17">
        <v>97871</v>
      </c>
    </row>
    <row r="2103" spans="1:25" s="70" customFormat="1" ht="17.100000000000001" customHeight="1" x14ac:dyDescent="0.25">
      <c r="A2103" s="19">
        <v>5817064000</v>
      </c>
      <c r="B2103" s="19">
        <v>70270732</v>
      </c>
      <c r="C2103" s="19" t="s">
        <v>11</v>
      </c>
      <c r="D2103" s="19">
        <v>8</v>
      </c>
      <c r="E2103" s="19">
        <v>61</v>
      </c>
      <c r="F2103" s="19">
        <v>103</v>
      </c>
      <c r="G2103" s="19">
        <v>1</v>
      </c>
      <c r="H2103" s="4">
        <v>1993</v>
      </c>
      <c r="I2103" s="16" t="s">
        <v>2426</v>
      </c>
      <c r="J2103" s="16" t="s">
        <v>2427</v>
      </c>
      <c r="K2103" s="19">
        <v>1000</v>
      </c>
      <c r="L2103" s="16" t="s">
        <v>17</v>
      </c>
      <c r="M2103" s="17">
        <v>201128</v>
      </c>
      <c r="N2103" s="17">
        <v>426327</v>
      </c>
      <c r="O2103" s="17">
        <v>225199</v>
      </c>
      <c r="P2103" s="17">
        <v>3074</v>
      </c>
      <c r="Q2103" s="17">
        <v>937863</v>
      </c>
      <c r="R2103" s="17">
        <v>937528</v>
      </c>
      <c r="S2103" s="17">
        <v>39442</v>
      </c>
      <c r="T2103" s="17">
        <v>42529</v>
      </c>
      <c r="U2103" s="17">
        <v>60847</v>
      </c>
      <c r="V2103" s="23">
        <v>5</v>
      </c>
      <c r="W2103" s="17">
        <v>8068</v>
      </c>
      <c r="X2103" s="17">
        <v>31698</v>
      </c>
      <c r="Y2103" s="17">
        <v>135511</v>
      </c>
    </row>
    <row r="2104" spans="1:25" s="70" customFormat="1" ht="17.100000000000001" customHeight="1" x14ac:dyDescent="0.25">
      <c r="A2104" s="19">
        <v>5911346000</v>
      </c>
      <c r="B2104" s="19">
        <v>31978428</v>
      </c>
      <c r="C2104" s="19" t="s">
        <v>11</v>
      </c>
      <c r="D2104" s="19">
        <v>8</v>
      </c>
      <c r="E2104" s="19">
        <v>61</v>
      </c>
      <c r="F2104" s="19">
        <v>103</v>
      </c>
      <c r="G2104" s="19">
        <v>1</v>
      </c>
      <c r="H2104" s="4">
        <v>1995</v>
      </c>
      <c r="I2104" s="16" t="s">
        <v>2853</v>
      </c>
      <c r="J2104" s="16" t="s">
        <v>516</v>
      </c>
      <c r="K2104" s="19">
        <v>1000</v>
      </c>
      <c r="L2104" s="16" t="s">
        <v>17</v>
      </c>
      <c r="M2104" s="17">
        <v>1301035</v>
      </c>
      <c r="N2104" s="17">
        <v>1746796</v>
      </c>
      <c r="O2104" s="17">
        <v>445761</v>
      </c>
      <c r="P2104" s="16">
        <v>0</v>
      </c>
      <c r="Q2104" s="17">
        <v>3154949</v>
      </c>
      <c r="R2104" s="17">
        <v>3153805</v>
      </c>
      <c r="S2104" s="17">
        <v>280475</v>
      </c>
      <c r="T2104" s="17">
        <v>302781</v>
      </c>
      <c r="U2104" s="17">
        <v>259614</v>
      </c>
      <c r="V2104" s="23">
        <v>9.61</v>
      </c>
      <c r="W2104" s="17">
        <v>55743</v>
      </c>
      <c r="X2104" s="17">
        <v>224107</v>
      </c>
      <c r="Y2104" s="17">
        <v>634240</v>
      </c>
    </row>
    <row r="2105" spans="1:25" s="70" customFormat="1" ht="17.100000000000001" customHeight="1" x14ac:dyDescent="0.25">
      <c r="A2105" s="19">
        <v>2043203000</v>
      </c>
      <c r="B2105" s="19">
        <v>73159891</v>
      </c>
      <c r="C2105" s="19" t="s">
        <v>29</v>
      </c>
      <c r="D2105" s="19">
        <v>8</v>
      </c>
      <c r="E2105" s="19">
        <v>61</v>
      </c>
      <c r="F2105" s="19">
        <v>103</v>
      </c>
      <c r="G2105" s="19">
        <v>1</v>
      </c>
      <c r="H2105" s="4">
        <v>2004</v>
      </c>
      <c r="I2105" s="16" t="s">
        <v>361</v>
      </c>
      <c r="J2105" s="16" t="s">
        <v>362</v>
      </c>
      <c r="K2105" s="19">
        <v>1000</v>
      </c>
      <c r="L2105" s="16" t="s">
        <v>17</v>
      </c>
      <c r="M2105" s="17">
        <v>17784</v>
      </c>
      <c r="N2105" s="17">
        <v>34147</v>
      </c>
      <c r="O2105" s="17">
        <v>16363</v>
      </c>
      <c r="P2105" s="16">
        <v>0</v>
      </c>
      <c r="Q2105" s="17">
        <v>106755</v>
      </c>
      <c r="R2105" s="17">
        <v>106735</v>
      </c>
      <c r="S2105" s="17">
        <v>1594</v>
      </c>
      <c r="T2105" s="17">
        <v>3647</v>
      </c>
      <c r="U2105" s="17">
        <v>63931</v>
      </c>
      <c r="V2105" s="23">
        <v>3.21</v>
      </c>
      <c r="W2105" s="16">
        <v>428</v>
      </c>
      <c r="X2105" s="17">
        <v>1186</v>
      </c>
      <c r="Y2105" s="17">
        <v>94664</v>
      </c>
    </row>
    <row r="2106" spans="1:25" s="70" customFormat="1" ht="17.100000000000001" customHeight="1" x14ac:dyDescent="0.25">
      <c r="A2106" s="19">
        <v>5481309000</v>
      </c>
      <c r="B2106" s="19">
        <v>23311347</v>
      </c>
      <c r="C2106" s="19" t="s">
        <v>68</v>
      </c>
      <c r="D2106" s="19">
        <v>2</v>
      </c>
      <c r="E2106" s="19">
        <v>28</v>
      </c>
      <c r="F2106" s="19">
        <v>103</v>
      </c>
      <c r="G2106" s="19">
        <v>3</v>
      </c>
      <c r="H2106" s="4">
        <v>1991</v>
      </c>
      <c r="I2106" s="16" t="s">
        <v>6199</v>
      </c>
      <c r="J2106" s="16" t="s">
        <v>6200</v>
      </c>
      <c r="K2106" s="19">
        <v>2272</v>
      </c>
      <c r="L2106" s="16" t="s">
        <v>4211</v>
      </c>
      <c r="M2106" s="17">
        <v>2685091</v>
      </c>
      <c r="N2106" s="17">
        <v>5612038</v>
      </c>
      <c r="O2106" s="17">
        <v>2926947</v>
      </c>
      <c r="P2106" s="17">
        <v>1703823</v>
      </c>
      <c r="Q2106" s="17">
        <v>13069719</v>
      </c>
      <c r="R2106" s="17">
        <v>13008008</v>
      </c>
      <c r="S2106" s="17">
        <v>189733</v>
      </c>
      <c r="T2106" s="17">
        <v>959531</v>
      </c>
      <c r="U2106" s="17">
        <v>936808</v>
      </c>
      <c r="V2106" s="23">
        <v>82.5</v>
      </c>
      <c r="W2106" s="17">
        <v>21265</v>
      </c>
      <c r="X2106" s="17">
        <v>101622</v>
      </c>
      <c r="Y2106" s="17">
        <v>2133676</v>
      </c>
    </row>
    <row r="2107" spans="1:25" s="70" customFormat="1" ht="17.100000000000001" customHeight="1" x14ac:dyDescent="0.25">
      <c r="A2107" s="19">
        <v>5805879000</v>
      </c>
      <c r="B2107" s="19">
        <v>39841278</v>
      </c>
      <c r="C2107" s="19" t="s">
        <v>6</v>
      </c>
      <c r="D2107" s="19">
        <v>9</v>
      </c>
      <c r="E2107" s="19">
        <v>41</v>
      </c>
      <c r="F2107" s="19">
        <v>142</v>
      </c>
      <c r="G2107" s="19">
        <v>1</v>
      </c>
      <c r="H2107" s="4">
        <v>1995</v>
      </c>
      <c r="I2107" s="16" t="s">
        <v>8268</v>
      </c>
      <c r="J2107" s="16" t="s">
        <v>8269</v>
      </c>
      <c r="K2107" s="19">
        <v>4270</v>
      </c>
      <c r="L2107" s="16" t="s">
        <v>3178</v>
      </c>
      <c r="M2107" s="17">
        <v>404800</v>
      </c>
      <c r="N2107" s="17">
        <v>662480</v>
      </c>
      <c r="O2107" s="17">
        <v>257680</v>
      </c>
      <c r="P2107" s="17">
        <v>257680</v>
      </c>
      <c r="Q2107" s="17">
        <v>1037264</v>
      </c>
      <c r="R2107" s="17">
        <v>1029014</v>
      </c>
      <c r="S2107" s="17">
        <v>71808</v>
      </c>
      <c r="T2107" s="17">
        <v>137004</v>
      </c>
      <c r="U2107" s="17">
        <v>146141</v>
      </c>
      <c r="V2107" s="23">
        <v>9</v>
      </c>
      <c r="W2107" s="16"/>
      <c r="X2107" s="17">
        <v>47658</v>
      </c>
      <c r="Y2107" s="17">
        <v>348896</v>
      </c>
    </row>
    <row r="2108" spans="1:25" s="70" customFormat="1" ht="17.100000000000001" customHeight="1" x14ac:dyDescent="0.25">
      <c r="A2108" s="19">
        <v>1864548000</v>
      </c>
      <c r="B2108" s="19">
        <v>37789392</v>
      </c>
      <c r="C2108" s="19" t="s">
        <v>6</v>
      </c>
      <c r="D2108" s="19">
        <v>7</v>
      </c>
      <c r="E2108" s="19">
        <v>119</v>
      </c>
      <c r="F2108" s="19">
        <v>103</v>
      </c>
      <c r="G2108" s="19">
        <v>1</v>
      </c>
      <c r="H2108" s="4">
        <v>2003</v>
      </c>
      <c r="I2108" s="16" t="s">
        <v>3619</v>
      </c>
      <c r="J2108" s="16" t="s">
        <v>3620</v>
      </c>
      <c r="K2108" s="19">
        <v>8310</v>
      </c>
      <c r="L2108" s="16" t="s">
        <v>1968</v>
      </c>
      <c r="M2108" s="17">
        <v>78399</v>
      </c>
      <c r="N2108" s="17">
        <v>289176</v>
      </c>
      <c r="O2108" s="17">
        <v>210777</v>
      </c>
      <c r="P2108" s="17">
        <v>181612</v>
      </c>
      <c r="Q2108" s="17">
        <v>154159</v>
      </c>
      <c r="R2108" s="17">
        <v>195644</v>
      </c>
      <c r="S2108" s="17">
        <v>10479</v>
      </c>
      <c r="T2108" s="17">
        <v>44470</v>
      </c>
      <c r="U2108" s="17">
        <v>19918</v>
      </c>
      <c r="V2108" s="23">
        <v>2</v>
      </c>
      <c r="W2108" s="16">
        <v>0</v>
      </c>
      <c r="X2108" s="17">
        <v>4523</v>
      </c>
      <c r="Y2108" s="17">
        <v>72923</v>
      </c>
    </row>
    <row r="2109" spans="1:25" s="70" customFormat="1" ht="17.100000000000001" customHeight="1" x14ac:dyDescent="0.25">
      <c r="A2109" s="19">
        <v>5655242000</v>
      </c>
      <c r="B2109" s="19">
        <v>52831272</v>
      </c>
      <c r="C2109" s="19" t="s">
        <v>11</v>
      </c>
      <c r="D2109" s="19">
        <v>10</v>
      </c>
      <c r="E2109" s="19">
        <v>13</v>
      </c>
      <c r="F2109" s="19">
        <v>103</v>
      </c>
      <c r="G2109" s="19">
        <v>1</v>
      </c>
      <c r="H2109" s="4">
        <v>1992</v>
      </c>
      <c r="I2109" s="16" t="s">
        <v>3466</v>
      </c>
      <c r="J2109" s="16" t="s">
        <v>3467</v>
      </c>
      <c r="K2109" s="19">
        <v>1380</v>
      </c>
      <c r="L2109" s="16" t="s">
        <v>2755</v>
      </c>
      <c r="M2109" s="17">
        <v>433854</v>
      </c>
      <c r="N2109" s="17">
        <v>618292</v>
      </c>
      <c r="O2109" s="17">
        <v>184438</v>
      </c>
      <c r="P2109" s="16">
        <v>0</v>
      </c>
      <c r="Q2109" s="17">
        <v>864965</v>
      </c>
      <c r="R2109" s="17">
        <v>864833</v>
      </c>
      <c r="S2109" s="17">
        <v>89082</v>
      </c>
      <c r="T2109" s="17">
        <v>103005</v>
      </c>
      <c r="U2109" s="17">
        <v>131806</v>
      </c>
      <c r="V2109" s="23">
        <v>4.47</v>
      </c>
      <c r="W2109" s="17">
        <v>18525</v>
      </c>
      <c r="X2109" s="17">
        <v>70670</v>
      </c>
      <c r="Y2109" s="17">
        <v>272962</v>
      </c>
    </row>
    <row r="2110" spans="1:25" s="70" customFormat="1" ht="17.100000000000001" customHeight="1" x14ac:dyDescent="0.25">
      <c r="A2110" s="19">
        <v>5007896000</v>
      </c>
      <c r="B2110" s="19">
        <v>30444039</v>
      </c>
      <c r="C2110" s="19" t="s">
        <v>6</v>
      </c>
      <c r="D2110" s="19">
        <v>3</v>
      </c>
      <c r="E2110" s="19">
        <v>76</v>
      </c>
      <c r="F2110" s="19">
        <v>142</v>
      </c>
      <c r="G2110" s="19">
        <v>1</v>
      </c>
      <c r="H2110" s="4">
        <v>1994</v>
      </c>
      <c r="I2110" s="16" t="s">
        <v>7322</v>
      </c>
      <c r="J2110" s="16" t="s">
        <v>7323</v>
      </c>
      <c r="K2110" s="19">
        <v>2382</v>
      </c>
      <c r="L2110" s="16" t="s">
        <v>2672</v>
      </c>
      <c r="M2110" s="17">
        <v>1675</v>
      </c>
      <c r="N2110" s="17">
        <v>358996</v>
      </c>
      <c r="O2110" s="17">
        <v>357321</v>
      </c>
      <c r="P2110" s="17">
        <v>184061</v>
      </c>
      <c r="Q2110" s="17">
        <v>400001</v>
      </c>
      <c r="R2110" s="17">
        <v>400001</v>
      </c>
      <c r="S2110" s="17">
        <v>16127</v>
      </c>
      <c r="T2110" s="17">
        <v>53723</v>
      </c>
      <c r="U2110" s="17">
        <v>81171</v>
      </c>
      <c r="V2110" s="23">
        <v>6</v>
      </c>
      <c r="W2110" s="16"/>
      <c r="X2110" s="17">
        <v>12767</v>
      </c>
      <c r="Y2110" s="17">
        <v>181181</v>
      </c>
    </row>
    <row r="2111" spans="1:25" s="70" customFormat="1" ht="17.100000000000001" customHeight="1" x14ac:dyDescent="0.25">
      <c r="A2111" s="19">
        <v>5868645000</v>
      </c>
      <c r="B2111" s="19">
        <v>81354606</v>
      </c>
      <c r="C2111" s="19" t="s">
        <v>11</v>
      </c>
      <c r="D2111" s="19">
        <v>8</v>
      </c>
      <c r="E2111" s="19">
        <v>140</v>
      </c>
      <c r="F2111" s="19">
        <v>103</v>
      </c>
      <c r="G2111" s="19">
        <v>1</v>
      </c>
      <c r="H2111" s="4">
        <v>1993</v>
      </c>
      <c r="I2111" s="16" t="s">
        <v>1158</v>
      </c>
      <c r="J2111" s="16" t="s">
        <v>1159</v>
      </c>
      <c r="K2111" s="19">
        <v>1360</v>
      </c>
      <c r="L2111" s="16" t="s">
        <v>9</v>
      </c>
      <c r="M2111" s="17">
        <v>1496948</v>
      </c>
      <c r="N2111" s="17">
        <v>1572741</v>
      </c>
      <c r="O2111" s="17">
        <v>75793</v>
      </c>
      <c r="P2111" s="16">
        <v>0</v>
      </c>
      <c r="Q2111" s="17">
        <v>797417</v>
      </c>
      <c r="R2111" s="17">
        <v>790363</v>
      </c>
      <c r="S2111" s="17">
        <v>116387</v>
      </c>
      <c r="T2111" s="17">
        <v>196727</v>
      </c>
      <c r="U2111" s="17">
        <v>179764</v>
      </c>
      <c r="V2111" s="23">
        <v>6</v>
      </c>
      <c r="W2111" s="17">
        <v>25146</v>
      </c>
      <c r="X2111" s="17">
        <v>98292</v>
      </c>
      <c r="Y2111" s="17">
        <v>424703</v>
      </c>
    </row>
    <row r="2112" spans="1:25" s="70" customFormat="1" ht="17.100000000000001" customHeight="1" x14ac:dyDescent="0.25">
      <c r="A2112" s="19">
        <v>5006706000</v>
      </c>
      <c r="B2112" s="19">
        <v>88236633</v>
      </c>
      <c r="C2112" s="19" t="s">
        <v>6</v>
      </c>
      <c r="D2112" s="19">
        <v>8</v>
      </c>
      <c r="E2112" s="19">
        <v>64</v>
      </c>
      <c r="F2112" s="19">
        <v>142</v>
      </c>
      <c r="G2112" s="19">
        <v>1</v>
      </c>
      <c r="H2112" s="4">
        <v>1986</v>
      </c>
      <c r="I2112" s="16" t="s">
        <v>6680</v>
      </c>
      <c r="J2112" s="16" t="s">
        <v>6681</v>
      </c>
      <c r="K2112" s="19">
        <v>1370</v>
      </c>
      <c r="L2112" s="16" t="s">
        <v>44</v>
      </c>
      <c r="M2112" s="17">
        <v>166811</v>
      </c>
      <c r="N2112" s="17">
        <v>289233</v>
      </c>
      <c r="O2112" s="17">
        <v>122422</v>
      </c>
      <c r="P2112" s="17">
        <v>93360</v>
      </c>
      <c r="Q2112" s="17">
        <v>445431</v>
      </c>
      <c r="R2112" s="17">
        <v>445431</v>
      </c>
      <c r="S2112" s="17">
        <v>27034</v>
      </c>
      <c r="T2112" s="17">
        <v>46779</v>
      </c>
      <c r="U2112" s="17">
        <v>94790</v>
      </c>
      <c r="V2112" s="23">
        <v>4</v>
      </c>
      <c r="W2112" s="16"/>
      <c r="X2112" s="17">
        <v>20156</v>
      </c>
      <c r="Y2112" s="17">
        <v>168610</v>
      </c>
    </row>
    <row r="2113" spans="1:25" s="70" customFormat="1" ht="17.100000000000001" customHeight="1" x14ac:dyDescent="0.25">
      <c r="A2113" s="19">
        <v>5419875000</v>
      </c>
      <c r="B2113" s="19">
        <v>85016853</v>
      </c>
      <c r="C2113" s="19" t="s">
        <v>18</v>
      </c>
      <c r="D2113" s="19">
        <v>8</v>
      </c>
      <c r="E2113" s="19">
        <v>61</v>
      </c>
      <c r="F2113" s="19">
        <v>103</v>
      </c>
      <c r="G2113" s="19">
        <v>2</v>
      </c>
      <c r="H2113" s="4">
        <v>1990</v>
      </c>
      <c r="I2113" s="16" t="s">
        <v>1010</v>
      </c>
      <c r="J2113" s="16" t="s">
        <v>1011</v>
      </c>
      <c r="K2113" s="19">
        <v>1000</v>
      </c>
      <c r="L2113" s="16" t="s">
        <v>17</v>
      </c>
      <c r="M2113" s="17">
        <v>2974938</v>
      </c>
      <c r="N2113" s="17">
        <v>12203424</v>
      </c>
      <c r="O2113" s="17">
        <v>9228486</v>
      </c>
      <c r="P2113" s="17">
        <v>5407942</v>
      </c>
      <c r="Q2113" s="17">
        <v>7119265</v>
      </c>
      <c r="R2113" s="17">
        <v>7021327</v>
      </c>
      <c r="S2113" s="17">
        <v>399466</v>
      </c>
      <c r="T2113" s="17">
        <v>502213</v>
      </c>
      <c r="U2113" s="17">
        <v>419009</v>
      </c>
      <c r="V2113" s="23">
        <v>28</v>
      </c>
      <c r="W2113" s="17">
        <v>24351</v>
      </c>
      <c r="X2113" s="17">
        <v>74772</v>
      </c>
      <c r="Y2113" s="17">
        <v>1094558</v>
      </c>
    </row>
    <row r="2114" spans="1:25" s="70" customFormat="1" ht="17.100000000000001" customHeight="1" x14ac:dyDescent="0.25">
      <c r="A2114" s="19">
        <v>5479305000</v>
      </c>
      <c r="B2114" s="19">
        <v>31221068</v>
      </c>
      <c r="C2114" s="19" t="s">
        <v>6</v>
      </c>
      <c r="D2114" s="19">
        <v>2</v>
      </c>
      <c r="E2114" s="19">
        <v>169</v>
      </c>
      <c r="F2114" s="19">
        <v>142</v>
      </c>
      <c r="G2114" s="19">
        <v>2</v>
      </c>
      <c r="H2114" s="4">
        <v>1995</v>
      </c>
      <c r="I2114" s="16" t="s">
        <v>6909</v>
      </c>
      <c r="J2114" s="16" t="s">
        <v>6910</v>
      </c>
      <c r="K2114" s="19">
        <v>2204</v>
      </c>
      <c r="L2114" s="16" t="s">
        <v>3260</v>
      </c>
      <c r="M2114" s="17">
        <v>1814953</v>
      </c>
      <c r="N2114" s="17">
        <v>2727441</v>
      </c>
      <c r="O2114" s="17">
        <v>912488</v>
      </c>
      <c r="P2114" s="17">
        <v>557000</v>
      </c>
      <c r="Q2114" s="17">
        <v>3442959</v>
      </c>
      <c r="R2114" s="17">
        <v>3377112</v>
      </c>
      <c r="S2114" s="17">
        <v>21076</v>
      </c>
      <c r="T2114" s="17">
        <v>349268</v>
      </c>
      <c r="U2114" s="17">
        <v>532273</v>
      </c>
      <c r="V2114" s="23">
        <v>27.07</v>
      </c>
      <c r="W2114" s="16"/>
      <c r="X2114" s="17">
        <v>5158</v>
      </c>
      <c r="Y2114" s="17">
        <v>1053052</v>
      </c>
    </row>
    <row r="2115" spans="1:25" s="70" customFormat="1" ht="17.100000000000001" customHeight="1" x14ac:dyDescent="0.25">
      <c r="A2115" s="19">
        <v>5591344000</v>
      </c>
      <c r="B2115" s="19">
        <v>74913506</v>
      </c>
      <c r="C2115" s="19" t="s">
        <v>6</v>
      </c>
      <c r="D2115" s="19">
        <v>11</v>
      </c>
      <c r="E2115" s="19">
        <v>36</v>
      </c>
      <c r="F2115" s="19">
        <v>142</v>
      </c>
      <c r="G2115" s="19">
        <v>1</v>
      </c>
      <c r="H2115" s="4">
        <v>1996</v>
      </c>
      <c r="I2115" s="16" t="s">
        <v>7683</v>
      </c>
      <c r="J2115" s="16" t="s">
        <v>7684</v>
      </c>
      <c r="K2115" s="19">
        <v>5281</v>
      </c>
      <c r="L2115" s="16" t="s">
        <v>3096</v>
      </c>
      <c r="M2115" s="17">
        <v>196318</v>
      </c>
      <c r="N2115" s="17">
        <v>292545</v>
      </c>
      <c r="O2115" s="17">
        <v>96227</v>
      </c>
      <c r="P2115" s="17">
        <v>63534</v>
      </c>
      <c r="Q2115" s="17">
        <v>262922</v>
      </c>
      <c r="R2115" s="17">
        <v>258761</v>
      </c>
      <c r="S2115" s="17">
        <v>20875</v>
      </c>
      <c r="T2115" s="17">
        <v>49678</v>
      </c>
      <c r="U2115" s="17">
        <v>9289</v>
      </c>
      <c r="V2115" s="23">
        <v>1</v>
      </c>
      <c r="W2115" s="16"/>
      <c r="X2115" s="17">
        <v>19976</v>
      </c>
      <c r="Y2115" s="17">
        <v>62895</v>
      </c>
    </row>
    <row r="2116" spans="1:25" s="70" customFormat="1" ht="17.100000000000001" customHeight="1" x14ac:dyDescent="0.25">
      <c r="A2116" s="19">
        <v>5246615000</v>
      </c>
      <c r="B2116" s="19">
        <v>56611030</v>
      </c>
      <c r="C2116" s="19" t="s">
        <v>6</v>
      </c>
      <c r="D2116" s="19">
        <v>4</v>
      </c>
      <c r="E2116" s="19">
        <v>126</v>
      </c>
      <c r="F2116" s="19">
        <v>142</v>
      </c>
      <c r="G2116" s="19">
        <v>2</v>
      </c>
      <c r="H2116" s="4">
        <v>1981</v>
      </c>
      <c r="I2116" s="16" t="s">
        <v>8576</v>
      </c>
      <c r="J2116" s="16" t="s">
        <v>8577</v>
      </c>
      <c r="K2116" s="19">
        <v>3325</v>
      </c>
      <c r="L2116" s="16" t="s">
        <v>2575</v>
      </c>
      <c r="M2116" s="17">
        <v>1233125</v>
      </c>
      <c r="N2116" s="17">
        <v>2046549</v>
      </c>
      <c r="O2116" s="17">
        <v>813424</v>
      </c>
      <c r="P2116" s="17">
        <v>187515</v>
      </c>
      <c r="Q2116" s="17">
        <v>3194114</v>
      </c>
      <c r="R2116" s="17">
        <v>3190124</v>
      </c>
      <c r="S2116" s="17">
        <v>232992</v>
      </c>
      <c r="T2116" s="17">
        <v>316656</v>
      </c>
      <c r="U2116" s="17">
        <v>390679</v>
      </c>
      <c r="V2116" s="23">
        <v>16.79</v>
      </c>
      <c r="W2116" s="16"/>
      <c r="X2116" s="17">
        <v>231168</v>
      </c>
      <c r="Y2116" s="17">
        <v>824763</v>
      </c>
    </row>
    <row r="2117" spans="1:25" s="70" customFormat="1" ht="17.100000000000001" customHeight="1" x14ac:dyDescent="0.25">
      <c r="A2117" s="19">
        <v>2189798000</v>
      </c>
      <c r="B2117" s="19">
        <v>35951010</v>
      </c>
      <c r="C2117" s="19" t="s">
        <v>6</v>
      </c>
      <c r="D2117" s="19">
        <v>9</v>
      </c>
      <c r="E2117" s="19">
        <v>52</v>
      </c>
      <c r="F2117" s="19">
        <v>103</v>
      </c>
      <c r="G2117" s="19">
        <v>1</v>
      </c>
      <c r="H2117" s="4">
        <v>2006</v>
      </c>
      <c r="I2117" s="16" t="s">
        <v>5492</v>
      </c>
      <c r="J2117" s="16" t="s">
        <v>5493</v>
      </c>
      <c r="K2117" s="19">
        <v>4000</v>
      </c>
      <c r="L2117" s="16" t="s">
        <v>2719</v>
      </c>
      <c r="M2117" s="17">
        <v>200764</v>
      </c>
      <c r="N2117" s="17">
        <v>304283</v>
      </c>
      <c r="O2117" s="17">
        <v>103519</v>
      </c>
      <c r="P2117" s="17">
        <v>18642</v>
      </c>
      <c r="Q2117" s="17">
        <v>241875</v>
      </c>
      <c r="R2117" s="17">
        <v>241507</v>
      </c>
      <c r="S2117" s="17">
        <v>50947</v>
      </c>
      <c r="T2117" s="17">
        <v>87901</v>
      </c>
      <c r="U2117" s="17">
        <v>66190</v>
      </c>
      <c r="V2117" s="23">
        <v>3</v>
      </c>
      <c r="W2117" s="17">
        <v>9506</v>
      </c>
      <c r="X2117" s="17">
        <v>40260</v>
      </c>
      <c r="Y2117" s="17">
        <v>174365</v>
      </c>
    </row>
    <row r="2118" spans="1:25" s="70" customFormat="1" ht="17.100000000000001" customHeight="1" x14ac:dyDescent="0.25">
      <c r="A2118" s="19">
        <v>1804383000</v>
      </c>
      <c r="B2118" s="19">
        <v>36447153</v>
      </c>
      <c r="C2118" s="19" t="s">
        <v>6</v>
      </c>
      <c r="D2118" s="19">
        <v>2</v>
      </c>
      <c r="E2118" s="19">
        <v>70</v>
      </c>
      <c r="F2118" s="19">
        <v>103</v>
      </c>
      <c r="G2118" s="19">
        <v>1</v>
      </c>
      <c r="H2118" s="4">
        <v>2003</v>
      </c>
      <c r="I2118" s="16" t="s">
        <v>3539</v>
      </c>
      <c r="J2118" s="16" t="s">
        <v>3540</v>
      </c>
      <c r="K2118" s="19">
        <v>2000</v>
      </c>
      <c r="L2118" s="16" t="s">
        <v>2739</v>
      </c>
      <c r="M2118" s="17">
        <v>85910</v>
      </c>
      <c r="N2118" s="17">
        <v>211700</v>
      </c>
      <c r="O2118" s="17">
        <v>125790</v>
      </c>
      <c r="P2118" s="17">
        <v>27616</v>
      </c>
      <c r="Q2118" s="17">
        <v>525768</v>
      </c>
      <c r="R2118" s="17">
        <v>512669</v>
      </c>
      <c r="S2118" s="17">
        <v>71776</v>
      </c>
      <c r="T2118" s="17">
        <v>89784</v>
      </c>
      <c r="U2118" s="17">
        <v>64241</v>
      </c>
      <c r="V2118" s="23">
        <v>6</v>
      </c>
      <c r="W2118" s="16">
        <v>0</v>
      </c>
      <c r="X2118" s="17">
        <v>46859</v>
      </c>
      <c r="Y2118" s="17">
        <v>208550</v>
      </c>
    </row>
    <row r="2119" spans="1:25" s="70" customFormat="1" ht="17.100000000000001" customHeight="1" x14ac:dyDescent="0.25">
      <c r="A2119" s="19">
        <v>2044366000</v>
      </c>
      <c r="B2119" s="19">
        <v>96114568</v>
      </c>
      <c r="C2119" s="19" t="s">
        <v>6</v>
      </c>
      <c r="D2119" s="19">
        <v>9</v>
      </c>
      <c r="E2119" s="19">
        <v>12</v>
      </c>
      <c r="F2119" s="19">
        <v>103</v>
      </c>
      <c r="G2119" s="19">
        <v>2</v>
      </c>
      <c r="H2119" s="4">
        <v>2005</v>
      </c>
      <c r="I2119" s="16" t="s">
        <v>5807</v>
      </c>
      <c r="J2119" s="16" t="s">
        <v>5808</v>
      </c>
      <c r="K2119" s="19">
        <v>4207</v>
      </c>
      <c r="L2119" s="16" t="s">
        <v>3382</v>
      </c>
      <c r="M2119" s="17">
        <v>722300</v>
      </c>
      <c r="N2119" s="17">
        <v>2548014</v>
      </c>
      <c r="O2119" s="17">
        <v>1825714</v>
      </c>
      <c r="P2119" s="17">
        <v>586360</v>
      </c>
      <c r="Q2119" s="17">
        <v>4457899</v>
      </c>
      <c r="R2119" s="17">
        <v>3938429</v>
      </c>
      <c r="S2119" s="17">
        <v>110179</v>
      </c>
      <c r="T2119" s="17">
        <v>391349</v>
      </c>
      <c r="U2119" s="17">
        <v>393368</v>
      </c>
      <c r="V2119" s="23">
        <v>18</v>
      </c>
      <c r="W2119" s="17">
        <v>16134</v>
      </c>
      <c r="X2119" s="17">
        <v>84629</v>
      </c>
      <c r="Y2119" s="17">
        <v>910516</v>
      </c>
    </row>
    <row r="2120" spans="1:25" s="70" customFormat="1" ht="17.100000000000001" customHeight="1" x14ac:dyDescent="0.25">
      <c r="A2120" s="19">
        <v>2020629000</v>
      </c>
      <c r="B2120" s="19">
        <v>57231257</v>
      </c>
      <c r="C2120" s="19" t="s">
        <v>6</v>
      </c>
      <c r="D2120" s="19">
        <v>3</v>
      </c>
      <c r="E2120" s="19">
        <v>25</v>
      </c>
      <c r="F2120" s="19">
        <v>103</v>
      </c>
      <c r="G2120" s="19">
        <v>1</v>
      </c>
      <c r="H2120" s="4">
        <v>2004</v>
      </c>
      <c r="I2120" s="16" t="s">
        <v>3551</v>
      </c>
      <c r="J2120" s="16" t="s">
        <v>3552</v>
      </c>
      <c r="K2120" s="19">
        <v>2373</v>
      </c>
      <c r="L2120" s="16" t="s">
        <v>3553</v>
      </c>
      <c r="M2120" s="17">
        <v>228878</v>
      </c>
      <c r="N2120" s="17">
        <v>797753</v>
      </c>
      <c r="O2120" s="17">
        <v>568875</v>
      </c>
      <c r="P2120" s="17">
        <v>276924</v>
      </c>
      <c r="Q2120" s="17">
        <v>691842</v>
      </c>
      <c r="R2120" s="17">
        <v>665315</v>
      </c>
      <c r="S2120" s="17">
        <v>29883</v>
      </c>
      <c r="T2120" s="17">
        <v>75506</v>
      </c>
      <c r="U2120" s="17">
        <v>262082</v>
      </c>
      <c r="V2120" s="23">
        <v>10.99</v>
      </c>
      <c r="W2120" s="16">
        <v>0</v>
      </c>
      <c r="X2120" s="17">
        <v>21546</v>
      </c>
      <c r="Y2120" s="17">
        <v>413616</v>
      </c>
    </row>
    <row r="2121" spans="1:25" s="70" customFormat="1" ht="17.100000000000001" customHeight="1" x14ac:dyDescent="0.25">
      <c r="A2121" s="19">
        <v>5512117000</v>
      </c>
      <c r="B2121" s="19">
        <v>98699296</v>
      </c>
      <c r="C2121" s="19" t="s">
        <v>6</v>
      </c>
      <c r="D2121" s="19">
        <v>6</v>
      </c>
      <c r="E2121" s="19">
        <v>9</v>
      </c>
      <c r="F2121" s="19">
        <v>142</v>
      </c>
      <c r="G2121" s="19">
        <v>1</v>
      </c>
      <c r="H2121" s="4">
        <v>1994</v>
      </c>
      <c r="I2121" s="16" t="s">
        <v>8456</v>
      </c>
      <c r="J2121" s="16" t="s">
        <v>8457</v>
      </c>
      <c r="K2121" s="19">
        <v>8261</v>
      </c>
      <c r="L2121" s="16" t="s">
        <v>2747</v>
      </c>
      <c r="M2121" s="17">
        <v>65343</v>
      </c>
      <c r="N2121" s="17">
        <v>88753</v>
      </c>
      <c r="O2121" s="17">
        <v>23410</v>
      </c>
      <c r="P2121" s="16">
        <v>0</v>
      </c>
      <c r="Q2121" s="17">
        <v>150592</v>
      </c>
      <c r="R2121" s="17">
        <v>150592</v>
      </c>
      <c r="S2121" s="17">
        <v>30891</v>
      </c>
      <c r="T2121" s="17">
        <v>49210</v>
      </c>
      <c r="U2121" s="17">
        <v>15686</v>
      </c>
      <c r="V2121" s="23">
        <v>1.25</v>
      </c>
      <c r="W2121" s="16"/>
      <c r="X2121" s="17">
        <v>30891</v>
      </c>
      <c r="Y2121" s="17">
        <v>69193</v>
      </c>
    </row>
    <row r="2122" spans="1:25" s="70" customFormat="1" ht="17.100000000000001" customHeight="1" x14ac:dyDescent="0.25">
      <c r="A2122" s="19">
        <v>2161915000</v>
      </c>
      <c r="B2122" s="19">
        <v>86919911</v>
      </c>
      <c r="C2122" s="19" t="s">
        <v>18</v>
      </c>
      <c r="D2122" s="19">
        <v>7</v>
      </c>
      <c r="E2122" s="19">
        <v>130</v>
      </c>
      <c r="F2122" s="19">
        <v>103</v>
      </c>
      <c r="G2122" s="19">
        <v>1</v>
      </c>
      <c r="H2122" s="4">
        <v>2006</v>
      </c>
      <c r="I2122" s="16" t="s">
        <v>5082</v>
      </c>
      <c r="J2122" s="16" t="s">
        <v>5083</v>
      </c>
      <c r="K2122" s="19">
        <v>8210</v>
      </c>
      <c r="L2122" s="16" t="s">
        <v>3993</v>
      </c>
      <c r="M2122" s="17">
        <v>231676</v>
      </c>
      <c r="N2122" s="17">
        <v>755254</v>
      </c>
      <c r="O2122" s="17">
        <v>523578</v>
      </c>
      <c r="P2122" s="17">
        <v>168877</v>
      </c>
      <c r="Q2122" s="17">
        <v>1011656</v>
      </c>
      <c r="R2122" s="17">
        <v>944547</v>
      </c>
      <c r="S2122" s="17">
        <v>26326</v>
      </c>
      <c r="T2122" s="17">
        <v>47718</v>
      </c>
      <c r="U2122" s="17">
        <v>144238</v>
      </c>
      <c r="V2122" s="23">
        <v>8</v>
      </c>
      <c r="W2122" s="17">
        <v>2637</v>
      </c>
      <c r="X2122" s="17">
        <v>9142</v>
      </c>
      <c r="Y2122" s="17">
        <v>255475</v>
      </c>
    </row>
    <row r="2123" spans="1:25" s="70" customFormat="1" ht="17.100000000000001" customHeight="1" x14ac:dyDescent="0.25">
      <c r="A2123" s="19">
        <v>1647814000</v>
      </c>
      <c r="B2123" s="19">
        <v>61343986</v>
      </c>
      <c r="C2123" s="19" t="s">
        <v>6</v>
      </c>
      <c r="D2123" s="19">
        <v>7</v>
      </c>
      <c r="E2123" s="19">
        <v>212</v>
      </c>
      <c r="F2123" s="19">
        <v>103</v>
      </c>
      <c r="G2123" s="19">
        <v>1</v>
      </c>
      <c r="H2123" s="4">
        <v>2001</v>
      </c>
      <c r="I2123" s="16" t="s">
        <v>4198</v>
      </c>
      <c r="J2123" s="16" t="s">
        <v>4199</v>
      </c>
      <c r="K2123" s="19">
        <v>8233</v>
      </c>
      <c r="L2123" s="16" t="s">
        <v>4200</v>
      </c>
      <c r="M2123" s="17">
        <v>109496</v>
      </c>
      <c r="N2123" s="17">
        <v>243476</v>
      </c>
      <c r="O2123" s="17">
        <v>133980</v>
      </c>
      <c r="P2123" s="17">
        <v>53000</v>
      </c>
      <c r="Q2123" s="17">
        <v>357616</v>
      </c>
      <c r="R2123" s="17">
        <v>350478</v>
      </c>
      <c r="S2123" s="17">
        <v>6131</v>
      </c>
      <c r="T2123" s="17">
        <v>47712</v>
      </c>
      <c r="U2123" s="17">
        <v>85825</v>
      </c>
      <c r="V2123" s="23">
        <v>5</v>
      </c>
      <c r="W2123" s="16">
        <v>750</v>
      </c>
      <c r="X2123" s="17">
        <v>1746</v>
      </c>
      <c r="Y2123" s="17">
        <v>160244</v>
      </c>
    </row>
    <row r="2124" spans="1:25" s="70" customFormat="1" ht="17.100000000000001" customHeight="1" x14ac:dyDescent="0.25">
      <c r="A2124" s="19">
        <v>5370388000</v>
      </c>
      <c r="B2124" s="19">
        <v>47733276</v>
      </c>
      <c r="C2124" s="19" t="s">
        <v>11</v>
      </c>
      <c r="D2124" s="19">
        <v>6</v>
      </c>
      <c r="E2124" s="19">
        <v>9</v>
      </c>
      <c r="F2124" s="19">
        <v>103</v>
      </c>
      <c r="G2124" s="19">
        <v>2</v>
      </c>
      <c r="H2124" s="4">
        <v>1990</v>
      </c>
      <c r="I2124" s="16" t="s">
        <v>3167</v>
      </c>
      <c r="J2124" s="16" t="s">
        <v>3168</v>
      </c>
      <c r="K2124" s="19">
        <v>8261</v>
      </c>
      <c r="L2124" s="16" t="s">
        <v>2747</v>
      </c>
      <c r="M2124" s="17">
        <v>629314</v>
      </c>
      <c r="N2124" s="17">
        <v>2869580</v>
      </c>
      <c r="O2124" s="17">
        <v>2240266</v>
      </c>
      <c r="P2124" s="17">
        <v>1575611</v>
      </c>
      <c r="Q2124" s="17">
        <v>3429960</v>
      </c>
      <c r="R2124" s="17">
        <v>3402056</v>
      </c>
      <c r="S2124" s="17">
        <v>118455</v>
      </c>
      <c r="T2124" s="17">
        <v>320653</v>
      </c>
      <c r="U2124" s="17">
        <v>646352</v>
      </c>
      <c r="V2124" s="23">
        <v>41</v>
      </c>
      <c r="W2124" s="17">
        <v>14455</v>
      </c>
      <c r="X2124" s="17">
        <v>24948</v>
      </c>
      <c r="Y2124" s="17">
        <v>1174332</v>
      </c>
    </row>
    <row r="2125" spans="1:25" s="70" customFormat="1" ht="17.100000000000001" customHeight="1" x14ac:dyDescent="0.25">
      <c r="A2125" s="19">
        <v>5361133000</v>
      </c>
      <c r="B2125" s="19">
        <v>75884275</v>
      </c>
      <c r="C2125" s="19" t="s">
        <v>6</v>
      </c>
      <c r="D2125" s="19">
        <v>7</v>
      </c>
      <c r="E2125" s="19">
        <v>130</v>
      </c>
      <c r="F2125" s="19">
        <v>103</v>
      </c>
      <c r="G2125" s="19">
        <v>1</v>
      </c>
      <c r="H2125" s="4">
        <v>1990</v>
      </c>
      <c r="I2125" s="16" t="s">
        <v>4041</v>
      </c>
      <c r="J2125" s="16" t="s">
        <v>4042</v>
      </c>
      <c r="K2125" s="19">
        <v>8210</v>
      </c>
      <c r="L2125" s="16" t="s">
        <v>3993</v>
      </c>
      <c r="M2125" s="17">
        <v>249845</v>
      </c>
      <c r="N2125" s="17">
        <v>2628587</v>
      </c>
      <c r="O2125" s="17">
        <v>2378742</v>
      </c>
      <c r="P2125" s="17">
        <v>1752689</v>
      </c>
      <c r="Q2125" s="17">
        <v>559152</v>
      </c>
      <c r="R2125" s="17">
        <v>547888</v>
      </c>
      <c r="S2125" s="17">
        <v>76395</v>
      </c>
      <c r="T2125" s="17">
        <v>228288</v>
      </c>
      <c r="U2125" s="17">
        <v>70993</v>
      </c>
      <c r="V2125" s="23">
        <v>5</v>
      </c>
      <c r="W2125" s="16">
        <v>0</v>
      </c>
      <c r="X2125" s="17">
        <v>27278</v>
      </c>
      <c r="Y2125" s="17">
        <v>328434</v>
      </c>
    </row>
    <row r="2126" spans="1:25" s="70" customFormat="1" ht="17.100000000000001" customHeight="1" x14ac:dyDescent="0.25">
      <c r="A2126" s="19">
        <v>1972871000</v>
      </c>
      <c r="B2126" s="19">
        <v>46926771</v>
      </c>
      <c r="C2126" s="19" t="s">
        <v>6</v>
      </c>
      <c r="D2126" s="19">
        <v>7</v>
      </c>
      <c r="E2126" s="19">
        <v>85</v>
      </c>
      <c r="F2126" s="19">
        <v>103</v>
      </c>
      <c r="G2126" s="19">
        <v>1</v>
      </c>
      <c r="H2126" s="4">
        <v>2004</v>
      </c>
      <c r="I2126" s="16" t="s">
        <v>4114</v>
      </c>
      <c r="J2126" s="16" t="s">
        <v>4115</v>
      </c>
      <c r="K2126" s="19">
        <v>8000</v>
      </c>
      <c r="L2126" s="16" t="s">
        <v>2226</v>
      </c>
      <c r="M2126" s="17">
        <v>227249</v>
      </c>
      <c r="N2126" s="17">
        <v>510363</v>
      </c>
      <c r="O2126" s="17">
        <v>283114</v>
      </c>
      <c r="P2126" s="17">
        <v>189976</v>
      </c>
      <c r="Q2126" s="17">
        <v>519302</v>
      </c>
      <c r="R2126" s="17">
        <v>507260</v>
      </c>
      <c r="S2126" s="17">
        <v>23057</v>
      </c>
      <c r="T2126" s="17">
        <v>69554</v>
      </c>
      <c r="U2126" s="17">
        <v>103640</v>
      </c>
      <c r="V2126" s="23">
        <v>6.15</v>
      </c>
      <c r="W2126" s="17">
        <v>2484</v>
      </c>
      <c r="X2126" s="17">
        <v>9105</v>
      </c>
      <c r="Y2126" s="17">
        <v>238065</v>
      </c>
    </row>
    <row r="2127" spans="1:25" s="70" customFormat="1" ht="17.100000000000001" customHeight="1" x14ac:dyDescent="0.25">
      <c r="A2127" s="19">
        <v>5268039000</v>
      </c>
      <c r="B2127" s="19">
        <v>72925418</v>
      </c>
      <c r="C2127" s="19" t="s">
        <v>6</v>
      </c>
      <c r="D2127" s="19">
        <v>11</v>
      </c>
      <c r="E2127" s="19">
        <v>128</v>
      </c>
      <c r="F2127" s="19">
        <v>142</v>
      </c>
      <c r="G2127" s="19">
        <v>1</v>
      </c>
      <c r="H2127" s="4">
        <v>1994</v>
      </c>
      <c r="I2127" s="16" t="s">
        <v>7861</v>
      </c>
      <c r="J2127" s="16" t="s">
        <v>7862</v>
      </c>
      <c r="K2127" s="19">
        <v>5216</v>
      </c>
      <c r="L2127" s="16" t="s">
        <v>3296</v>
      </c>
      <c r="M2127" s="17">
        <v>175580</v>
      </c>
      <c r="N2127" s="17">
        <v>997276</v>
      </c>
      <c r="O2127" s="17">
        <v>821696</v>
      </c>
      <c r="P2127" s="17">
        <v>208399</v>
      </c>
      <c r="Q2127" s="17">
        <v>1243747</v>
      </c>
      <c r="R2127" s="17">
        <v>1236093</v>
      </c>
      <c r="S2127" s="17">
        <v>200021</v>
      </c>
      <c r="T2127" s="17">
        <v>317641</v>
      </c>
      <c r="U2127" s="17">
        <v>76992</v>
      </c>
      <c r="V2127" s="23">
        <v>3.82</v>
      </c>
      <c r="W2127" s="16"/>
      <c r="X2127" s="17">
        <v>188833</v>
      </c>
      <c r="Y2127" s="17">
        <v>419485</v>
      </c>
    </row>
    <row r="2128" spans="1:25" s="70" customFormat="1" ht="17.100000000000001" customHeight="1" x14ac:dyDescent="0.25">
      <c r="A2128" s="19">
        <v>5215983000</v>
      </c>
      <c r="B2128" s="19">
        <v>99824248</v>
      </c>
      <c r="C2128" s="19" t="s">
        <v>6</v>
      </c>
      <c r="D2128" s="19">
        <v>11</v>
      </c>
      <c r="E2128" s="19">
        <v>128</v>
      </c>
      <c r="F2128" s="19">
        <v>142</v>
      </c>
      <c r="G2128" s="19">
        <v>1</v>
      </c>
      <c r="H2128" s="4">
        <v>1993</v>
      </c>
      <c r="I2128" s="16" t="s">
        <v>6961</v>
      </c>
      <c r="J2128" s="16" t="s">
        <v>6962</v>
      </c>
      <c r="K2128" s="19">
        <v>5220</v>
      </c>
      <c r="L2128" s="16" t="s">
        <v>2319</v>
      </c>
      <c r="M2128" s="17">
        <v>954295</v>
      </c>
      <c r="N2128" s="17">
        <v>1193309</v>
      </c>
      <c r="O2128" s="17">
        <v>239014</v>
      </c>
      <c r="P2128" s="16">
        <v>0</v>
      </c>
      <c r="Q2128" s="17">
        <v>764740</v>
      </c>
      <c r="R2128" s="17">
        <v>756500</v>
      </c>
      <c r="S2128" s="17">
        <v>188869</v>
      </c>
      <c r="T2128" s="17">
        <v>394716</v>
      </c>
      <c r="U2128" s="17">
        <v>50627</v>
      </c>
      <c r="V2128" s="23">
        <v>3</v>
      </c>
      <c r="W2128" s="16"/>
      <c r="X2128" s="17">
        <v>189026</v>
      </c>
      <c r="Y2128" s="17">
        <v>459462</v>
      </c>
    </row>
    <row r="2129" spans="1:25" s="70" customFormat="1" ht="17.100000000000001" customHeight="1" x14ac:dyDescent="0.25">
      <c r="A2129" s="19">
        <v>5460009000</v>
      </c>
      <c r="B2129" s="19">
        <v>84526459</v>
      </c>
      <c r="C2129" s="19" t="s">
        <v>6</v>
      </c>
      <c r="D2129" s="19">
        <v>8</v>
      </c>
      <c r="E2129" s="19">
        <v>21</v>
      </c>
      <c r="F2129" s="19">
        <v>142</v>
      </c>
      <c r="G2129" s="19">
        <v>1</v>
      </c>
      <c r="H2129" s="4">
        <v>1986</v>
      </c>
      <c r="I2129" s="16" t="s">
        <v>6752</v>
      </c>
      <c r="J2129" s="16" t="s">
        <v>6753</v>
      </c>
      <c r="K2129" s="19">
        <v>1354</v>
      </c>
      <c r="L2129" s="16" t="s">
        <v>947</v>
      </c>
      <c r="M2129" s="17">
        <v>281761</v>
      </c>
      <c r="N2129" s="17">
        <v>431364</v>
      </c>
      <c r="O2129" s="17">
        <v>149603</v>
      </c>
      <c r="P2129" s="17">
        <v>28333</v>
      </c>
      <c r="Q2129" s="17">
        <v>845701</v>
      </c>
      <c r="R2129" s="17">
        <v>842505</v>
      </c>
      <c r="S2129" s="17">
        <v>104960</v>
      </c>
      <c r="T2129" s="17">
        <v>173481</v>
      </c>
      <c r="U2129" s="17">
        <v>153068</v>
      </c>
      <c r="V2129" s="23">
        <v>8.51</v>
      </c>
      <c r="W2129" s="16"/>
      <c r="X2129" s="17">
        <v>103026</v>
      </c>
      <c r="Y2129" s="17">
        <v>388142</v>
      </c>
    </row>
    <row r="2130" spans="1:25" s="70" customFormat="1" ht="17.100000000000001" customHeight="1" x14ac:dyDescent="0.25">
      <c r="A2130" s="19">
        <v>1257030000</v>
      </c>
      <c r="B2130" s="19">
        <v>38746379</v>
      </c>
      <c r="C2130" s="19" t="s">
        <v>6</v>
      </c>
      <c r="D2130" s="19">
        <v>9</v>
      </c>
      <c r="E2130" s="19">
        <v>52</v>
      </c>
      <c r="F2130" s="19">
        <v>142</v>
      </c>
      <c r="G2130" s="19">
        <v>1</v>
      </c>
      <c r="H2130" s="4">
        <v>1999</v>
      </c>
      <c r="I2130" s="16" t="s">
        <v>6655</v>
      </c>
      <c r="J2130" s="16" t="s">
        <v>6656</v>
      </c>
      <c r="K2130" s="19">
        <v>4000</v>
      </c>
      <c r="L2130" s="16" t="s">
        <v>2719</v>
      </c>
      <c r="M2130" s="17">
        <v>72313</v>
      </c>
      <c r="N2130" s="17">
        <v>79377</v>
      </c>
      <c r="O2130" s="17">
        <v>7064</v>
      </c>
      <c r="P2130" s="16">
        <v>0</v>
      </c>
      <c r="Q2130" s="17">
        <v>127420</v>
      </c>
      <c r="R2130" s="17">
        <v>127420</v>
      </c>
      <c r="S2130" s="17">
        <v>35147</v>
      </c>
      <c r="T2130" s="17">
        <v>42204</v>
      </c>
      <c r="U2130" s="17">
        <v>11271</v>
      </c>
      <c r="V2130" s="23">
        <v>1</v>
      </c>
      <c r="W2130" s="16"/>
      <c r="X2130" s="17">
        <v>32552</v>
      </c>
      <c r="Y2130" s="17">
        <v>58623</v>
      </c>
    </row>
    <row r="2131" spans="1:25" s="70" customFormat="1" ht="17.100000000000001" customHeight="1" x14ac:dyDescent="0.25">
      <c r="A2131" s="19">
        <v>5933124000</v>
      </c>
      <c r="B2131" s="19">
        <v>53237234</v>
      </c>
      <c r="C2131" s="19" t="s">
        <v>6</v>
      </c>
      <c r="D2131" s="19">
        <v>3</v>
      </c>
      <c r="E2131" s="19">
        <v>101</v>
      </c>
      <c r="F2131" s="19">
        <v>142</v>
      </c>
      <c r="G2131" s="19">
        <v>1</v>
      </c>
      <c r="H2131" s="4">
        <v>1994</v>
      </c>
      <c r="I2131" s="16" t="s">
        <v>8070</v>
      </c>
      <c r="J2131" s="16" t="s">
        <v>8071</v>
      </c>
      <c r="K2131" s="19">
        <v>2360</v>
      </c>
      <c r="L2131" s="16" t="s">
        <v>3070</v>
      </c>
      <c r="M2131" s="17">
        <v>10979</v>
      </c>
      <c r="N2131" s="17">
        <v>133677</v>
      </c>
      <c r="O2131" s="17">
        <v>122698</v>
      </c>
      <c r="P2131" s="17">
        <v>36805</v>
      </c>
      <c r="Q2131" s="17">
        <v>205716</v>
      </c>
      <c r="R2131" s="17">
        <v>202336</v>
      </c>
      <c r="S2131" s="17">
        <v>22449</v>
      </c>
      <c r="T2131" s="17">
        <v>53560</v>
      </c>
      <c r="U2131" s="17">
        <v>43867</v>
      </c>
      <c r="V2131" s="23">
        <v>4.33</v>
      </c>
      <c r="W2131" s="16"/>
      <c r="X2131" s="17">
        <v>20522</v>
      </c>
      <c r="Y2131" s="17">
        <v>113520</v>
      </c>
    </row>
    <row r="2132" spans="1:25" s="70" customFormat="1" ht="17.100000000000001" customHeight="1" x14ac:dyDescent="0.25">
      <c r="A2132" s="19">
        <v>5499105000</v>
      </c>
      <c r="B2132" s="19">
        <v>68801505</v>
      </c>
      <c r="C2132" s="19" t="s">
        <v>6</v>
      </c>
      <c r="D2132" s="19">
        <v>1</v>
      </c>
      <c r="E2132" s="19">
        <v>80</v>
      </c>
      <c r="F2132" s="19">
        <v>142</v>
      </c>
      <c r="G2132" s="19">
        <v>2</v>
      </c>
      <c r="H2132" s="4">
        <v>1994</v>
      </c>
      <c r="I2132" s="16" t="s">
        <v>7557</v>
      </c>
      <c r="J2132" s="16" t="s">
        <v>7558</v>
      </c>
      <c r="K2132" s="19">
        <v>9000</v>
      </c>
      <c r="L2132" s="16" t="s">
        <v>3570</v>
      </c>
      <c r="M2132" s="17">
        <v>378824</v>
      </c>
      <c r="N2132" s="17">
        <v>1060027</v>
      </c>
      <c r="O2132" s="17">
        <v>681203</v>
      </c>
      <c r="P2132" s="17">
        <v>189590</v>
      </c>
      <c r="Q2132" s="17">
        <v>3146600</v>
      </c>
      <c r="R2132" s="17">
        <v>3136572</v>
      </c>
      <c r="S2132" s="17">
        <v>245975</v>
      </c>
      <c r="T2132" s="17">
        <v>384654</v>
      </c>
      <c r="U2132" s="17">
        <v>453838</v>
      </c>
      <c r="V2132" s="23">
        <v>24.3</v>
      </c>
      <c r="W2132" s="16"/>
      <c r="X2132" s="17">
        <v>241747</v>
      </c>
      <c r="Y2132" s="17">
        <v>988758</v>
      </c>
    </row>
    <row r="2133" spans="1:25" s="70" customFormat="1" ht="17.100000000000001" customHeight="1" x14ac:dyDescent="0.25">
      <c r="A2133" s="19">
        <v>2083710000</v>
      </c>
      <c r="B2133" s="19">
        <v>39105911</v>
      </c>
      <c r="C2133" s="19" t="s">
        <v>6</v>
      </c>
      <c r="D2133" s="19">
        <v>4</v>
      </c>
      <c r="E2133" s="19">
        <v>83</v>
      </c>
      <c r="F2133" s="19">
        <v>142</v>
      </c>
      <c r="G2133" s="19">
        <v>1</v>
      </c>
      <c r="H2133" s="4">
        <v>2005</v>
      </c>
      <c r="I2133" s="16" t="s">
        <v>7316</v>
      </c>
      <c r="J2133" s="16" t="s">
        <v>7317</v>
      </c>
      <c r="K2133" s="19">
        <v>3331</v>
      </c>
      <c r="L2133" s="16" t="s">
        <v>4229</v>
      </c>
      <c r="M2133" s="17">
        <v>89429</v>
      </c>
      <c r="N2133" s="17">
        <v>219172</v>
      </c>
      <c r="O2133" s="17">
        <v>129743</v>
      </c>
      <c r="P2133" s="17">
        <v>47690</v>
      </c>
      <c r="Q2133" s="17">
        <v>419704</v>
      </c>
      <c r="R2133" s="17">
        <v>419686</v>
      </c>
      <c r="S2133" s="17">
        <v>56802</v>
      </c>
      <c r="T2133" s="17">
        <v>87850</v>
      </c>
      <c r="U2133" s="17">
        <v>24239</v>
      </c>
      <c r="V2133" s="23">
        <v>1.83</v>
      </c>
      <c r="W2133" s="16"/>
      <c r="X2133" s="17">
        <v>55989</v>
      </c>
      <c r="Y2133" s="17">
        <v>115762</v>
      </c>
    </row>
    <row r="2134" spans="1:25" s="70" customFormat="1" ht="17.100000000000001" customHeight="1" x14ac:dyDescent="0.25">
      <c r="A2134" s="19">
        <v>1008137000</v>
      </c>
      <c r="B2134" s="19">
        <v>34786201</v>
      </c>
      <c r="C2134" s="19" t="s">
        <v>6</v>
      </c>
      <c r="D2134" s="19">
        <v>2</v>
      </c>
      <c r="E2134" s="19">
        <v>200</v>
      </c>
      <c r="F2134" s="19">
        <v>142</v>
      </c>
      <c r="G2134" s="19">
        <v>1</v>
      </c>
      <c r="H2134" s="4">
        <v>1997</v>
      </c>
      <c r="I2134" s="16" t="s">
        <v>7054</v>
      </c>
      <c r="J2134" s="16" t="s">
        <v>6660</v>
      </c>
      <c r="K2134" s="19">
        <v>2319</v>
      </c>
      <c r="L2134" s="16" t="s">
        <v>3677</v>
      </c>
      <c r="M2134" s="17">
        <v>-81220</v>
      </c>
      <c r="N2134" s="17">
        <v>230973</v>
      </c>
      <c r="O2134" s="17">
        <v>230973</v>
      </c>
      <c r="P2134" s="17">
        <v>125162</v>
      </c>
      <c r="Q2134" s="17">
        <v>290870</v>
      </c>
      <c r="R2134" s="17">
        <v>289295</v>
      </c>
      <c r="S2134" s="17">
        <v>5689</v>
      </c>
      <c r="T2134" s="17">
        <v>38322</v>
      </c>
      <c r="U2134" s="17">
        <v>25396</v>
      </c>
      <c r="V2134" s="23">
        <v>2.2799999999999998</v>
      </c>
      <c r="W2134" s="16"/>
      <c r="X2134" s="17">
        <v>4165</v>
      </c>
      <c r="Y2134" s="17">
        <v>73168</v>
      </c>
    </row>
    <row r="2135" spans="1:25" s="70" customFormat="1" ht="17.100000000000001" customHeight="1" x14ac:dyDescent="0.25">
      <c r="A2135" s="19">
        <v>5123190000</v>
      </c>
      <c r="B2135" s="19">
        <v>28387988</v>
      </c>
      <c r="C2135" s="19" t="s">
        <v>6</v>
      </c>
      <c r="D2135" s="19">
        <v>4</v>
      </c>
      <c r="E2135" s="19">
        <v>125</v>
      </c>
      <c r="F2135" s="19">
        <v>142</v>
      </c>
      <c r="G2135" s="19">
        <v>1</v>
      </c>
      <c r="H2135" s="4">
        <v>1986</v>
      </c>
      <c r="I2135" s="16" t="s">
        <v>7117</v>
      </c>
      <c r="J2135" s="16" t="s">
        <v>7118</v>
      </c>
      <c r="K2135" s="19">
        <v>3327</v>
      </c>
      <c r="L2135" s="16" t="s">
        <v>4358</v>
      </c>
      <c r="M2135" s="17">
        <v>1175038</v>
      </c>
      <c r="N2135" s="17">
        <v>1606126</v>
      </c>
      <c r="O2135" s="17">
        <v>431088</v>
      </c>
      <c r="P2135" s="16">
        <v>0</v>
      </c>
      <c r="Q2135" s="17">
        <v>1798571</v>
      </c>
      <c r="R2135" s="17">
        <v>1781049</v>
      </c>
      <c r="S2135" s="17">
        <v>462740</v>
      </c>
      <c r="T2135" s="17">
        <v>507920</v>
      </c>
      <c r="U2135" s="17">
        <v>236549</v>
      </c>
      <c r="V2135" s="23">
        <v>18.32</v>
      </c>
      <c r="W2135" s="16"/>
      <c r="X2135" s="17">
        <v>463461</v>
      </c>
      <c r="Y2135" s="17">
        <v>801409</v>
      </c>
    </row>
    <row r="2136" spans="1:25" s="70" customFormat="1" ht="17.100000000000001" customHeight="1" x14ac:dyDescent="0.25">
      <c r="A2136" s="19">
        <v>5181084000</v>
      </c>
      <c r="B2136" s="19">
        <v>90433840</v>
      </c>
      <c r="C2136" s="19" t="s">
        <v>6</v>
      </c>
      <c r="D2136" s="19">
        <v>9</v>
      </c>
      <c r="E2136" s="19">
        <v>52</v>
      </c>
      <c r="F2136" s="19">
        <v>142</v>
      </c>
      <c r="G2136" s="19">
        <v>1</v>
      </c>
      <c r="H2136" s="4">
        <v>1994</v>
      </c>
      <c r="I2136" s="16" t="s">
        <v>8448</v>
      </c>
      <c r="J2136" s="16" t="s">
        <v>8449</v>
      </c>
      <c r="K2136" s="19">
        <v>4000</v>
      </c>
      <c r="L2136" s="16" t="s">
        <v>2719</v>
      </c>
      <c r="M2136" s="17">
        <v>450862</v>
      </c>
      <c r="N2136" s="17">
        <v>618289</v>
      </c>
      <c r="O2136" s="17">
        <v>167427</v>
      </c>
      <c r="P2136" s="17">
        <v>91895</v>
      </c>
      <c r="Q2136" s="17">
        <v>745048</v>
      </c>
      <c r="R2136" s="17">
        <v>744984</v>
      </c>
      <c r="S2136" s="17">
        <v>66006</v>
      </c>
      <c r="T2136" s="17">
        <v>118254</v>
      </c>
      <c r="U2136" s="17">
        <v>166498</v>
      </c>
      <c r="V2136" s="23">
        <v>9</v>
      </c>
      <c r="W2136" s="16"/>
      <c r="X2136" s="17">
        <v>60164</v>
      </c>
      <c r="Y2136" s="17">
        <v>337821</v>
      </c>
    </row>
    <row r="2137" spans="1:25" s="70" customFormat="1" ht="17.100000000000001" customHeight="1" x14ac:dyDescent="0.25">
      <c r="A2137" s="19">
        <v>2015064000</v>
      </c>
      <c r="B2137" s="19">
        <v>91577918</v>
      </c>
      <c r="C2137" s="19" t="s">
        <v>6</v>
      </c>
      <c r="D2137" s="19">
        <v>8</v>
      </c>
      <c r="E2137" s="19">
        <v>162</v>
      </c>
      <c r="F2137" s="19">
        <v>103</v>
      </c>
      <c r="G2137" s="19">
        <v>1</v>
      </c>
      <c r="H2137" s="4">
        <v>2004</v>
      </c>
      <c r="I2137" s="16" t="s">
        <v>1765</v>
      </c>
      <c r="J2137" s="16" t="s">
        <v>1766</v>
      </c>
      <c r="K2137" s="19">
        <v>1354</v>
      </c>
      <c r="L2137" s="16" t="s">
        <v>947</v>
      </c>
      <c r="M2137" s="17">
        <v>870957</v>
      </c>
      <c r="N2137" s="17">
        <v>1024609</v>
      </c>
      <c r="O2137" s="17">
        <v>153652</v>
      </c>
      <c r="P2137" s="16">
        <v>0</v>
      </c>
      <c r="Q2137" s="17">
        <v>1436127</v>
      </c>
      <c r="R2137" s="17">
        <v>1428673</v>
      </c>
      <c r="S2137" s="17">
        <v>235742</v>
      </c>
      <c r="T2137" s="17">
        <v>356097</v>
      </c>
      <c r="U2137" s="17">
        <v>209480</v>
      </c>
      <c r="V2137" s="23">
        <v>10.5</v>
      </c>
      <c r="W2137" s="17">
        <v>45211</v>
      </c>
      <c r="X2137" s="17">
        <v>191101</v>
      </c>
      <c r="Y2137" s="17">
        <v>634289</v>
      </c>
    </row>
    <row r="2138" spans="1:25" s="70" customFormat="1" ht="17.100000000000001" customHeight="1" x14ac:dyDescent="0.25">
      <c r="A2138" s="19">
        <v>5530498000</v>
      </c>
      <c r="B2138" s="19">
        <v>14216981</v>
      </c>
      <c r="C2138" s="19" t="s">
        <v>6</v>
      </c>
      <c r="D2138" s="19">
        <v>8</v>
      </c>
      <c r="E2138" s="19">
        <v>32</v>
      </c>
      <c r="F2138" s="19">
        <v>142</v>
      </c>
      <c r="G2138" s="19">
        <v>1</v>
      </c>
      <c r="H2138" s="4">
        <v>1987</v>
      </c>
      <c r="I2138" s="16" t="s">
        <v>8363</v>
      </c>
      <c r="J2138" s="16" t="s">
        <v>8364</v>
      </c>
      <c r="K2138" s="19">
        <v>1290</v>
      </c>
      <c r="L2138" s="16" t="s">
        <v>65</v>
      </c>
      <c r="M2138" s="17">
        <v>43375</v>
      </c>
      <c r="N2138" s="17">
        <v>125517</v>
      </c>
      <c r="O2138" s="17">
        <v>82142</v>
      </c>
      <c r="P2138" s="17">
        <v>33744</v>
      </c>
      <c r="Q2138" s="17">
        <v>359517</v>
      </c>
      <c r="R2138" s="17">
        <v>358517</v>
      </c>
      <c r="S2138" s="17">
        <v>19216</v>
      </c>
      <c r="T2138" s="17">
        <v>34823</v>
      </c>
      <c r="U2138" s="17">
        <v>39950</v>
      </c>
      <c r="V2138" s="23">
        <v>2.82</v>
      </c>
      <c r="W2138" s="16"/>
      <c r="X2138" s="17">
        <v>16483</v>
      </c>
      <c r="Y2138" s="17">
        <v>92421</v>
      </c>
    </row>
    <row r="2139" spans="1:25" s="70" customFormat="1" ht="17.100000000000001" customHeight="1" x14ac:dyDescent="0.25">
      <c r="A2139" s="19">
        <v>5363727000</v>
      </c>
      <c r="B2139" s="19">
        <v>67093833</v>
      </c>
      <c r="C2139" s="19" t="s">
        <v>6</v>
      </c>
      <c r="D2139" s="19">
        <v>4</v>
      </c>
      <c r="E2139" s="19">
        <v>151</v>
      </c>
      <c r="F2139" s="19">
        <v>142</v>
      </c>
      <c r="G2139" s="19">
        <v>1</v>
      </c>
      <c r="H2139" s="4">
        <v>1995</v>
      </c>
      <c r="I2139" s="16" t="s">
        <v>7372</v>
      </c>
      <c r="J2139" s="16" t="s">
        <v>7373</v>
      </c>
      <c r="K2139" s="19">
        <v>3303</v>
      </c>
      <c r="L2139" s="16" t="s">
        <v>752</v>
      </c>
      <c r="M2139" s="17">
        <v>76855</v>
      </c>
      <c r="N2139" s="17">
        <v>279305</v>
      </c>
      <c r="O2139" s="17">
        <v>202450</v>
      </c>
      <c r="P2139" s="17">
        <v>74342</v>
      </c>
      <c r="Q2139" s="17">
        <v>531164</v>
      </c>
      <c r="R2139" s="17">
        <v>494877</v>
      </c>
      <c r="S2139" s="17">
        <v>57730</v>
      </c>
      <c r="T2139" s="17">
        <v>138168</v>
      </c>
      <c r="U2139" s="17">
        <v>87890</v>
      </c>
      <c r="V2139" s="23">
        <v>6</v>
      </c>
      <c r="W2139" s="16"/>
      <c r="X2139" s="17">
        <v>89095</v>
      </c>
      <c r="Y2139" s="17">
        <v>255643</v>
      </c>
    </row>
    <row r="2140" spans="1:25" s="70" customFormat="1" ht="17.100000000000001" customHeight="1" x14ac:dyDescent="0.25">
      <c r="A2140" s="19">
        <v>5179064000</v>
      </c>
      <c r="B2140" s="19">
        <v>47484284</v>
      </c>
      <c r="C2140" s="19" t="s">
        <v>6</v>
      </c>
      <c r="D2140" s="19">
        <v>9</v>
      </c>
      <c r="E2140" s="19">
        <v>117</v>
      </c>
      <c r="F2140" s="19">
        <v>142</v>
      </c>
      <c r="G2140" s="19">
        <v>1</v>
      </c>
      <c r="H2140" s="4">
        <v>1995</v>
      </c>
      <c r="I2140" s="16" t="s">
        <v>8266</v>
      </c>
      <c r="J2140" s="16" t="s">
        <v>5656</v>
      </c>
      <c r="K2140" s="19">
        <v>4208</v>
      </c>
      <c r="L2140" s="16" t="s">
        <v>3385</v>
      </c>
      <c r="M2140" s="17">
        <v>702279</v>
      </c>
      <c r="N2140" s="17">
        <v>2006970</v>
      </c>
      <c r="O2140" s="17">
        <v>1304691</v>
      </c>
      <c r="P2140" s="17">
        <v>1028469</v>
      </c>
      <c r="Q2140" s="17">
        <v>799406</v>
      </c>
      <c r="R2140" s="17">
        <v>772050</v>
      </c>
      <c r="S2140" s="17">
        <v>58566</v>
      </c>
      <c r="T2140" s="17">
        <v>189292</v>
      </c>
      <c r="U2140" s="17">
        <v>140849</v>
      </c>
      <c r="V2140" s="23">
        <v>9.77</v>
      </c>
      <c r="W2140" s="16"/>
      <c r="X2140" s="17">
        <v>17926</v>
      </c>
      <c r="Y2140" s="17">
        <v>379433</v>
      </c>
    </row>
    <row r="2141" spans="1:25" s="70" customFormat="1" ht="17.100000000000001" customHeight="1" x14ac:dyDescent="0.25">
      <c r="A2141" s="19">
        <v>1043960000</v>
      </c>
      <c r="B2141" s="19">
        <v>67325564</v>
      </c>
      <c r="C2141" s="19" t="s">
        <v>6</v>
      </c>
      <c r="D2141" s="19">
        <v>6</v>
      </c>
      <c r="E2141" s="19">
        <v>9</v>
      </c>
      <c r="F2141" s="19">
        <v>142</v>
      </c>
      <c r="G2141" s="19">
        <v>1</v>
      </c>
      <c r="H2141" s="4">
        <v>1999</v>
      </c>
      <c r="I2141" s="16" t="s">
        <v>6657</v>
      </c>
      <c r="J2141" s="16" t="s">
        <v>6658</v>
      </c>
      <c r="K2141" s="19">
        <v>8261</v>
      </c>
      <c r="L2141" s="16" t="s">
        <v>2747</v>
      </c>
      <c r="M2141" s="17">
        <v>393249</v>
      </c>
      <c r="N2141" s="17">
        <v>526082</v>
      </c>
      <c r="O2141" s="17">
        <v>132833</v>
      </c>
      <c r="P2141" s="17">
        <v>53842</v>
      </c>
      <c r="Q2141" s="17">
        <v>514834</v>
      </c>
      <c r="R2141" s="17">
        <v>498959</v>
      </c>
      <c r="S2141" s="17">
        <v>134690</v>
      </c>
      <c r="T2141" s="17">
        <v>192951</v>
      </c>
      <c r="U2141" s="17">
        <v>88616</v>
      </c>
      <c r="V2141" s="23">
        <v>4</v>
      </c>
      <c r="W2141" s="16"/>
      <c r="X2141" s="17">
        <v>135132</v>
      </c>
      <c r="Y2141" s="17">
        <v>307670</v>
      </c>
    </row>
    <row r="2142" spans="1:25" s="70" customFormat="1" ht="17.100000000000001" customHeight="1" x14ac:dyDescent="0.25">
      <c r="A2142" s="19">
        <v>5481268000</v>
      </c>
      <c r="B2142" s="19">
        <v>99642999</v>
      </c>
      <c r="C2142" s="19" t="s">
        <v>6</v>
      </c>
      <c r="D2142" s="19">
        <v>7</v>
      </c>
      <c r="E2142" s="19">
        <v>73</v>
      </c>
      <c r="F2142" s="19">
        <v>142</v>
      </c>
      <c r="G2142" s="19">
        <v>1</v>
      </c>
      <c r="H2142" s="4">
        <v>1986</v>
      </c>
      <c r="I2142" s="16" t="s">
        <v>7631</v>
      </c>
      <c r="J2142" s="16" t="s">
        <v>7632</v>
      </c>
      <c r="K2142" s="19">
        <v>8331</v>
      </c>
      <c r="L2142" s="16" t="s">
        <v>7633</v>
      </c>
      <c r="M2142" s="17">
        <v>72755</v>
      </c>
      <c r="N2142" s="17">
        <v>282725</v>
      </c>
      <c r="O2142" s="17">
        <v>209970</v>
      </c>
      <c r="P2142" s="17">
        <v>145808</v>
      </c>
      <c r="Q2142" s="17">
        <v>319617</v>
      </c>
      <c r="R2142" s="17">
        <v>319617</v>
      </c>
      <c r="S2142" s="17">
        <v>42353</v>
      </c>
      <c r="T2142" s="17">
        <v>100901</v>
      </c>
      <c r="U2142" s="17">
        <v>35129</v>
      </c>
      <c r="V2142" s="23">
        <v>3</v>
      </c>
      <c r="W2142" s="16"/>
      <c r="X2142" s="17">
        <v>34867</v>
      </c>
      <c r="Y2142" s="17">
        <v>151231</v>
      </c>
    </row>
    <row r="2143" spans="1:25" s="70" customFormat="1" ht="17.100000000000001" customHeight="1" x14ac:dyDescent="0.25">
      <c r="A2143" s="19">
        <v>5621921000</v>
      </c>
      <c r="B2143" s="19">
        <v>47538953</v>
      </c>
      <c r="C2143" s="19" t="s">
        <v>6</v>
      </c>
      <c r="D2143" s="19">
        <v>3</v>
      </c>
      <c r="E2143" s="19">
        <v>112</v>
      </c>
      <c r="F2143" s="19">
        <v>142</v>
      </c>
      <c r="G2143" s="19">
        <v>1</v>
      </c>
      <c r="H2143" s="4">
        <v>1994</v>
      </c>
      <c r="I2143" s="16" t="s">
        <v>8220</v>
      </c>
      <c r="J2143" s="16" t="s">
        <v>8221</v>
      </c>
      <c r="K2143" s="19">
        <v>2380</v>
      </c>
      <c r="L2143" s="16" t="s">
        <v>2381</v>
      </c>
      <c r="M2143" s="17">
        <v>195799</v>
      </c>
      <c r="N2143" s="17">
        <v>270269</v>
      </c>
      <c r="O2143" s="17">
        <v>74470</v>
      </c>
      <c r="P2143" s="17">
        <v>2500</v>
      </c>
      <c r="Q2143" s="17">
        <v>420081</v>
      </c>
      <c r="R2143" s="17">
        <v>419973</v>
      </c>
      <c r="S2143" s="17">
        <v>25985</v>
      </c>
      <c r="T2143" s="17">
        <v>52682</v>
      </c>
      <c r="U2143" s="17">
        <v>48856</v>
      </c>
      <c r="V2143" s="23">
        <v>2</v>
      </c>
      <c r="W2143" s="16"/>
      <c r="X2143" s="17">
        <v>24569</v>
      </c>
      <c r="Y2143" s="17">
        <v>114339</v>
      </c>
    </row>
    <row r="2144" spans="1:25" s="70" customFormat="1" ht="17.100000000000001" customHeight="1" x14ac:dyDescent="0.25">
      <c r="A2144" s="19">
        <v>5138185000</v>
      </c>
      <c r="B2144" s="19">
        <v>29722179</v>
      </c>
      <c r="C2144" s="19" t="s">
        <v>6</v>
      </c>
      <c r="D2144" s="19">
        <v>4</v>
      </c>
      <c r="E2144" s="19">
        <v>106</v>
      </c>
      <c r="F2144" s="19">
        <v>142</v>
      </c>
      <c r="G2144" s="19">
        <v>1</v>
      </c>
      <c r="H2144" s="4">
        <v>1994</v>
      </c>
      <c r="I2144" s="16" t="s">
        <v>7722</v>
      </c>
      <c r="J2144" s="16" t="s">
        <v>7723</v>
      </c>
      <c r="K2144" s="19">
        <v>3241</v>
      </c>
      <c r="L2144" s="16" t="s">
        <v>890</v>
      </c>
      <c r="M2144" s="17">
        <v>881819</v>
      </c>
      <c r="N2144" s="17">
        <v>985110</v>
      </c>
      <c r="O2144" s="17">
        <v>103291</v>
      </c>
      <c r="P2144" s="17">
        <v>47900</v>
      </c>
      <c r="Q2144" s="17">
        <v>620852</v>
      </c>
      <c r="R2144" s="17">
        <v>620424</v>
      </c>
      <c r="S2144" s="17">
        <v>66560</v>
      </c>
      <c r="T2144" s="17">
        <v>116691</v>
      </c>
      <c r="U2144" s="17">
        <v>29280</v>
      </c>
      <c r="V2144" s="23">
        <v>2.29</v>
      </c>
      <c r="W2144" s="16"/>
      <c r="X2144" s="17">
        <v>63630</v>
      </c>
      <c r="Y2144" s="17">
        <v>157130</v>
      </c>
    </row>
    <row r="2145" spans="1:25" s="70" customFormat="1" ht="17.100000000000001" customHeight="1" x14ac:dyDescent="0.25">
      <c r="A2145" s="19">
        <v>5444120000</v>
      </c>
      <c r="B2145" s="19">
        <v>66144990</v>
      </c>
      <c r="C2145" s="19" t="s">
        <v>6</v>
      </c>
      <c r="D2145" s="19">
        <v>7</v>
      </c>
      <c r="E2145" s="19">
        <v>193</v>
      </c>
      <c r="F2145" s="19">
        <v>142</v>
      </c>
      <c r="G2145" s="19">
        <v>1</v>
      </c>
      <c r="H2145" s="4">
        <v>1994</v>
      </c>
      <c r="I2145" s="16" t="s">
        <v>6688</v>
      </c>
      <c r="J2145" s="16" t="s">
        <v>6689</v>
      </c>
      <c r="K2145" s="19">
        <v>8360</v>
      </c>
      <c r="L2145" s="16" t="s">
        <v>2469</v>
      </c>
      <c r="M2145" s="17">
        <v>461527</v>
      </c>
      <c r="N2145" s="17">
        <v>548402</v>
      </c>
      <c r="O2145" s="17">
        <v>86875</v>
      </c>
      <c r="P2145" s="17">
        <v>34985</v>
      </c>
      <c r="Q2145" s="17">
        <v>406646</v>
      </c>
      <c r="R2145" s="17">
        <v>407030</v>
      </c>
      <c r="S2145" s="17">
        <v>54349</v>
      </c>
      <c r="T2145" s="17">
        <v>87321</v>
      </c>
      <c r="U2145" s="17">
        <v>59137</v>
      </c>
      <c r="V2145" s="23">
        <v>3</v>
      </c>
      <c r="W2145" s="16"/>
      <c r="X2145" s="17">
        <v>53346</v>
      </c>
      <c r="Y2145" s="17">
        <v>162780</v>
      </c>
    </row>
    <row r="2146" spans="1:25" s="70" customFormat="1" ht="17.100000000000001" customHeight="1" x14ac:dyDescent="0.25">
      <c r="A2146" s="19">
        <v>1511009000</v>
      </c>
      <c r="B2146" s="19">
        <v>71866884</v>
      </c>
      <c r="C2146" s="19" t="s">
        <v>6</v>
      </c>
      <c r="D2146" s="19">
        <v>8</v>
      </c>
      <c r="E2146" s="19">
        <v>32</v>
      </c>
      <c r="F2146" s="19">
        <v>102</v>
      </c>
      <c r="G2146" s="19">
        <v>1</v>
      </c>
      <c r="H2146" s="4">
        <v>2000</v>
      </c>
      <c r="I2146" s="16" t="s">
        <v>391</v>
      </c>
      <c r="J2146" s="16" t="s">
        <v>392</v>
      </c>
      <c r="K2146" s="19">
        <v>1290</v>
      </c>
      <c r="L2146" s="16" t="s">
        <v>65</v>
      </c>
      <c r="M2146" s="17">
        <v>30575</v>
      </c>
      <c r="N2146" s="17">
        <v>359572</v>
      </c>
      <c r="O2146" s="17">
        <v>328997</v>
      </c>
      <c r="P2146" s="17">
        <v>248234</v>
      </c>
      <c r="Q2146" s="17">
        <v>443545</v>
      </c>
      <c r="R2146" s="17">
        <v>443463</v>
      </c>
      <c r="S2146" s="17">
        <v>7657</v>
      </c>
      <c r="T2146" s="17">
        <v>53115</v>
      </c>
      <c r="U2146" s="17">
        <v>19392</v>
      </c>
      <c r="V2146" s="23">
        <v>2</v>
      </c>
      <c r="W2146" s="16">
        <v>0</v>
      </c>
      <c r="X2146" s="17">
        <v>1577</v>
      </c>
      <c r="Y2146" s="17">
        <v>75629</v>
      </c>
    </row>
    <row r="2147" spans="1:25" s="70" customFormat="1" ht="17.100000000000001" customHeight="1" x14ac:dyDescent="0.25">
      <c r="A2147" s="19">
        <v>5691713000</v>
      </c>
      <c r="B2147" s="19">
        <v>94247994</v>
      </c>
      <c r="C2147" s="19" t="s">
        <v>6</v>
      </c>
      <c r="D2147" s="19">
        <v>11</v>
      </c>
      <c r="E2147" s="19">
        <v>6</v>
      </c>
      <c r="F2147" s="19">
        <v>142</v>
      </c>
      <c r="G2147" s="19">
        <v>2</v>
      </c>
      <c r="H2147" s="4">
        <v>1994</v>
      </c>
      <c r="I2147" s="16" t="s">
        <v>7975</v>
      </c>
      <c r="J2147" s="16" t="s">
        <v>7976</v>
      </c>
      <c r="K2147" s="19">
        <v>5230</v>
      </c>
      <c r="L2147" s="16" t="s">
        <v>3797</v>
      </c>
      <c r="M2147" s="17">
        <v>-148844</v>
      </c>
      <c r="N2147" s="17">
        <v>2157650</v>
      </c>
      <c r="O2147" s="17">
        <v>2157650</v>
      </c>
      <c r="P2147" s="17">
        <v>1323765</v>
      </c>
      <c r="Q2147" s="17">
        <v>2084056</v>
      </c>
      <c r="R2147" s="17">
        <v>2056436</v>
      </c>
      <c r="S2147" s="17">
        <v>111796</v>
      </c>
      <c r="T2147" s="17">
        <v>328147</v>
      </c>
      <c r="U2147" s="17">
        <v>331729</v>
      </c>
      <c r="V2147" s="23">
        <v>17</v>
      </c>
      <c r="W2147" s="16"/>
      <c r="X2147" s="17">
        <v>62062</v>
      </c>
      <c r="Y2147" s="17">
        <v>755837</v>
      </c>
    </row>
    <row r="2148" spans="1:25" s="70" customFormat="1" ht="17.100000000000001" customHeight="1" x14ac:dyDescent="0.25">
      <c r="A2148" s="19">
        <v>1830627000</v>
      </c>
      <c r="B2148" s="19">
        <v>53973976</v>
      </c>
      <c r="C2148" s="19" t="s">
        <v>6</v>
      </c>
      <c r="D2148" s="19">
        <v>7</v>
      </c>
      <c r="E2148" s="19">
        <v>85</v>
      </c>
      <c r="F2148" s="19">
        <v>142</v>
      </c>
      <c r="G2148" s="19">
        <v>1</v>
      </c>
      <c r="H2148" s="4">
        <v>2003</v>
      </c>
      <c r="I2148" s="16" t="s">
        <v>6696</v>
      </c>
      <c r="J2148" s="16" t="s">
        <v>6697</v>
      </c>
      <c r="K2148" s="19">
        <v>8000</v>
      </c>
      <c r="L2148" s="16" t="s">
        <v>2226</v>
      </c>
      <c r="M2148" s="17">
        <v>98807</v>
      </c>
      <c r="N2148" s="17">
        <v>742355</v>
      </c>
      <c r="O2148" s="17">
        <v>643548</v>
      </c>
      <c r="P2148" s="17">
        <v>413718</v>
      </c>
      <c r="Q2148" s="17">
        <v>542284</v>
      </c>
      <c r="R2148" s="17">
        <v>541104</v>
      </c>
      <c r="S2148" s="17">
        <v>25524</v>
      </c>
      <c r="T2148" s="17">
        <v>62833</v>
      </c>
      <c r="U2148" s="17">
        <v>141841</v>
      </c>
      <c r="V2148" s="23">
        <v>10.27</v>
      </c>
      <c r="W2148" s="16"/>
      <c r="X2148" s="17">
        <v>1959</v>
      </c>
      <c r="Y2148" s="17">
        <v>250135</v>
      </c>
    </row>
    <row r="2149" spans="1:25" s="70" customFormat="1" ht="17.100000000000001" customHeight="1" x14ac:dyDescent="0.25">
      <c r="A2149" s="19">
        <v>3150763000</v>
      </c>
      <c r="B2149" s="19">
        <v>34455485</v>
      </c>
      <c r="C2149" s="19" t="s">
        <v>6</v>
      </c>
      <c r="D2149" s="19">
        <v>11</v>
      </c>
      <c r="E2149" s="19">
        <v>128</v>
      </c>
      <c r="F2149" s="19">
        <v>142</v>
      </c>
      <c r="G2149" s="19">
        <v>1</v>
      </c>
      <c r="H2149" s="4">
        <v>2006</v>
      </c>
      <c r="I2149" s="16" t="s">
        <v>6951</v>
      </c>
      <c r="J2149" s="16" t="s">
        <v>6952</v>
      </c>
      <c r="K2149" s="19">
        <v>5220</v>
      </c>
      <c r="L2149" s="16" t="s">
        <v>2319</v>
      </c>
      <c r="M2149" s="17">
        <v>133267</v>
      </c>
      <c r="N2149" s="17">
        <v>180167</v>
      </c>
      <c r="O2149" s="17">
        <v>46900</v>
      </c>
      <c r="P2149" s="17">
        <v>16793</v>
      </c>
      <c r="Q2149" s="17">
        <v>269531</v>
      </c>
      <c r="R2149" s="17">
        <v>262128</v>
      </c>
      <c r="S2149" s="17">
        <v>37768</v>
      </c>
      <c r="T2149" s="17">
        <v>57459</v>
      </c>
      <c r="U2149" s="17">
        <v>24216</v>
      </c>
      <c r="V2149" s="23">
        <v>2</v>
      </c>
      <c r="W2149" s="16"/>
      <c r="X2149" s="17">
        <v>43371</v>
      </c>
      <c r="Y2149" s="17">
        <v>88794</v>
      </c>
    </row>
    <row r="2150" spans="1:25" s="70" customFormat="1" ht="17.100000000000001" customHeight="1" x14ac:dyDescent="0.25">
      <c r="A2150" s="19">
        <v>2013371000</v>
      </c>
      <c r="B2150" s="19">
        <v>62087240</v>
      </c>
      <c r="C2150" s="19" t="s">
        <v>6</v>
      </c>
      <c r="D2150" s="19">
        <v>9</v>
      </c>
      <c r="E2150" s="19">
        <v>41</v>
      </c>
      <c r="F2150" s="19">
        <v>103</v>
      </c>
      <c r="G2150" s="19">
        <v>2</v>
      </c>
      <c r="H2150" s="4">
        <v>2004</v>
      </c>
      <c r="I2150" s="16" t="s">
        <v>5969</v>
      </c>
      <c r="J2150" s="16" t="s">
        <v>5970</v>
      </c>
      <c r="K2150" s="19">
        <v>4270</v>
      </c>
      <c r="L2150" s="16" t="s">
        <v>3178</v>
      </c>
      <c r="M2150" s="17">
        <v>171179</v>
      </c>
      <c r="N2150" s="17">
        <v>3321133</v>
      </c>
      <c r="O2150" s="17">
        <v>3149954</v>
      </c>
      <c r="P2150" s="17">
        <v>1458223</v>
      </c>
      <c r="Q2150" s="17">
        <v>6551852</v>
      </c>
      <c r="R2150" s="17">
        <v>6529874</v>
      </c>
      <c r="S2150" s="17">
        <v>97110</v>
      </c>
      <c r="T2150" s="17">
        <v>242543</v>
      </c>
      <c r="U2150" s="17">
        <v>277469</v>
      </c>
      <c r="V2150" s="23">
        <v>19</v>
      </c>
      <c r="W2150" s="16">
        <v>0</v>
      </c>
      <c r="X2150" s="17">
        <v>8639</v>
      </c>
      <c r="Y2150" s="17">
        <v>620797</v>
      </c>
    </row>
    <row r="2151" spans="1:25" s="70" customFormat="1" ht="17.100000000000001" customHeight="1" x14ac:dyDescent="0.25">
      <c r="A2151" s="19">
        <v>1858165000</v>
      </c>
      <c r="B2151" s="19">
        <v>84249587</v>
      </c>
      <c r="C2151" s="19" t="s">
        <v>6</v>
      </c>
      <c r="D2151" s="19">
        <v>5</v>
      </c>
      <c r="E2151" s="19">
        <v>129</v>
      </c>
      <c r="F2151" s="19">
        <v>103</v>
      </c>
      <c r="G2151" s="19">
        <v>2</v>
      </c>
      <c r="H2151" s="4">
        <v>2003</v>
      </c>
      <c r="I2151" s="16" t="s">
        <v>4506</v>
      </c>
      <c r="J2151" s="16" t="s">
        <v>4507</v>
      </c>
      <c r="K2151" s="19">
        <v>1420</v>
      </c>
      <c r="L2151" s="16" t="s">
        <v>3040</v>
      </c>
      <c r="M2151" s="17">
        <v>734518</v>
      </c>
      <c r="N2151" s="17">
        <v>2271620</v>
      </c>
      <c r="O2151" s="17">
        <v>1537102</v>
      </c>
      <c r="P2151" s="17">
        <v>768096</v>
      </c>
      <c r="Q2151" s="17">
        <v>3705773</v>
      </c>
      <c r="R2151" s="17">
        <v>3611319</v>
      </c>
      <c r="S2151" s="17">
        <v>75538</v>
      </c>
      <c r="T2151" s="17">
        <v>350410</v>
      </c>
      <c r="U2151" s="17">
        <v>373691</v>
      </c>
      <c r="V2151" s="23">
        <v>24.65</v>
      </c>
      <c r="W2151" s="16">
        <v>0</v>
      </c>
      <c r="X2151" s="17">
        <v>63090</v>
      </c>
      <c r="Y2151" s="17">
        <v>875116</v>
      </c>
    </row>
    <row r="2152" spans="1:25" s="70" customFormat="1" ht="17.100000000000001" customHeight="1" x14ac:dyDescent="0.25">
      <c r="A2152" s="19">
        <v>2226740000</v>
      </c>
      <c r="B2152" s="19">
        <v>67118178</v>
      </c>
      <c r="C2152" s="19" t="s">
        <v>11</v>
      </c>
      <c r="D2152" s="19">
        <v>4</v>
      </c>
      <c r="E2152" s="19">
        <v>133</v>
      </c>
      <c r="F2152" s="19">
        <v>103</v>
      </c>
      <c r="G2152" s="19">
        <v>1</v>
      </c>
      <c r="H2152" s="4">
        <v>2006</v>
      </c>
      <c r="I2152" s="16" t="s">
        <v>4753</v>
      </c>
      <c r="J2152" s="16" t="s">
        <v>4754</v>
      </c>
      <c r="K2152" s="19">
        <v>3320</v>
      </c>
      <c r="L2152" s="16" t="s">
        <v>2408</v>
      </c>
      <c r="M2152" s="17">
        <v>122257</v>
      </c>
      <c r="N2152" s="17">
        <v>229677</v>
      </c>
      <c r="O2152" s="17">
        <v>107420</v>
      </c>
      <c r="P2152" s="16">
        <v>0</v>
      </c>
      <c r="Q2152" s="17">
        <v>350412</v>
      </c>
      <c r="R2152" s="17">
        <v>350330</v>
      </c>
      <c r="S2152" s="17">
        <v>9581</v>
      </c>
      <c r="T2152" s="17">
        <v>21112</v>
      </c>
      <c r="U2152" s="17">
        <v>45224</v>
      </c>
      <c r="V2152" s="23">
        <v>2</v>
      </c>
      <c r="W2152" s="17">
        <v>1748</v>
      </c>
      <c r="X2152" s="17">
        <v>7133</v>
      </c>
      <c r="Y2152" s="17">
        <v>76621</v>
      </c>
    </row>
    <row r="2153" spans="1:25" s="70" customFormat="1" ht="17.100000000000001" customHeight="1" x14ac:dyDescent="0.25">
      <c r="A2153" s="19">
        <v>5710855000</v>
      </c>
      <c r="B2153" s="19">
        <v>38462893</v>
      </c>
      <c r="C2153" s="19" t="s">
        <v>11</v>
      </c>
      <c r="D2153" s="19">
        <v>4</v>
      </c>
      <c r="E2153" s="19">
        <v>11</v>
      </c>
      <c r="F2153" s="19">
        <v>103</v>
      </c>
      <c r="G2153" s="19">
        <v>1</v>
      </c>
      <c r="H2153" s="4">
        <v>1992</v>
      </c>
      <c r="I2153" s="16" t="s">
        <v>1261</v>
      </c>
      <c r="J2153" s="16" t="s">
        <v>1262</v>
      </c>
      <c r="K2153" s="19">
        <v>3000</v>
      </c>
      <c r="L2153" s="16" t="s">
        <v>741</v>
      </c>
      <c r="M2153" s="17">
        <v>733626</v>
      </c>
      <c r="N2153" s="17">
        <v>913937</v>
      </c>
      <c r="O2153" s="17">
        <v>180311</v>
      </c>
      <c r="P2153" s="17">
        <v>19936</v>
      </c>
      <c r="Q2153" s="17">
        <v>1507449</v>
      </c>
      <c r="R2153" s="17">
        <v>1506554</v>
      </c>
      <c r="S2153" s="17">
        <v>110456</v>
      </c>
      <c r="T2153" s="17">
        <v>164386</v>
      </c>
      <c r="U2153" s="17">
        <v>160944</v>
      </c>
      <c r="V2153" s="23">
        <v>6.96</v>
      </c>
      <c r="W2153" s="17">
        <v>24023</v>
      </c>
      <c r="X2153" s="17">
        <v>86337</v>
      </c>
      <c r="Y2153" s="17">
        <v>372766</v>
      </c>
    </row>
    <row r="2154" spans="1:25" s="70" customFormat="1" ht="17.100000000000001" customHeight="1" x14ac:dyDescent="0.25">
      <c r="A2154" s="19">
        <v>5718554000</v>
      </c>
      <c r="B2154" s="19">
        <v>47438070</v>
      </c>
      <c r="C2154" s="19" t="s">
        <v>11</v>
      </c>
      <c r="D2154" s="19">
        <v>8</v>
      </c>
      <c r="E2154" s="19">
        <v>164</v>
      </c>
      <c r="F2154" s="19">
        <v>103</v>
      </c>
      <c r="G2154" s="19">
        <v>1</v>
      </c>
      <c r="H2154" s="4">
        <v>1993</v>
      </c>
      <c r="I2154" s="16" t="s">
        <v>1836</v>
      </c>
      <c r="J2154" s="16" t="s">
        <v>1837</v>
      </c>
      <c r="K2154" s="19">
        <v>1218</v>
      </c>
      <c r="L2154" s="16" t="s">
        <v>398</v>
      </c>
      <c r="M2154" s="17">
        <v>502965</v>
      </c>
      <c r="N2154" s="17">
        <v>1816743</v>
      </c>
      <c r="O2154" s="17">
        <v>1313778</v>
      </c>
      <c r="P2154" s="17">
        <v>182999</v>
      </c>
      <c r="Q2154" s="17">
        <v>3154007</v>
      </c>
      <c r="R2154" s="17">
        <v>3148444</v>
      </c>
      <c r="S2154" s="17">
        <v>167914</v>
      </c>
      <c r="T2154" s="17">
        <v>196982</v>
      </c>
      <c r="U2154" s="17">
        <v>185941</v>
      </c>
      <c r="V2154" s="23">
        <v>7.98</v>
      </c>
      <c r="W2154" s="17">
        <v>32098</v>
      </c>
      <c r="X2154" s="17">
        <v>117722</v>
      </c>
      <c r="Y2154" s="17">
        <v>440631</v>
      </c>
    </row>
    <row r="2155" spans="1:25" s="70" customFormat="1" ht="17.100000000000001" customHeight="1" x14ac:dyDescent="0.25">
      <c r="A2155" s="19">
        <v>5451030000</v>
      </c>
      <c r="B2155" s="19">
        <v>39307808</v>
      </c>
      <c r="C2155" s="19" t="s">
        <v>6</v>
      </c>
      <c r="D2155" s="19">
        <v>9</v>
      </c>
      <c r="E2155" s="19">
        <v>117</v>
      </c>
      <c r="F2155" s="19">
        <v>142</v>
      </c>
      <c r="G2155" s="19">
        <v>1</v>
      </c>
      <c r="H2155" s="4">
        <v>1994</v>
      </c>
      <c r="I2155" s="16" t="s">
        <v>8111</v>
      </c>
      <c r="J2155" s="16" t="s">
        <v>8112</v>
      </c>
      <c r="K2155" s="19">
        <v>4208</v>
      </c>
      <c r="L2155" s="16" t="s">
        <v>3385</v>
      </c>
      <c r="M2155" s="17">
        <v>129925</v>
      </c>
      <c r="N2155" s="17">
        <v>246707</v>
      </c>
      <c r="O2155" s="17">
        <v>116782</v>
      </c>
      <c r="P2155" s="17">
        <v>22333</v>
      </c>
      <c r="Q2155" s="17">
        <v>712910</v>
      </c>
      <c r="R2155" s="17">
        <v>685280</v>
      </c>
      <c r="S2155" s="17">
        <v>84772</v>
      </c>
      <c r="T2155" s="17">
        <v>118870</v>
      </c>
      <c r="U2155" s="17">
        <v>91927</v>
      </c>
      <c r="V2155" s="23">
        <v>8.16</v>
      </c>
      <c r="W2155" s="16"/>
      <c r="X2155" s="17">
        <v>86354</v>
      </c>
      <c r="Y2155" s="17">
        <v>249151</v>
      </c>
    </row>
    <row r="2156" spans="1:25" s="70" customFormat="1" ht="17.100000000000001" customHeight="1" x14ac:dyDescent="0.25">
      <c r="A2156" s="19">
        <v>1423509000</v>
      </c>
      <c r="B2156" s="19">
        <v>36995037</v>
      </c>
      <c r="C2156" s="19" t="s">
        <v>29</v>
      </c>
      <c r="D2156" s="19">
        <v>4</v>
      </c>
      <c r="E2156" s="19">
        <v>190</v>
      </c>
      <c r="F2156" s="19">
        <v>142</v>
      </c>
      <c r="G2156" s="19">
        <v>1</v>
      </c>
      <c r="H2156" s="4">
        <v>1999</v>
      </c>
      <c r="I2156" s="16" t="s">
        <v>7384</v>
      </c>
      <c r="J2156" s="16" t="s">
        <v>7385</v>
      </c>
      <c r="K2156" s="19">
        <v>3310</v>
      </c>
      <c r="L2156" s="16" t="s">
        <v>766</v>
      </c>
      <c r="M2156" s="17">
        <v>6879</v>
      </c>
      <c r="N2156" s="17">
        <v>316750</v>
      </c>
      <c r="O2156" s="17">
        <v>309871</v>
      </c>
      <c r="P2156" s="17">
        <v>277546</v>
      </c>
      <c r="Q2156" s="17">
        <v>182193</v>
      </c>
      <c r="R2156" s="17">
        <v>180635</v>
      </c>
      <c r="S2156" s="17">
        <v>27917</v>
      </c>
      <c r="T2156" s="17">
        <v>36794</v>
      </c>
      <c r="U2156" s="17">
        <v>64239</v>
      </c>
      <c r="V2156" s="23">
        <v>4.25</v>
      </c>
      <c r="W2156" s="16"/>
      <c r="X2156" s="17">
        <v>18558</v>
      </c>
      <c r="Y2156" s="17">
        <v>128256</v>
      </c>
    </row>
    <row r="2157" spans="1:25" s="70" customFormat="1" ht="17.100000000000001" customHeight="1" x14ac:dyDescent="0.25">
      <c r="A2157" s="19">
        <v>5420083000</v>
      </c>
      <c r="B2157" s="19">
        <v>59937734</v>
      </c>
      <c r="C2157" s="19" t="s">
        <v>29</v>
      </c>
      <c r="D2157" s="19">
        <v>2</v>
      </c>
      <c r="E2157" s="19">
        <v>70</v>
      </c>
      <c r="F2157" s="19">
        <v>103</v>
      </c>
      <c r="G2157" s="19">
        <v>1</v>
      </c>
      <c r="H2157" s="4">
        <v>1990</v>
      </c>
      <c r="I2157" s="16" t="s">
        <v>4851</v>
      </c>
      <c r="J2157" s="16" t="s">
        <v>4852</v>
      </c>
      <c r="K2157" s="19">
        <v>2000</v>
      </c>
      <c r="L2157" s="16" t="s">
        <v>2739</v>
      </c>
      <c r="M2157" s="17">
        <v>871186</v>
      </c>
      <c r="N2157" s="17">
        <v>1273916</v>
      </c>
      <c r="O2157" s="17">
        <v>402730</v>
      </c>
      <c r="P2157" s="17">
        <v>19500</v>
      </c>
      <c r="Q2157" s="17">
        <v>1624376</v>
      </c>
      <c r="R2157" s="17">
        <v>1578463</v>
      </c>
      <c r="S2157" s="17">
        <v>286818</v>
      </c>
      <c r="T2157" s="17">
        <v>327186</v>
      </c>
      <c r="U2157" s="17">
        <v>316107</v>
      </c>
      <c r="V2157" s="23">
        <v>14.6</v>
      </c>
      <c r="W2157" s="17">
        <v>64988</v>
      </c>
      <c r="X2157" s="17">
        <v>264207</v>
      </c>
      <c r="Y2157" s="17">
        <v>743254</v>
      </c>
    </row>
    <row r="2158" spans="1:25" s="70" customFormat="1" ht="17.100000000000001" customHeight="1" x14ac:dyDescent="0.25">
      <c r="A2158" s="19">
        <v>5505178000</v>
      </c>
      <c r="B2158" s="19">
        <v>51940116</v>
      </c>
      <c r="C2158" s="19" t="s">
        <v>29</v>
      </c>
      <c r="D2158" s="19">
        <v>8</v>
      </c>
      <c r="E2158" s="19">
        <v>61</v>
      </c>
      <c r="F2158" s="19">
        <v>103</v>
      </c>
      <c r="G2158" s="19">
        <v>1</v>
      </c>
      <c r="H2158" s="4">
        <v>1991</v>
      </c>
      <c r="I2158" s="16" t="s">
        <v>1712</v>
      </c>
      <c r="J2158" s="16" t="s">
        <v>1713</v>
      </c>
      <c r="K2158" s="19">
        <v>1000</v>
      </c>
      <c r="L2158" s="16" t="s">
        <v>17</v>
      </c>
      <c r="M2158" s="17">
        <v>69864</v>
      </c>
      <c r="N2158" s="17">
        <v>533211</v>
      </c>
      <c r="O2158" s="17">
        <v>463347</v>
      </c>
      <c r="P2158" s="17">
        <v>280544</v>
      </c>
      <c r="Q2158" s="17">
        <v>455260</v>
      </c>
      <c r="R2158" s="17">
        <v>452862</v>
      </c>
      <c r="S2158" s="17">
        <v>18776</v>
      </c>
      <c r="T2158" s="17">
        <v>33353</v>
      </c>
      <c r="U2158" s="17">
        <v>100549</v>
      </c>
      <c r="V2158" s="23">
        <v>5</v>
      </c>
      <c r="W2158" s="16">
        <v>565</v>
      </c>
      <c r="X2158" s="16">
        <v>922</v>
      </c>
      <c r="Y2158" s="17">
        <v>162003</v>
      </c>
    </row>
    <row r="2159" spans="1:25" s="70" customFormat="1" ht="17.100000000000001" customHeight="1" x14ac:dyDescent="0.25">
      <c r="A2159" s="19">
        <v>5308313000</v>
      </c>
      <c r="B2159" s="19">
        <v>14568004</v>
      </c>
      <c r="C2159" s="19" t="s">
        <v>331</v>
      </c>
      <c r="D2159" s="19">
        <v>8</v>
      </c>
      <c r="E2159" s="19">
        <v>61</v>
      </c>
      <c r="F2159" s="19">
        <v>103</v>
      </c>
      <c r="G2159" s="19">
        <v>2</v>
      </c>
      <c r="H2159" s="4">
        <v>1990</v>
      </c>
      <c r="I2159" s="16" t="s">
        <v>2091</v>
      </c>
      <c r="J2159" s="16" t="s">
        <v>2092</v>
      </c>
      <c r="K2159" s="19">
        <v>1000</v>
      </c>
      <c r="L2159" s="16" t="s">
        <v>17</v>
      </c>
      <c r="M2159" s="17">
        <v>7557940</v>
      </c>
      <c r="N2159" s="17">
        <v>13235005</v>
      </c>
      <c r="O2159" s="17">
        <v>5677065</v>
      </c>
      <c r="P2159" s="17">
        <v>4537888</v>
      </c>
      <c r="Q2159" s="17">
        <v>4329130</v>
      </c>
      <c r="R2159" s="17">
        <v>4227420</v>
      </c>
      <c r="S2159" s="17">
        <v>435552</v>
      </c>
      <c r="T2159" s="17">
        <v>1154476</v>
      </c>
      <c r="U2159" s="17">
        <v>937318</v>
      </c>
      <c r="V2159" s="23">
        <v>46.18</v>
      </c>
      <c r="W2159" s="17">
        <v>44479</v>
      </c>
      <c r="X2159" s="17">
        <v>235518</v>
      </c>
      <c r="Y2159" s="17">
        <v>2399156</v>
      </c>
    </row>
    <row r="2160" spans="1:25" s="70" customFormat="1" ht="17.100000000000001" customHeight="1" x14ac:dyDescent="0.25">
      <c r="A2160" s="19">
        <v>5783496000</v>
      </c>
      <c r="B2160" s="19">
        <v>35144793</v>
      </c>
      <c r="C2160" s="19" t="s">
        <v>29</v>
      </c>
      <c r="D2160" s="19">
        <v>4</v>
      </c>
      <c r="E2160" s="19">
        <v>120</v>
      </c>
      <c r="F2160" s="19">
        <v>103</v>
      </c>
      <c r="G2160" s="19">
        <v>1</v>
      </c>
      <c r="H2160" s="4">
        <v>1993</v>
      </c>
      <c r="I2160" s="16" t="s">
        <v>961</v>
      </c>
      <c r="J2160" s="16" t="s">
        <v>962</v>
      </c>
      <c r="K2160" s="19">
        <v>3222</v>
      </c>
      <c r="L2160" s="16" t="s">
        <v>963</v>
      </c>
      <c r="M2160" s="17">
        <v>559465</v>
      </c>
      <c r="N2160" s="17">
        <v>588027</v>
      </c>
      <c r="O2160" s="17">
        <v>28562</v>
      </c>
      <c r="P2160" s="16">
        <v>0</v>
      </c>
      <c r="Q2160" s="17">
        <v>317643</v>
      </c>
      <c r="R2160" s="17">
        <v>305042</v>
      </c>
      <c r="S2160" s="17">
        <v>152963</v>
      </c>
      <c r="T2160" s="17">
        <v>156023</v>
      </c>
      <c r="U2160" s="17">
        <v>54794</v>
      </c>
      <c r="V2160" s="23">
        <v>3</v>
      </c>
      <c r="W2160" s="17">
        <v>32130</v>
      </c>
      <c r="X2160" s="17">
        <v>128491</v>
      </c>
      <c r="Y2160" s="17">
        <v>227331</v>
      </c>
    </row>
    <row r="2161" spans="1:25" s="70" customFormat="1" ht="17.100000000000001" customHeight="1" x14ac:dyDescent="0.25">
      <c r="A2161" s="19">
        <v>5496993000</v>
      </c>
      <c r="B2161" s="19">
        <v>88342662</v>
      </c>
      <c r="C2161" s="19" t="s">
        <v>68</v>
      </c>
      <c r="D2161" s="19">
        <v>8</v>
      </c>
      <c r="E2161" s="19">
        <v>8</v>
      </c>
      <c r="F2161" s="19">
        <v>103</v>
      </c>
      <c r="G2161" s="19">
        <v>1</v>
      </c>
      <c r="H2161" s="4">
        <v>1991</v>
      </c>
      <c r="I2161" s="16" t="s">
        <v>948</v>
      </c>
      <c r="J2161" s="16" t="s">
        <v>949</v>
      </c>
      <c r="K2161" s="19">
        <v>1351</v>
      </c>
      <c r="L2161" s="16" t="s">
        <v>154</v>
      </c>
      <c r="M2161" s="17">
        <v>195539</v>
      </c>
      <c r="N2161" s="17">
        <v>408443</v>
      </c>
      <c r="O2161" s="17">
        <v>212904</v>
      </c>
      <c r="P2161" s="17">
        <v>7454</v>
      </c>
      <c r="Q2161" s="17">
        <v>843169</v>
      </c>
      <c r="R2161" s="17">
        <v>839126</v>
      </c>
      <c r="S2161" s="17">
        <v>8207</v>
      </c>
      <c r="T2161" s="17">
        <v>98627</v>
      </c>
      <c r="U2161" s="17">
        <v>72586</v>
      </c>
      <c r="V2161" s="23">
        <v>6.45</v>
      </c>
      <c r="W2161" s="16">
        <v>941</v>
      </c>
      <c r="X2161" s="17">
        <v>3446</v>
      </c>
      <c r="Y2161" s="17">
        <v>182899</v>
      </c>
    </row>
    <row r="2162" spans="1:25" s="70" customFormat="1" ht="17.100000000000001" customHeight="1" x14ac:dyDescent="0.25">
      <c r="A2162" s="19">
        <v>1789597000</v>
      </c>
      <c r="B2162" s="19">
        <v>99740508</v>
      </c>
      <c r="C2162" s="19" t="s">
        <v>68</v>
      </c>
      <c r="D2162" s="19">
        <v>2</v>
      </c>
      <c r="E2162" s="19">
        <v>70</v>
      </c>
      <c r="F2162" s="19">
        <v>103</v>
      </c>
      <c r="G2162" s="19">
        <v>1</v>
      </c>
      <c r="H2162" s="4">
        <v>2002</v>
      </c>
      <c r="I2162" s="16" t="s">
        <v>2756</v>
      </c>
      <c r="J2162" s="16" t="s">
        <v>2757</v>
      </c>
      <c r="K2162" s="19">
        <v>2000</v>
      </c>
      <c r="L2162" s="16" t="s">
        <v>2739</v>
      </c>
      <c r="M2162" s="17">
        <v>589910</v>
      </c>
      <c r="N2162" s="17">
        <v>1404985</v>
      </c>
      <c r="O2162" s="17">
        <v>815075</v>
      </c>
      <c r="P2162" s="17">
        <v>508717</v>
      </c>
      <c r="Q2162" s="17">
        <v>1468296</v>
      </c>
      <c r="R2162" s="17">
        <v>1441019</v>
      </c>
      <c r="S2162" s="17">
        <v>75151</v>
      </c>
      <c r="T2162" s="17">
        <v>223299</v>
      </c>
      <c r="U2162" s="17">
        <v>293560</v>
      </c>
      <c r="V2162" s="23">
        <v>19.96</v>
      </c>
      <c r="W2162" s="17">
        <v>12120</v>
      </c>
      <c r="X2162" s="17">
        <v>54484</v>
      </c>
      <c r="Y2162" s="17">
        <v>629958</v>
      </c>
    </row>
    <row r="2163" spans="1:25" s="70" customFormat="1" ht="17.100000000000001" customHeight="1" x14ac:dyDescent="0.25">
      <c r="A2163" s="19">
        <v>5651840000</v>
      </c>
      <c r="B2163" s="19">
        <v>85709484</v>
      </c>
      <c r="C2163" s="19" t="s">
        <v>6</v>
      </c>
      <c r="D2163" s="19">
        <v>12</v>
      </c>
      <c r="E2163" s="19">
        <v>111</v>
      </c>
      <c r="F2163" s="19">
        <v>142</v>
      </c>
      <c r="G2163" s="19">
        <v>1</v>
      </c>
      <c r="H2163" s="4">
        <v>1996</v>
      </c>
      <c r="I2163" s="16" t="s">
        <v>8288</v>
      </c>
      <c r="J2163" s="16" t="s">
        <v>8289</v>
      </c>
      <c r="K2163" s="19">
        <v>6210</v>
      </c>
      <c r="L2163" s="16" t="s">
        <v>5064</v>
      </c>
      <c r="M2163" s="17">
        <v>185543</v>
      </c>
      <c r="N2163" s="17">
        <v>199935</v>
      </c>
      <c r="O2163" s="17">
        <v>14392</v>
      </c>
      <c r="P2163" s="16">
        <v>0</v>
      </c>
      <c r="Q2163" s="17">
        <v>200538</v>
      </c>
      <c r="R2163" s="17">
        <v>192801</v>
      </c>
      <c r="S2163" s="17">
        <v>29637</v>
      </c>
      <c r="T2163" s="17">
        <v>57214</v>
      </c>
      <c r="U2163" s="17">
        <v>27140</v>
      </c>
      <c r="V2163" s="23">
        <v>2</v>
      </c>
      <c r="W2163" s="16"/>
      <c r="X2163" s="17">
        <v>29667</v>
      </c>
      <c r="Y2163" s="17">
        <v>94857</v>
      </c>
    </row>
    <row r="2164" spans="1:25" s="70" customFormat="1" ht="17.100000000000001" customHeight="1" x14ac:dyDescent="0.25">
      <c r="A2164" s="19">
        <v>5718040000</v>
      </c>
      <c r="B2164" s="19">
        <v>33083363</v>
      </c>
      <c r="C2164" s="19" t="s">
        <v>11</v>
      </c>
      <c r="D2164" s="19">
        <v>8</v>
      </c>
      <c r="E2164" s="19">
        <v>61</v>
      </c>
      <c r="F2164" s="19">
        <v>103</v>
      </c>
      <c r="G2164" s="19">
        <v>1</v>
      </c>
      <c r="H2164" s="4">
        <v>1993</v>
      </c>
      <c r="I2164" s="16" t="s">
        <v>2182</v>
      </c>
      <c r="J2164" s="16" t="s">
        <v>2183</v>
      </c>
      <c r="K2164" s="19">
        <v>1000</v>
      </c>
      <c r="L2164" s="16" t="s">
        <v>17</v>
      </c>
      <c r="M2164" s="17">
        <v>540048</v>
      </c>
      <c r="N2164" s="17">
        <v>778387</v>
      </c>
      <c r="O2164" s="17">
        <v>238339</v>
      </c>
      <c r="P2164" s="17">
        <v>54256</v>
      </c>
      <c r="Q2164" s="17">
        <v>1943927</v>
      </c>
      <c r="R2164" s="17">
        <v>1935900</v>
      </c>
      <c r="S2164" s="17">
        <v>130090</v>
      </c>
      <c r="T2164" s="17">
        <v>151778</v>
      </c>
      <c r="U2164" s="17">
        <v>71322</v>
      </c>
      <c r="V2164" s="23">
        <v>2.52</v>
      </c>
      <c r="W2164" s="17">
        <v>27434</v>
      </c>
      <c r="X2164" s="17">
        <v>106703</v>
      </c>
      <c r="Y2164" s="17">
        <v>243677</v>
      </c>
    </row>
    <row r="2165" spans="1:25" s="70" customFormat="1" ht="17.100000000000001" customHeight="1" x14ac:dyDescent="0.25">
      <c r="A2165" s="19">
        <v>5480655000</v>
      </c>
      <c r="B2165" s="19">
        <v>84399228</v>
      </c>
      <c r="C2165" s="19" t="s">
        <v>29</v>
      </c>
      <c r="D2165" s="19">
        <v>7</v>
      </c>
      <c r="E2165" s="19">
        <v>130</v>
      </c>
      <c r="F2165" s="19">
        <v>103</v>
      </c>
      <c r="G2165" s="19">
        <v>1</v>
      </c>
      <c r="H2165" s="4">
        <v>1991</v>
      </c>
      <c r="I2165" s="16" t="s">
        <v>4043</v>
      </c>
      <c r="J2165" s="16" t="s">
        <v>4044</v>
      </c>
      <c r="K2165" s="19">
        <v>8210</v>
      </c>
      <c r="L2165" s="16" t="s">
        <v>3993</v>
      </c>
      <c r="M2165" s="17">
        <v>218306</v>
      </c>
      <c r="N2165" s="17">
        <v>246250</v>
      </c>
      <c r="O2165" s="17">
        <v>27944</v>
      </c>
      <c r="P2165" s="16">
        <v>0</v>
      </c>
      <c r="Q2165" s="17">
        <v>351414</v>
      </c>
      <c r="R2165" s="17">
        <v>345683</v>
      </c>
      <c r="S2165" s="17">
        <v>66530</v>
      </c>
      <c r="T2165" s="17">
        <v>82862</v>
      </c>
      <c r="U2165" s="17">
        <v>122859</v>
      </c>
      <c r="V2165" s="23">
        <v>5.93</v>
      </c>
      <c r="W2165" s="17">
        <v>14124</v>
      </c>
      <c r="X2165" s="17">
        <v>55549</v>
      </c>
      <c r="Y2165" s="17">
        <v>250428</v>
      </c>
    </row>
    <row r="2166" spans="1:25" s="70" customFormat="1" ht="17.100000000000001" customHeight="1" x14ac:dyDescent="0.25">
      <c r="A2166" s="19">
        <v>5457033000</v>
      </c>
      <c r="B2166" s="19">
        <v>77819292</v>
      </c>
      <c r="C2166" s="19" t="s">
        <v>18</v>
      </c>
      <c r="D2166" s="19">
        <v>4</v>
      </c>
      <c r="E2166" s="19">
        <v>126</v>
      </c>
      <c r="F2166" s="19">
        <v>103</v>
      </c>
      <c r="G2166" s="19">
        <v>2</v>
      </c>
      <c r="H2166" s="4">
        <v>1990</v>
      </c>
      <c r="I2166" s="16" t="s">
        <v>4062</v>
      </c>
      <c r="J2166" s="16" t="s">
        <v>4063</v>
      </c>
      <c r="K2166" s="19">
        <v>3325</v>
      </c>
      <c r="L2166" s="16" t="s">
        <v>2575</v>
      </c>
      <c r="M2166" s="17">
        <v>1165786</v>
      </c>
      <c r="N2166" s="17">
        <v>3372489</v>
      </c>
      <c r="O2166" s="17">
        <v>2206703</v>
      </c>
      <c r="P2166" s="17">
        <v>914046</v>
      </c>
      <c r="Q2166" s="17">
        <v>4132964</v>
      </c>
      <c r="R2166" s="17">
        <v>3958632</v>
      </c>
      <c r="S2166" s="17">
        <v>223030</v>
      </c>
      <c r="T2166" s="17">
        <v>326510</v>
      </c>
      <c r="U2166" s="17">
        <v>680514</v>
      </c>
      <c r="V2166" s="23">
        <v>33.049999999999997</v>
      </c>
      <c r="W2166" s="17">
        <v>39806</v>
      </c>
      <c r="X2166" s="17">
        <v>193607</v>
      </c>
      <c r="Y2166" s="17">
        <v>1225544</v>
      </c>
    </row>
    <row r="2167" spans="1:25" s="70" customFormat="1" ht="17.100000000000001" customHeight="1" x14ac:dyDescent="0.25">
      <c r="A2167" s="19">
        <v>5464471000</v>
      </c>
      <c r="B2167" s="19">
        <v>80687784</v>
      </c>
      <c r="C2167" s="19" t="s">
        <v>79</v>
      </c>
      <c r="D2167" s="19">
        <v>8</v>
      </c>
      <c r="E2167" s="19">
        <v>61</v>
      </c>
      <c r="F2167" s="19">
        <v>103</v>
      </c>
      <c r="G2167" s="19">
        <v>1</v>
      </c>
      <c r="H2167" s="4">
        <v>1991</v>
      </c>
      <c r="I2167" s="16" t="s">
        <v>1600</v>
      </c>
      <c r="J2167" s="16" t="s">
        <v>1601</v>
      </c>
      <c r="K2167" s="19">
        <v>1231</v>
      </c>
      <c r="L2167" s="16" t="s">
        <v>14</v>
      </c>
      <c r="M2167" s="17">
        <v>346045</v>
      </c>
      <c r="N2167" s="17">
        <v>573334</v>
      </c>
      <c r="O2167" s="17">
        <v>227289</v>
      </c>
      <c r="P2167" s="17">
        <v>169552</v>
      </c>
      <c r="Q2167" s="17">
        <v>648645</v>
      </c>
      <c r="R2167" s="17">
        <v>637136</v>
      </c>
      <c r="S2167" s="17">
        <v>177224</v>
      </c>
      <c r="T2167" s="17">
        <v>196438</v>
      </c>
      <c r="U2167" s="17">
        <v>152375</v>
      </c>
      <c r="V2167" s="23">
        <v>6.7</v>
      </c>
      <c r="W2167" s="17">
        <v>41758</v>
      </c>
      <c r="X2167" s="17">
        <v>133922</v>
      </c>
      <c r="Y2167" s="17">
        <v>400351</v>
      </c>
    </row>
    <row r="2168" spans="1:25" s="70" customFormat="1" ht="17.100000000000001" customHeight="1" x14ac:dyDescent="0.25">
      <c r="A2168" s="19">
        <v>5852919000</v>
      </c>
      <c r="B2168" s="19">
        <v>14414341</v>
      </c>
      <c r="C2168" s="19" t="s">
        <v>6</v>
      </c>
      <c r="D2168" s="19">
        <v>9</v>
      </c>
      <c r="E2168" s="19">
        <v>52</v>
      </c>
      <c r="F2168" s="19">
        <v>103</v>
      </c>
      <c r="G2168" s="19">
        <v>1</v>
      </c>
      <c r="H2168" s="4">
        <v>1993</v>
      </c>
      <c r="I2168" s="16" t="s">
        <v>5597</v>
      </c>
      <c r="J2168" s="16" t="s">
        <v>5598</v>
      </c>
      <c r="K2168" s="19">
        <v>4000</v>
      </c>
      <c r="L2168" s="16" t="s">
        <v>2719</v>
      </c>
      <c r="M2168" s="17">
        <v>284411</v>
      </c>
      <c r="N2168" s="17">
        <v>359319</v>
      </c>
      <c r="O2168" s="17">
        <v>74908</v>
      </c>
      <c r="P2168" s="17">
        <v>37886</v>
      </c>
      <c r="Q2168" s="17">
        <v>272044</v>
      </c>
      <c r="R2168" s="17">
        <v>267134</v>
      </c>
      <c r="S2168" s="17">
        <v>30569</v>
      </c>
      <c r="T2168" s="17">
        <v>59507</v>
      </c>
      <c r="U2168" s="17">
        <v>64161</v>
      </c>
      <c r="V2168" s="23">
        <v>4</v>
      </c>
      <c r="W2168" s="17">
        <v>5899</v>
      </c>
      <c r="X2168" s="17">
        <v>23282</v>
      </c>
      <c r="Y2168" s="17">
        <v>146787</v>
      </c>
    </row>
    <row r="2169" spans="1:25" s="70" customFormat="1" ht="17.100000000000001" customHeight="1" x14ac:dyDescent="0.25">
      <c r="A2169" s="19">
        <v>5462657000</v>
      </c>
      <c r="B2169" s="19">
        <v>20986416</v>
      </c>
      <c r="C2169" s="19" t="s">
        <v>6</v>
      </c>
      <c r="D2169" s="19">
        <v>8</v>
      </c>
      <c r="E2169" s="19">
        <v>162</v>
      </c>
      <c r="F2169" s="19">
        <v>103</v>
      </c>
      <c r="G2169" s="19">
        <v>1</v>
      </c>
      <c r="H2169" s="4">
        <v>1991</v>
      </c>
      <c r="I2169" s="16" t="s">
        <v>1095</v>
      </c>
      <c r="J2169" s="16" t="s">
        <v>1096</v>
      </c>
      <c r="K2169" s="19">
        <v>1354</v>
      </c>
      <c r="L2169" s="16" t="s">
        <v>947</v>
      </c>
      <c r="M2169" s="17">
        <v>150364</v>
      </c>
      <c r="N2169" s="17">
        <v>197366</v>
      </c>
      <c r="O2169" s="17">
        <v>47002</v>
      </c>
      <c r="P2169" s="16">
        <v>494</v>
      </c>
      <c r="Q2169" s="17">
        <v>276591</v>
      </c>
      <c r="R2169" s="17">
        <v>276228</v>
      </c>
      <c r="S2169" s="17">
        <v>21573</v>
      </c>
      <c r="T2169" s="17">
        <v>35341</v>
      </c>
      <c r="U2169" s="17">
        <v>67536</v>
      </c>
      <c r="V2169" s="23">
        <v>3.25</v>
      </c>
      <c r="W2169" s="17">
        <v>4560</v>
      </c>
      <c r="X2169" s="17">
        <v>16176</v>
      </c>
      <c r="Y2169" s="17">
        <v>128593</v>
      </c>
    </row>
    <row r="2170" spans="1:25" s="70" customFormat="1" ht="17.100000000000001" customHeight="1" x14ac:dyDescent="0.25">
      <c r="A2170" s="19">
        <v>2160625000</v>
      </c>
      <c r="B2170" s="19">
        <v>87498600</v>
      </c>
      <c r="C2170" s="19" t="s">
        <v>18</v>
      </c>
      <c r="D2170" s="19">
        <v>3</v>
      </c>
      <c r="E2170" s="19">
        <v>25</v>
      </c>
      <c r="F2170" s="19">
        <v>103</v>
      </c>
      <c r="G2170" s="19">
        <v>1</v>
      </c>
      <c r="H2170" s="4">
        <v>2005</v>
      </c>
      <c r="I2170" s="16" t="s">
        <v>4394</v>
      </c>
      <c r="J2170" s="16" t="s">
        <v>4395</v>
      </c>
      <c r="K2170" s="19">
        <v>2370</v>
      </c>
      <c r="L2170" s="16" t="s">
        <v>3873</v>
      </c>
      <c r="M2170" s="17">
        <v>191947</v>
      </c>
      <c r="N2170" s="17">
        <v>262750</v>
      </c>
      <c r="O2170" s="17">
        <v>70803</v>
      </c>
      <c r="P2170" s="16">
        <v>0</v>
      </c>
      <c r="Q2170" s="17">
        <v>394597</v>
      </c>
      <c r="R2170" s="17">
        <v>392954</v>
      </c>
      <c r="S2170" s="17">
        <v>52134</v>
      </c>
      <c r="T2170" s="17">
        <v>79127</v>
      </c>
      <c r="U2170" s="17">
        <v>60545</v>
      </c>
      <c r="V2170" s="23">
        <v>4.93</v>
      </c>
      <c r="W2170" s="17">
        <v>7174</v>
      </c>
      <c r="X2170" s="17">
        <v>34286</v>
      </c>
      <c r="Y2170" s="17">
        <v>163319</v>
      </c>
    </row>
    <row r="2171" spans="1:25" s="70" customFormat="1" ht="17.100000000000001" customHeight="1" x14ac:dyDescent="0.25">
      <c r="A2171" s="19">
        <v>1254863000</v>
      </c>
      <c r="B2171" s="19">
        <v>23019271</v>
      </c>
      <c r="C2171" s="19" t="s">
        <v>11</v>
      </c>
      <c r="D2171" s="19">
        <v>9</v>
      </c>
      <c r="E2171" s="19">
        <v>52</v>
      </c>
      <c r="F2171" s="19">
        <v>103</v>
      </c>
      <c r="G2171" s="19">
        <v>1</v>
      </c>
      <c r="H2171" s="4">
        <v>1998</v>
      </c>
      <c r="I2171" s="16" t="s">
        <v>5496</v>
      </c>
      <c r="J2171" s="16" t="s">
        <v>5497</v>
      </c>
      <c r="K2171" s="19">
        <v>4000</v>
      </c>
      <c r="L2171" s="16" t="s">
        <v>2719</v>
      </c>
      <c r="M2171" s="17">
        <v>115780</v>
      </c>
      <c r="N2171" s="17">
        <v>191050</v>
      </c>
      <c r="O2171" s="17">
        <v>75270</v>
      </c>
      <c r="P2171" s="17">
        <v>3644</v>
      </c>
      <c r="Q2171" s="17">
        <v>535054</v>
      </c>
      <c r="R2171" s="17">
        <v>532394</v>
      </c>
      <c r="S2171" s="17">
        <v>17453</v>
      </c>
      <c r="T2171" s="17">
        <v>24234</v>
      </c>
      <c r="U2171" s="17">
        <v>45085</v>
      </c>
      <c r="V2171" s="23">
        <v>3.64</v>
      </c>
      <c r="W2171" s="17">
        <v>4173</v>
      </c>
      <c r="X2171" s="17">
        <v>15077</v>
      </c>
      <c r="Y2171" s="17">
        <v>86351</v>
      </c>
    </row>
    <row r="2172" spans="1:25" s="70" customFormat="1" ht="17.100000000000001" customHeight="1" x14ac:dyDescent="0.25">
      <c r="A2172" s="19">
        <v>1337599000</v>
      </c>
      <c r="B2172" s="19">
        <v>88466078</v>
      </c>
      <c r="C2172" s="19" t="s">
        <v>11</v>
      </c>
      <c r="D2172" s="19">
        <v>8</v>
      </c>
      <c r="E2172" s="19">
        <v>61</v>
      </c>
      <c r="F2172" s="19">
        <v>103</v>
      </c>
      <c r="G2172" s="19">
        <v>1</v>
      </c>
      <c r="H2172" s="4">
        <v>1998</v>
      </c>
      <c r="I2172" s="16" t="s">
        <v>2795</v>
      </c>
      <c r="J2172" s="16" t="s">
        <v>2796</v>
      </c>
      <c r="K2172" s="19">
        <v>1260</v>
      </c>
      <c r="L2172" s="16" t="s">
        <v>259</v>
      </c>
      <c r="M2172" s="17">
        <v>97614</v>
      </c>
      <c r="N2172" s="17">
        <v>654456</v>
      </c>
      <c r="O2172" s="17">
        <v>556842</v>
      </c>
      <c r="P2172" s="17">
        <v>457949</v>
      </c>
      <c r="Q2172" s="17">
        <v>279526</v>
      </c>
      <c r="R2172" s="17">
        <v>270489</v>
      </c>
      <c r="S2172" s="17">
        <v>14023</v>
      </c>
      <c r="T2172" s="17">
        <v>22206</v>
      </c>
      <c r="U2172" s="17">
        <v>37157</v>
      </c>
      <c r="V2172" s="23">
        <v>2.58</v>
      </c>
      <c r="W2172" s="16">
        <v>350</v>
      </c>
      <c r="X2172" s="17">
        <v>1754</v>
      </c>
      <c r="Y2172" s="17">
        <v>70663</v>
      </c>
    </row>
    <row r="2173" spans="1:25" s="70" customFormat="1" ht="17.100000000000001" customHeight="1" x14ac:dyDescent="0.25">
      <c r="A2173" s="19">
        <v>5501792000</v>
      </c>
      <c r="B2173" s="19">
        <v>23131373</v>
      </c>
      <c r="C2173" s="19" t="s">
        <v>68</v>
      </c>
      <c r="D2173" s="19">
        <v>8</v>
      </c>
      <c r="E2173" s="19">
        <v>32</v>
      </c>
      <c r="F2173" s="19">
        <v>103</v>
      </c>
      <c r="G2173" s="19">
        <v>1</v>
      </c>
      <c r="H2173" s="4">
        <v>1991</v>
      </c>
      <c r="I2173" s="16" t="s">
        <v>89</v>
      </c>
      <c r="J2173" s="16" t="s">
        <v>90</v>
      </c>
      <c r="K2173" s="19">
        <v>1290</v>
      </c>
      <c r="L2173" s="16" t="s">
        <v>65</v>
      </c>
      <c r="M2173" s="17">
        <v>367528</v>
      </c>
      <c r="N2173" s="17">
        <v>1364320</v>
      </c>
      <c r="O2173" s="17">
        <v>996792</v>
      </c>
      <c r="P2173" s="17">
        <v>710753</v>
      </c>
      <c r="Q2173" s="17">
        <v>2371057</v>
      </c>
      <c r="R2173" s="17">
        <v>2311282</v>
      </c>
      <c r="S2173" s="17">
        <v>72280</v>
      </c>
      <c r="T2173" s="17">
        <v>309203</v>
      </c>
      <c r="U2173" s="17">
        <v>216081</v>
      </c>
      <c r="V2173" s="23">
        <v>15.21</v>
      </c>
      <c r="W2173" s="17">
        <v>11123</v>
      </c>
      <c r="X2173" s="17">
        <v>39347</v>
      </c>
      <c r="Y2173" s="17">
        <v>604806</v>
      </c>
    </row>
    <row r="2174" spans="1:25" s="70" customFormat="1" ht="17.100000000000001" customHeight="1" x14ac:dyDescent="0.25">
      <c r="A2174" s="19">
        <v>1786717000</v>
      </c>
      <c r="B2174" s="19">
        <v>80391184</v>
      </c>
      <c r="C2174" s="19" t="s">
        <v>57</v>
      </c>
      <c r="D2174" s="19">
        <v>8</v>
      </c>
      <c r="E2174" s="19">
        <v>61</v>
      </c>
      <c r="F2174" s="19">
        <v>103</v>
      </c>
      <c r="G2174" s="19">
        <v>1</v>
      </c>
      <c r="H2174" s="4">
        <v>2003</v>
      </c>
      <c r="I2174" s="16" t="s">
        <v>1101</v>
      </c>
      <c r="J2174" s="16" t="s">
        <v>1102</v>
      </c>
      <c r="K2174" s="19">
        <v>1000</v>
      </c>
      <c r="L2174" s="16" t="s">
        <v>17</v>
      </c>
      <c r="M2174" s="17">
        <v>149520</v>
      </c>
      <c r="N2174" s="17">
        <v>223155</v>
      </c>
      <c r="O2174" s="17">
        <v>73635</v>
      </c>
      <c r="P2174" s="16">
        <v>0</v>
      </c>
      <c r="Q2174" s="17">
        <v>477607</v>
      </c>
      <c r="R2174" s="17">
        <v>477430</v>
      </c>
      <c r="S2174" s="17">
        <v>44644</v>
      </c>
      <c r="T2174" s="17">
        <v>72159</v>
      </c>
      <c r="U2174" s="17">
        <v>85182</v>
      </c>
      <c r="V2174" s="23">
        <v>4.3</v>
      </c>
      <c r="W2174" s="17">
        <v>4801</v>
      </c>
      <c r="X2174" s="17">
        <v>39670</v>
      </c>
      <c r="Y2174" s="17">
        <v>187636</v>
      </c>
    </row>
    <row r="2175" spans="1:25" s="70" customFormat="1" ht="17.100000000000001" customHeight="1" x14ac:dyDescent="0.25">
      <c r="A2175" s="19">
        <v>5571499000</v>
      </c>
      <c r="B2175" s="19">
        <v>66657130</v>
      </c>
      <c r="C2175" s="19" t="s">
        <v>149</v>
      </c>
      <c r="D2175" s="19">
        <v>8</v>
      </c>
      <c r="E2175" s="19">
        <v>123</v>
      </c>
      <c r="F2175" s="19">
        <v>103</v>
      </c>
      <c r="G2175" s="19">
        <v>1</v>
      </c>
      <c r="H2175" s="4">
        <v>1992</v>
      </c>
      <c r="I2175" s="16" t="s">
        <v>524</v>
      </c>
      <c r="J2175" s="16" t="s">
        <v>525</v>
      </c>
      <c r="K2175" s="19">
        <v>1291</v>
      </c>
      <c r="L2175" s="16" t="s">
        <v>205</v>
      </c>
      <c r="M2175" s="17">
        <v>687353</v>
      </c>
      <c r="N2175" s="17">
        <v>851551</v>
      </c>
      <c r="O2175" s="17">
        <v>164198</v>
      </c>
      <c r="P2175" s="16">
        <v>0</v>
      </c>
      <c r="Q2175" s="17">
        <v>573571</v>
      </c>
      <c r="R2175" s="17">
        <v>570598</v>
      </c>
      <c r="S2175" s="17">
        <v>70732</v>
      </c>
      <c r="T2175" s="17">
        <v>237356</v>
      </c>
      <c r="U2175" s="17">
        <v>42075</v>
      </c>
      <c r="V2175" s="23">
        <v>2.3199999999999998</v>
      </c>
      <c r="W2175" s="17">
        <v>13853</v>
      </c>
      <c r="X2175" s="17">
        <v>59758</v>
      </c>
      <c r="Y2175" s="17">
        <v>289825</v>
      </c>
    </row>
    <row r="2176" spans="1:25" s="70" customFormat="1" ht="17.100000000000001" customHeight="1" x14ac:dyDescent="0.25">
      <c r="A2176" s="19">
        <v>5593344000</v>
      </c>
      <c r="B2176" s="19">
        <v>42568706</v>
      </c>
      <c r="C2176" s="19" t="s">
        <v>11</v>
      </c>
      <c r="D2176" s="19">
        <v>8</v>
      </c>
      <c r="E2176" s="19">
        <v>71</v>
      </c>
      <c r="F2176" s="19">
        <v>103</v>
      </c>
      <c r="G2176" s="19">
        <v>1</v>
      </c>
      <c r="H2176" s="4">
        <v>1992</v>
      </c>
      <c r="I2176" s="16" t="s">
        <v>2049</v>
      </c>
      <c r="J2176" s="16" t="s">
        <v>2050</v>
      </c>
      <c r="K2176" s="19">
        <v>1215</v>
      </c>
      <c r="L2176" s="16" t="s">
        <v>54</v>
      </c>
      <c r="M2176" s="17">
        <v>37674</v>
      </c>
      <c r="N2176" s="17">
        <v>313079</v>
      </c>
      <c r="O2176" s="17">
        <v>275405</v>
      </c>
      <c r="P2176" s="17">
        <v>86840</v>
      </c>
      <c r="Q2176" s="17">
        <v>1773563</v>
      </c>
      <c r="R2176" s="17">
        <v>1771368</v>
      </c>
      <c r="S2176" s="17">
        <v>1889</v>
      </c>
      <c r="T2176" s="17">
        <v>21793</v>
      </c>
      <c r="U2176" s="17">
        <v>35650</v>
      </c>
      <c r="V2176" s="23">
        <v>3</v>
      </c>
      <c r="W2176" s="16">
        <v>389</v>
      </c>
      <c r="X2176" s="17">
        <v>1556</v>
      </c>
      <c r="Y2176" s="17">
        <v>65427</v>
      </c>
    </row>
    <row r="2177" spans="1:25" s="70" customFormat="1" ht="17.100000000000001" customHeight="1" x14ac:dyDescent="0.25">
      <c r="A2177" s="19">
        <v>2145847000</v>
      </c>
      <c r="B2177" s="19">
        <v>93102356</v>
      </c>
      <c r="C2177" s="19" t="s">
        <v>142</v>
      </c>
      <c r="D2177" s="19">
        <v>8</v>
      </c>
      <c r="E2177" s="19">
        <v>77</v>
      </c>
      <c r="F2177" s="19">
        <v>103</v>
      </c>
      <c r="G2177" s="19">
        <v>1</v>
      </c>
      <c r="H2177" s="4">
        <v>2005</v>
      </c>
      <c r="I2177" s="16" t="s">
        <v>1542</v>
      </c>
      <c r="J2177" s="16" t="s">
        <v>1543</v>
      </c>
      <c r="K2177" s="19">
        <v>1251</v>
      </c>
      <c r="L2177" s="16" t="s">
        <v>41</v>
      </c>
      <c r="M2177" s="17">
        <v>41883</v>
      </c>
      <c r="N2177" s="17">
        <v>165887</v>
      </c>
      <c r="O2177" s="17">
        <v>124004</v>
      </c>
      <c r="P2177" s="17">
        <v>70226</v>
      </c>
      <c r="Q2177" s="17">
        <v>290160</v>
      </c>
      <c r="R2177" s="17">
        <v>289668</v>
      </c>
      <c r="S2177" s="17">
        <v>37679</v>
      </c>
      <c r="T2177" s="17">
        <v>46014</v>
      </c>
      <c r="U2177" s="17">
        <v>78179</v>
      </c>
      <c r="V2177" s="23">
        <v>6.5</v>
      </c>
      <c r="W2177" s="17">
        <v>6794</v>
      </c>
      <c r="X2177" s="17">
        <v>30646</v>
      </c>
      <c r="Y2177" s="17">
        <v>157135</v>
      </c>
    </row>
    <row r="2178" spans="1:25" s="70" customFormat="1" ht="17.100000000000001" customHeight="1" x14ac:dyDescent="0.25">
      <c r="A2178" s="19">
        <v>5099804000</v>
      </c>
      <c r="B2178" s="19">
        <v>74252224</v>
      </c>
      <c r="C2178" s="19" t="s">
        <v>6</v>
      </c>
      <c r="D2178" s="19">
        <v>5</v>
      </c>
      <c r="E2178" s="19">
        <v>142</v>
      </c>
      <c r="F2178" s="19">
        <v>142</v>
      </c>
      <c r="G2178" s="19">
        <v>1</v>
      </c>
      <c r="H2178" s="4">
        <v>1994</v>
      </c>
      <c r="I2178" s="16" t="s">
        <v>6947</v>
      </c>
      <c r="J2178" s="16" t="s">
        <v>6948</v>
      </c>
      <c r="K2178" s="19">
        <v>1411</v>
      </c>
      <c r="L2178" s="16" t="s">
        <v>3199</v>
      </c>
      <c r="M2178" s="17">
        <v>68805</v>
      </c>
      <c r="N2178" s="17">
        <v>127623</v>
      </c>
      <c r="O2178" s="17">
        <v>58818</v>
      </c>
      <c r="P2178" s="16">
        <v>0</v>
      </c>
      <c r="Q2178" s="17">
        <v>223419</v>
      </c>
      <c r="R2178" s="17">
        <v>223413</v>
      </c>
      <c r="S2178" s="17">
        <v>37400</v>
      </c>
      <c r="T2178" s="17">
        <v>46546</v>
      </c>
      <c r="U2178" s="17">
        <v>64131</v>
      </c>
      <c r="V2178" s="23">
        <v>4.75</v>
      </c>
      <c r="W2178" s="16"/>
      <c r="X2178" s="17">
        <v>37378</v>
      </c>
      <c r="Y2178" s="17">
        <v>130402</v>
      </c>
    </row>
    <row r="2179" spans="1:25" s="70" customFormat="1" ht="17.100000000000001" customHeight="1" x14ac:dyDescent="0.25">
      <c r="A2179" s="19">
        <v>5316537000</v>
      </c>
      <c r="B2179" s="19">
        <v>56168080</v>
      </c>
      <c r="C2179" s="19" t="s">
        <v>29</v>
      </c>
      <c r="D2179" s="19">
        <v>8</v>
      </c>
      <c r="E2179" s="19">
        <v>32</v>
      </c>
      <c r="F2179" s="19">
        <v>103</v>
      </c>
      <c r="G2179" s="19">
        <v>1</v>
      </c>
      <c r="H2179" s="4">
        <v>1990</v>
      </c>
      <c r="I2179" s="16" t="s">
        <v>178</v>
      </c>
      <c r="J2179" s="16" t="s">
        <v>179</v>
      </c>
      <c r="K2179" s="19">
        <v>1290</v>
      </c>
      <c r="L2179" s="16" t="s">
        <v>65</v>
      </c>
      <c r="M2179" s="17">
        <v>1724721</v>
      </c>
      <c r="N2179" s="17">
        <v>3177514</v>
      </c>
      <c r="O2179" s="17">
        <v>1452793</v>
      </c>
      <c r="P2179" s="17">
        <v>1392000</v>
      </c>
      <c r="Q2179" s="17">
        <v>1881157</v>
      </c>
      <c r="R2179" s="17">
        <v>1880756</v>
      </c>
      <c r="S2179" s="17">
        <v>349379</v>
      </c>
      <c r="T2179" s="17">
        <v>420386</v>
      </c>
      <c r="U2179" s="17">
        <v>98121</v>
      </c>
      <c r="V2179" s="23">
        <v>4</v>
      </c>
      <c r="W2179" s="17">
        <v>63362</v>
      </c>
      <c r="X2179" s="17">
        <v>253762</v>
      </c>
      <c r="Y2179" s="17">
        <v>550375</v>
      </c>
    </row>
    <row r="2180" spans="1:25" s="70" customFormat="1" ht="17.100000000000001" customHeight="1" x14ac:dyDescent="0.25">
      <c r="A2180" s="19">
        <v>2170213000</v>
      </c>
      <c r="B2180" s="19">
        <v>92803601</v>
      </c>
      <c r="C2180" s="19" t="s">
        <v>18</v>
      </c>
      <c r="D2180" s="19">
        <v>4</v>
      </c>
      <c r="E2180" s="19">
        <v>190</v>
      </c>
      <c r="F2180" s="19">
        <v>103</v>
      </c>
      <c r="G2180" s="19">
        <v>1</v>
      </c>
      <c r="H2180" s="4">
        <v>2005</v>
      </c>
      <c r="I2180" s="16" t="s">
        <v>879</v>
      </c>
      <c r="J2180" s="16" t="s">
        <v>880</v>
      </c>
      <c r="K2180" s="19">
        <v>3301</v>
      </c>
      <c r="L2180" s="16" t="s">
        <v>861</v>
      </c>
      <c r="M2180" s="17">
        <v>84905</v>
      </c>
      <c r="N2180" s="17">
        <v>860069</v>
      </c>
      <c r="O2180" s="17">
        <v>775164</v>
      </c>
      <c r="P2180" s="17">
        <v>489133</v>
      </c>
      <c r="Q2180" s="17">
        <v>533003</v>
      </c>
      <c r="R2180" s="17">
        <v>512920</v>
      </c>
      <c r="S2180" s="17">
        <v>-1747</v>
      </c>
      <c r="T2180" s="17">
        <v>35552</v>
      </c>
      <c r="U2180" s="17">
        <v>107919</v>
      </c>
      <c r="V2180" s="23">
        <v>5</v>
      </c>
      <c r="W2180" s="17">
        <v>2046</v>
      </c>
      <c r="X2180" s="17">
        <v>2147</v>
      </c>
      <c r="Y2180" s="17">
        <v>166673</v>
      </c>
    </row>
    <row r="2181" spans="1:25" s="70" customFormat="1" ht="17.100000000000001" customHeight="1" x14ac:dyDescent="0.25">
      <c r="A2181" s="19">
        <v>2042720000</v>
      </c>
      <c r="B2181" s="19">
        <v>52346463</v>
      </c>
      <c r="C2181" s="19" t="s">
        <v>18</v>
      </c>
      <c r="D2181" s="19">
        <v>10</v>
      </c>
      <c r="E2181" s="19">
        <v>94</v>
      </c>
      <c r="F2181" s="19">
        <v>142</v>
      </c>
      <c r="G2181" s="19">
        <v>1</v>
      </c>
      <c r="H2181" s="4">
        <v>2005</v>
      </c>
      <c r="I2181" s="16" t="s">
        <v>6945</v>
      </c>
      <c r="J2181" s="16" t="s">
        <v>6946</v>
      </c>
      <c r="K2181" s="19">
        <v>6230</v>
      </c>
      <c r="L2181" s="16" t="s">
        <v>3058</v>
      </c>
      <c r="M2181" s="17">
        <v>82541</v>
      </c>
      <c r="N2181" s="17">
        <v>156661</v>
      </c>
      <c r="O2181" s="17">
        <v>74120</v>
      </c>
      <c r="P2181" s="17">
        <v>29353</v>
      </c>
      <c r="Q2181" s="17">
        <v>502015</v>
      </c>
      <c r="R2181" s="17">
        <v>501997</v>
      </c>
      <c r="S2181" s="17">
        <v>6164</v>
      </c>
      <c r="T2181" s="17">
        <v>15147</v>
      </c>
      <c r="U2181" s="17">
        <v>48822</v>
      </c>
      <c r="V2181" s="23">
        <v>2.34</v>
      </c>
      <c r="W2181" s="16"/>
      <c r="X2181" s="17">
        <v>5503</v>
      </c>
      <c r="Y2181" s="17">
        <v>73199</v>
      </c>
    </row>
    <row r="2182" spans="1:25" s="70" customFormat="1" ht="17.100000000000001" customHeight="1" x14ac:dyDescent="0.25">
      <c r="A2182" s="19">
        <v>5134632000</v>
      </c>
      <c r="B2182" s="19">
        <v>99227681</v>
      </c>
      <c r="C2182" s="19" t="s">
        <v>18</v>
      </c>
      <c r="D2182" s="19">
        <v>2</v>
      </c>
      <c r="E2182" s="19">
        <v>113</v>
      </c>
      <c r="F2182" s="19">
        <v>142</v>
      </c>
      <c r="G2182" s="19">
        <v>1</v>
      </c>
      <c r="H2182" s="4">
        <v>1994</v>
      </c>
      <c r="I2182" s="16" t="s">
        <v>7187</v>
      </c>
      <c r="J2182" s="16" t="s">
        <v>7188</v>
      </c>
      <c r="K2182" s="19">
        <v>2310</v>
      </c>
      <c r="L2182" s="16" t="s">
        <v>3119</v>
      </c>
      <c r="M2182" s="17">
        <v>73987</v>
      </c>
      <c r="N2182" s="17">
        <v>144532</v>
      </c>
      <c r="O2182" s="17">
        <v>70545</v>
      </c>
      <c r="P2182" s="16">
        <v>0</v>
      </c>
      <c r="Q2182" s="17">
        <v>627373</v>
      </c>
      <c r="R2182" s="17">
        <v>626023</v>
      </c>
      <c r="S2182" s="17">
        <v>51619</v>
      </c>
      <c r="T2182" s="17">
        <v>58548</v>
      </c>
      <c r="U2182" s="17">
        <v>22865</v>
      </c>
      <c r="V2182" s="23">
        <v>2</v>
      </c>
      <c r="W2182" s="16"/>
      <c r="X2182" s="17">
        <v>55267</v>
      </c>
      <c r="Y2182" s="17">
        <v>94594</v>
      </c>
    </row>
    <row r="2183" spans="1:25" s="70" customFormat="1" ht="17.100000000000001" customHeight="1" x14ac:dyDescent="0.25">
      <c r="A2183" s="19">
        <v>2139189000</v>
      </c>
      <c r="B2183" s="19">
        <v>78213096</v>
      </c>
      <c r="C2183" s="19" t="s">
        <v>18</v>
      </c>
      <c r="D2183" s="19">
        <v>2</v>
      </c>
      <c r="E2183" s="19">
        <v>45</v>
      </c>
      <c r="F2183" s="19">
        <v>103</v>
      </c>
      <c r="G2183" s="19">
        <v>1</v>
      </c>
      <c r="H2183" s="4">
        <v>2005</v>
      </c>
      <c r="I2183" s="16" t="s">
        <v>4842</v>
      </c>
      <c r="J2183" s="16" t="s">
        <v>4843</v>
      </c>
      <c r="K2183" s="19">
        <v>2325</v>
      </c>
      <c r="L2183" s="16" t="s">
        <v>4844</v>
      </c>
      <c r="M2183" s="17">
        <v>1502812</v>
      </c>
      <c r="N2183" s="17">
        <v>4341147</v>
      </c>
      <c r="O2183" s="17">
        <v>2838335</v>
      </c>
      <c r="P2183" s="17">
        <v>1337264</v>
      </c>
      <c r="Q2183" s="17">
        <v>2610241</v>
      </c>
      <c r="R2183" s="17">
        <v>2610102</v>
      </c>
      <c r="S2183" s="17">
        <v>58466</v>
      </c>
      <c r="T2183" s="17">
        <v>197420</v>
      </c>
      <c r="U2183" s="17">
        <v>142952</v>
      </c>
      <c r="V2183" s="23">
        <v>7.62</v>
      </c>
      <c r="W2183" s="17">
        <v>9317</v>
      </c>
      <c r="X2183" s="17">
        <v>29295</v>
      </c>
      <c r="Y2183" s="17">
        <v>379544</v>
      </c>
    </row>
    <row r="2184" spans="1:25" s="70" customFormat="1" ht="17.100000000000001" customHeight="1" x14ac:dyDescent="0.25">
      <c r="A2184" s="19">
        <v>5060033000</v>
      </c>
      <c r="B2184" s="19">
        <v>44435983</v>
      </c>
      <c r="C2184" s="19" t="s">
        <v>18</v>
      </c>
      <c r="D2184" s="19">
        <v>9</v>
      </c>
      <c r="E2184" s="19">
        <v>147</v>
      </c>
      <c r="F2184" s="19">
        <v>142</v>
      </c>
      <c r="G2184" s="19">
        <v>1</v>
      </c>
      <c r="H2184" s="4">
        <v>1994</v>
      </c>
      <c r="I2184" s="16" t="s">
        <v>8290</v>
      </c>
      <c r="J2184" s="16" t="s">
        <v>8291</v>
      </c>
      <c r="K2184" s="19">
        <v>4226</v>
      </c>
      <c r="L2184" s="16" t="s">
        <v>2733</v>
      </c>
      <c r="M2184" s="17">
        <v>56764</v>
      </c>
      <c r="N2184" s="17">
        <v>64689</v>
      </c>
      <c r="O2184" s="17">
        <v>7925</v>
      </c>
      <c r="P2184" s="16">
        <v>0</v>
      </c>
      <c r="Q2184" s="17">
        <v>189847</v>
      </c>
      <c r="R2184" s="17">
        <v>189714</v>
      </c>
      <c r="S2184" s="17">
        <v>23098</v>
      </c>
      <c r="T2184" s="17">
        <v>39003</v>
      </c>
      <c r="U2184" s="17">
        <v>20363</v>
      </c>
      <c r="V2184" s="23">
        <v>2.0699999999999998</v>
      </c>
      <c r="W2184" s="16"/>
      <c r="X2184" s="17">
        <v>23231</v>
      </c>
      <c r="Y2184" s="17">
        <v>66987</v>
      </c>
    </row>
    <row r="2185" spans="1:25" s="70" customFormat="1" ht="17.100000000000001" customHeight="1" x14ac:dyDescent="0.25">
      <c r="A2185" s="19">
        <v>5691227000</v>
      </c>
      <c r="B2185" s="19">
        <v>25727826</v>
      </c>
      <c r="C2185" s="19" t="s">
        <v>18</v>
      </c>
      <c r="D2185" s="19">
        <v>6</v>
      </c>
      <c r="E2185" s="19">
        <v>197</v>
      </c>
      <c r="F2185" s="19">
        <v>142</v>
      </c>
      <c r="G2185" s="19">
        <v>1</v>
      </c>
      <c r="H2185" s="4">
        <v>1996</v>
      </c>
      <c r="I2185" s="16" t="s">
        <v>8096</v>
      </c>
      <c r="J2185" s="16" t="s">
        <v>8097</v>
      </c>
      <c r="K2185" s="19">
        <v>8311</v>
      </c>
      <c r="L2185" s="16" t="s">
        <v>8098</v>
      </c>
      <c r="M2185" s="17">
        <v>874156</v>
      </c>
      <c r="N2185" s="17">
        <v>1095269</v>
      </c>
      <c r="O2185" s="17">
        <v>221113</v>
      </c>
      <c r="P2185" s="16">
        <v>0</v>
      </c>
      <c r="Q2185" s="17">
        <v>1285374</v>
      </c>
      <c r="R2185" s="17">
        <v>1283393</v>
      </c>
      <c r="S2185" s="17">
        <v>149000</v>
      </c>
      <c r="T2185" s="17">
        <v>161778</v>
      </c>
      <c r="U2185" s="17">
        <v>106171</v>
      </c>
      <c r="V2185" s="23">
        <v>9.91</v>
      </c>
      <c r="W2185" s="16"/>
      <c r="X2185" s="17">
        <v>150978</v>
      </c>
      <c r="Y2185" s="17">
        <v>309136</v>
      </c>
    </row>
    <row r="2186" spans="1:25" s="70" customFormat="1" ht="17.100000000000001" customHeight="1" x14ac:dyDescent="0.25">
      <c r="A2186" s="19">
        <v>1525735000</v>
      </c>
      <c r="B2186" s="19">
        <v>10244719</v>
      </c>
      <c r="C2186" s="19" t="s">
        <v>18</v>
      </c>
      <c r="D2186" s="19">
        <v>11</v>
      </c>
      <c r="E2186" s="19">
        <v>183</v>
      </c>
      <c r="F2186" s="19">
        <v>103</v>
      </c>
      <c r="G2186" s="19">
        <v>1</v>
      </c>
      <c r="H2186" s="4">
        <v>2000</v>
      </c>
      <c r="I2186" s="16" t="s">
        <v>4327</v>
      </c>
      <c r="J2186" s="16" t="s">
        <v>4328</v>
      </c>
      <c r="K2186" s="19">
        <v>5290</v>
      </c>
      <c r="L2186" s="16" t="s">
        <v>3584</v>
      </c>
      <c r="M2186" s="17">
        <v>117807</v>
      </c>
      <c r="N2186" s="17">
        <v>281142</v>
      </c>
      <c r="O2186" s="17">
        <v>163335</v>
      </c>
      <c r="P2186" s="16">
        <v>0</v>
      </c>
      <c r="Q2186" s="17">
        <v>283982</v>
      </c>
      <c r="R2186" s="17">
        <v>283712</v>
      </c>
      <c r="S2186" s="17">
        <v>20297</v>
      </c>
      <c r="T2186" s="17">
        <v>56159</v>
      </c>
      <c r="U2186" s="17">
        <v>61007</v>
      </c>
      <c r="V2186" s="23">
        <v>6</v>
      </c>
      <c r="W2186" s="17">
        <v>4048</v>
      </c>
      <c r="X2186" s="17">
        <v>16191</v>
      </c>
      <c r="Y2186" s="17">
        <v>143635</v>
      </c>
    </row>
    <row r="2187" spans="1:25" s="70" customFormat="1" ht="17.100000000000001" customHeight="1" x14ac:dyDescent="0.25">
      <c r="A2187" s="19">
        <v>2130327000</v>
      </c>
      <c r="B2187" s="19">
        <v>20658648</v>
      </c>
      <c r="C2187" s="19" t="s">
        <v>68</v>
      </c>
      <c r="D2187" s="19">
        <v>4</v>
      </c>
      <c r="E2187" s="19">
        <v>133</v>
      </c>
      <c r="F2187" s="19">
        <v>103</v>
      </c>
      <c r="G2187" s="19">
        <v>1</v>
      </c>
      <c r="H2187" s="4">
        <v>2005</v>
      </c>
      <c r="I2187" s="16" t="s">
        <v>5156</v>
      </c>
      <c r="J2187" s="16" t="s">
        <v>5157</v>
      </c>
      <c r="K2187" s="19">
        <v>3320</v>
      </c>
      <c r="L2187" s="16" t="s">
        <v>2408</v>
      </c>
      <c r="M2187" s="17">
        <v>208134</v>
      </c>
      <c r="N2187" s="17">
        <v>419755</v>
      </c>
      <c r="O2187" s="17">
        <v>211621</v>
      </c>
      <c r="P2187" s="17">
        <v>22297</v>
      </c>
      <c r="Q2187" s="17">
        <v>592572</v>
      </c>
      <c r="R2187" s="17">
        <v>588417</v>
      </c>
      <c r="S2187" s="17">
        <v>27043</v>
      </c>
      <c r="T2187" s="17">
        <v>52814</v>
      </c>
      <c r="U2187" s="17">
        <v>99273</v>
      </c>
      <c r="V2187" s="23">
        <v>7.24</v>
      </c>
      <c r="W2187" s="16">
        <v>0</v>
      </c>
      <c r="X2187" s="17">
        <v>25756</v>
      </c>
      <c r="Y2187" s="17">
        <v>172775</v>
      </c>
    </row>
    <row r="2188" spans="1:25" s="70" customFormat="1" ht="17.100000000000001" customHeight="1" x14ac:dyDescent="0.25">
      <c r="A2188" s="19">
        <v>5841321000</v>
      </c>
      <c r="B2188" s="19">
        <v>44169086</v>
      </c>
      <c r="C2188" s="19" t="s">
        <v>18</v>
      </c>
      <c r="D2188" s="19">
        <v>8</v>
      </c>
      <c r="E2188" s="19">
        <v>61</v>
      </c>
      <c r="F2188" s="19">
        <v>103</v>
      </c>
      <c r="G2188" s="19">
        <v>1</v>
      </c>
      <c r="H2188" s="4">
        <v>1994</v>
      </c>
      <c r="I2188" s="16" t="s">
        <v>2662</v>
      </c>
      <c r="J2188" s="16" t="s">
        <v>2663</v>
      </c>
      <c r="K2188" s="19">
        <v>1000</v>
      </c>
      <c r="L2188" s="16" t="s">
        <v>17</v>
      </c>
      <c r="M2188" s="17">
        <v>649155</v>
      </c>
      <c r="N2188" s="17">
        <v>754458</v>
      </c>
      <c r="O2188" s="17">
        <v>105303</v>
      </c>
      <c r="P2188" s="17">
        <v>65479</v>
      </c>
      <c r="Q2188" s="17">
        <v>678387</v>
      </c>
      <c r="R2188" s="17">
        <v>666836</v>
      </c>
      <c r="S2188" s="17">
        <v>134011</v>
      </c>
      <c r="T2188" s="17">
        <v>188027</v>
      </c>
      <c r="U2188" s="17">
        <v>124463</v>
      </c>
      <c r="V2188" s="23">
        <v>8.49</v>
      </c>
      <c r="W2188" s="17">
        <v>22382</v>
      </c>
      <c r="X2188" s="17">
        <v>113017</v>
      </c>
      <c r="Y2188" s="17">
        <v>377531</v>
      </c>
    </row>
    <row r="2189" spans="1:25" s="70" customFormat="1" ht="17.100000000000001" customHeight="1" x14ac:dyDescent="0.25">
      <c r="A2189" s="19">
        <v>1540661000</v>
      </c>
      <c r="B2189" s="19">
        <v>97304620</v>
      </c>
      <c r="C2189" s="19" t="s">
        <v>11</v>
      </c>
      <c r="D2189" s="19">
        <v>8</v>
      </c>
      <c r="E2189" s="19">
        <v>77</v>
      </c>
      <c r="F2189" s="19">
        <v>103</v>
      </c>
      <c r="G2189" s="19">
        <v>2</v>
      </c>
      <c r="H2189" s="4">
        <v>2000</v>
      </c>
      <c r="I2189" s="16" t="s">
        <v>783</v>
      </c>
      <c r="J2189" s="16" t="s">
        <v>784</v>
      </c>
      <c r="K2189" s="19">
        <v>1251</v>
      </c>
      <c r="L2189" s="16" t="s">
        <v>41</v>
      </c>
      <c r="M2189" s="17">
        <v>511522</v>
      </c>
      <c r="N2189" s="17">
        <v>2134887</v>
      </c>
      <c r="O2189" s="17">
        <v>1623365</v>
      </c>
      <c r="P2189" s="17">
        <v>912052</v>
      </c>
      <c r="Q2189" s="17">
        <v>4151374</v>
      </c>
      <c r="R2189" s="17">
        <v>4116679</v>
      </c>
      <c r="S2189" s="17">
        <v>39767</v>
      </c>
      <c r="T2189" s="17">
        <v>116522</v>
      </c>
      <c r="U2189" s="17">
        <v>294545</v>
      </c>
      <c r="V2189" s="23">
        <v>16.5</v>
      </c>
      <c r="W2189" s="17">
        <v>2927</v>
      </c>
      <c r="X2189" s="17">
        <v>16812</v>
      </c>
      <c r="Y2189" s="17">
        <v>512778</v>
      </c>
    </row>
    <row r="2190" spans="1:25" s="70" customFormat="1" ht="17.100000000000001" customHeight="1" x14ac:dyDescent="0.25">
      <c r="A2190" s="19">
        <v>1445863000</v>
      </c>
      <c r="B2190" s="19">
        <v>23175567</v>
      </c>
      <c r="C2190" s="19" t="s">
        <v>68</v>
      </c>
      <c r="D2190" s="19">
        <v>8</v>
      </c>
      <c r="E2190" s="19">
        <v>5</v>
      </c>
      <c r="F2190" s="19">
        <v>142</v>
      </c>
      <c r="G2190" s="19">
        <v>1</v>
      </c>
      <c r="H2190" s="4">
        <v>1999</v>
      </c>
      <c r="I2190" s="16" t="s">
        <v>6758</v>
      </c>
      <c r="J2190" s="16" t="s">
        <v>6759</v>
      </c>
      <c r="K2190" s="19">
        <v>1353</v>
      </c>
      <c r="L2190" s="16" t="s">
        <v>1604</v>
      </c>
      <c r="M2190" s="17">
        <v>37546</v>
      </c>
      <c r="N2190" s="17">
        <v>67844</v>
      </c>
      <c r="O2190" s="17">
        <v>30298</v>
      </c>
      <c r="P2190" s="17">
        <v>20184</v>
      </c>
      <c r="Q2190" s="17">
        <v>169693</v>
      </c>
      <c r="R2190" s="17">
        <v>168295</v>
      </c>
      <c r="S2190" s="17">
        <v>15374</v>
      </c>
      <c r="T2190" s="17">
        <v>25694</v>
      </c>
      <c r="U2190" s="17">
        <v>15971</v>
      </c>
      <c r="V2190" s="23">
        <v>1.0900000000000001</v>
      </c>
      <c r="W2190" s="16"/>
      <c r="X2190" s="17">
        <v>13976</v>
      </c>
      <c r="Y2190" s="17">
        <v>50530</v>
      </c>
    </row>
    <row r="2191" spans="1:25" s="70" customFormat="1" ht="17.100000000000001" customHeight="1" x14ac:dyDescent="0.25">
      <c r="A2191" s="19">
        <v>1648306000</v>
      </c>
      <c r="B2191" s="19">
        <v>75480492</v>
      </c>
      <c r="C2191" s="19" t="s">
        <v>6</v>
      </c>
      <c r="D2191" s="19">
        <v>2</v>
      </c>
      <c r="E2191" s="19">
        <v>169</v>
      </c>
      <c r="F2191" s="19">
        <v>103</v>
      </c>
      <c r="G2191" s="19">
        <v>1</v>
      </c>
      <c r="H2191" s="4">
        <v>2001</v>
      </c>
      <c r="I2191" s="16" t="s">
        <v>4460</v>
      </c>
      <c r="J2191" s="16" t="s">
        <v>4461</v>
      </c>
      <c r="K2191" s="19">
        <v>2204</v>
      </c>
      <c r="L2191" s="16" t="s">
        <v>3260</v>
      </c>
      <c r="M2191" s="17">
        <v>120534</v>
      </c>
      <c r="N2191" s="17">
        <v>400906</v>
      </c>
      <c r="O2191" s="17">
        <v>280372</v>
      </c>
      <c r="P2191" s="17">
        <v>161481</v>
      </c>
      <c r="Q2191" s="17">
        <v>425569</v>
      </c>
      <c r="R2191" s="17">
        <v>451749</v>
      </c>
      <c r="S2191" s="17">
        <v>24009</v>
      </c>
      <c r="T2191" s="17">
        <v>65059</v>
      </c>
      <c r="U2191" s="17">
        <v>112033</v>
      </c>
      <c r="V2191" s="23">
        <v>6.84</v>
      </c>
      <c r="W2191" s="17">
        <v>1969</v>
      </c>
      <c r="X2191" s="17">
        <v>14754</v>
      </c>
      <c r="Y2191" s="17">
        <v>218518</v>
      </c>
    </row>
    <row r="2192" spans="1:25" s="70" customFormat="1" ht="17.100000000000001" customHeight="1" x14ac:dyDescent="0.25">
      <c r="A2192" s="19">
        <v>5945372000</v>
      </c>
      <c r="B2192" s="19">
        <v>31006779</v>
      </c>
      <c r="C2192" s="19" t="s">
        <v>331</v>
      </c>
      <c r="D2192" s="19">
        <v>8</v>
      </c>
      <c r="E2192" s="19">
        <v>138</v>
      </c>
      <c r="F2192" s="19">
        <v>103</v>
      </c>
      <c r="G2192" s="19">
        <v>1</v>
      </c>
      <c r="H2192" s="4">
        <v>1996</v>
      </c>
      <c r="I2192" s="16" t="s">
        <v>416</v>
      </c>
      <c r="J2192" s="16" t="s">
        <v>417</v>
      </c>
      <c r="K2192" s="19">
        <v>1217</v>
      </c>
      <c r="L2192" s="16" t="s">
        <v>167</v>
      </c>
      <c r="M2192" s="17">
        <v>28627</v>
      </c>
      <c r="N2192" s="17">
        <v>99144</v>
      </c>
      <c r="O2192" s="17">
        <v>70517</v>
      </c>
      <c r="P2192" s="17">
        <v>1000</v>
      </c>
      <c r="Q2192" s="17">
        <v>627504</v>
      </c>
      <c r="R2192" s="17">
        <v>626449</v>
      </c>
      <c r="S2192" s="17">
        <v>6184</v>
      </c>
      <c r="T2192" s="17">
        <v>10920</v>
      </c>
      <c r="U2192" s="17">
        <v>126668</v>
      </c>
      <c r="V2192" s="23">
        <v>7.03</v>
      </c>
      <c r="W2192" s="17">
        <v>1586</v>
      </c>
      <c r="X2192" s="17">
        <v>3952</v>
      </c>
      <c r="Y2192" s="17">
        <v>181588</v>
      </c>
    </row>
    <row r="2193" spans="1:25" s="70" customFormat="1" ht="17.100000000000001" customHeight="1" x14ac:dyDescent="0.25">
      <c r="A2193" s="19">
        <v>1930354000</v>
      </c>
      <c r="B2193" s="19">
        <v>30373760</v>
      </c>
      <c r="C2193" s="19" t="s">
        <v>6</v>
      </c>
      <c r="D2193" s="19">
        <v>12</v>
      </c>
      <c r="E2193" s="19">
        <v>111</v>
      </c>
      <c r="F2193" s="19">
        <v>103</v>
      </c>
      <c r="G2193" s="19">
        <v>1</v>
      </c>
      <c r="H2193" s="4">
        <v>2004</v>
      </c>
      <c r="I2193" s="16" t="s">
        <v>5861</v>
      </c>
      <c r="J2193" s="16" t="s">
        <v>5862</v>
      </c>
      <c r="K2193" s="19">
        <v>6210</v>
      </c>
      <c r="L2193" s="16" t="s">
        <v>5064</v>
      </c>
      <c r="M2193" s="17">
        <v>437202</v>
      </c>
      <c r="N2193" s="17">
        <v>735312</v>
      </c>
      <c r="O2193" s="17">
        <v>298110</v>
      </c>
      <c r="P2193" s="17">
        <v>197375</v>
      </c>
      <c r="Q2193" s="17">
        <v>790069</v>
      </c>
      <c r="R2193" s="17">
        <v>781091</v>
      </c>
      <c r="S2193" s="17">
        <v>124006</v>
      </c>
      <c r="T2193" s="17">
        <v>158709</v>
      </c>
      <c r="U2193" s="17">
        <v>138212</v>
      </c>
      <c r="V2193" s="23">
        <v>11</v>
      </c>
      <c r="W2193" s="17">
        <v>24861</v>
      </c>
      <c r="X2193" s="17">
        <v>99446</v>
      </c>
      <c r="Y2193" s="17">
        <v>346527</v>
      </c>
    </row>
    <row r="2194" spans="1:25" s="70" customFormat="1" ht="17.100000000000001" customHeight="1" x14ac:dyDescent="0.25">
      <c r="A2194" s="19">
        <v>1787691000</v>
      </c>
      <c r="B2194" s="19">
        <v>92975895</v>
      </c>
      <c r="C2194" s="19" t="s">
        <v>68</v>
      </c>
      <c r="D2194" s="19">
        <v>11</v>
      </c>
      <c r="E2194" s="19">
        <v>14</v>
      </c>
      <c r="F2194" s="19">
        <v>142</v>
      </c>
      <c r="G2194" s="19">
        <v>1</v>
      </c>
      <c r="H2194" s="4">
        <v>2003</v>
      </c>
      <c r="I2194" s="16" t="s">
        <v>6953</v>
      </c>
      <c r="J2194" s="16" t="s">
        <v>6954</v>
      </c>
      <c r="K2194" s="19">
        <v>5282</v>
      </c>
      <c r="L2194" s="16" t="s">
        <v>3090</v>
      </c>
      <c r="M2194" s="17">
        <v>363797</v>
      </c>
      <c r="N2194" s="17">
        <v>482247</v>
      </c>
      <c r="O2194" s="17">
        <v>118450</v>
      </c>
      <c r="P2194" s="17">
        <v>43757</v>
      </c>
      <c r="Q2194" s="17">
        <v>223310</v>
      </c>
      <c r="R2194" s="17">
        <v>216381</v>
      </c>
      <c r="S2194" s="17">
        <v>30233</v>
      </c>
      <c r="T2194" s="17">
        <v>47639</v>
      </c>
      <c r="U2194" s="17">
        <v>9011</v>
      </c>
      <c r="V2194" s="23">
        <v>1</v>
      </c>
      <c r="W2194" s="16"/>
      <c r="X2194" s="17">
        <v>28968</v>
      </c>
      <c r="Y2194" s="17">
        <v>59472</v>
      </c>
    </row>
    <row r="2195" spans="1:25" s="70" customFormat="1" ht="17.100000000000001" customHeight="1" x14ac:dyDescent="0.25">
      <c r="A2195" s="19">
        <v>5370361000</v>
      </c>
      <c r="B2195" s="19">
        <v>80643922</v>
      </c>
      <c r="C2195" s="19" t="s">
        <v>11</v>
      </c>
      <c r="D2195" s="19">
        <v>7</v>
      </c>
      <c r="E2195" s="19">
        <v>17</v>
      </c>
      <c r="F2195" s="19">
        <v>103</v>
      </c>
      <c r="G2195" s="19">
        <v>1</v>
      </c>
      <c r="H2195" s="4">
        <v>1990</v>
      </c>
      <c r="I2195" s="16" t="s">
        <v>4144</v>
      </c>
      <c r="J2195" s="16" t="s">
        <v>4145</v>
      </c>
      <c r="K2195" s="19">
        <v>8340</v>
      </c>
      <c r="L2195" s="16" t="s">
        <v>2388</v>
      </c>
      <c r="M2195" s="17">
        <v>614225</v>
      </c>
      <c r="N2195" s="17">
        <v>989112</v>
      </c>
      <c r="O2195" s="17">
        <v>374887</v>
      </c>
      <c r="P2195" s="16">
        <v>0</v>
      </c>
      <c r="Q2195" s="17">
        <v>2991881</v>
      </c>
      <c r="R2195" s="17">
        <v>2988303</v>
      </c>
      <c r="S2195" s="17">
        <v>292898</v>
      </c>
      <c r="T2195" s="17">
        <v>300321</v>
      </c>
      <c r="U2195" s="17">
        <v>178771</v>
      </c>
      <c r="V2195" s="23">
        <v>4.3</v>
      </c>
      <c r="W2195" s="17">
        <v>59457</v>
      </c>
      <c r="X2195" s="17">
        <v>237012</v>
      </c>
      <c r="Y2195" s="17">
        <v>517361</v>
      </c>
    </row>
    <row r="2196" spans="1:25" s="70" customFormat="1" ht="17.100000000000001" customHeight="1" x14ac:dyDescent="0.25">
      <c r="A2196" s="19">
        <v>1570099000</v>
      </c>
      <c r="B2196" s="19">
        <v>49366246</v>
      </c>
      <c r="C2196" s="19" t="s">
        <v>195</v>
      </c>
      <c r="D2196" s="19">
        <v>2</v>
      </c>
      <c r="E2196" s="19">
        <v>108</v>
      </c>
      <c r="F2196" s="19">
        <v>103</v>
      </c>
      <c r="G2196" s="19">
        <v>1</v>
      </c>
      <c r="H2196" s="4">
        <v>2000</v>
      </c>
      <c r="I2196" s="16" t="s">
        <v>3366</v>
      </c>
      <c r="J2196" s="16" t="s">
        <v>3367</v>
      </c>
      <c r="K2196" s="19">
        <v>2342</v>
      </c>
      <c r="L2196" s="16" t="s">
        <v>3194</v>
      </c>
      <c r="M2196" s="17">
        <v>606165</v>
      </c>
      <c r="N2196" s="17">
        <v>1088635</v>
      </c>
      <c r="O2196" s="17">
        <v>482470</v>
      </c>
      <c r="P2196" s="17">
        <v>271171</v>
      </c>
      <c r="Q2196" s="17">
        <v>2159943</v>
      </c>
      <c r="R2196" s="17">
        <v>2154309</v>
      </c>
      <c r="S2196" s="17">
        <v>26175</v>
      </c>
      <c r="T2196" s="17">
        <v>101460</v>
      </c>
      <c r="U2196" s="17">
        <v>204263</v>
      </c>
      <c r="V2196" s="23">
        <v>6</v>
      </c>
      <c r="W2196" s="17">
        <v>4305</v>
      </c>
      <c r="X2196" s="17">
        <v>11088</v>
      </c>
      <c r="Y2196" s="17">
        <v>366966</v>
      </c>
    </row>
    <row r="2197" spans="1:25" s="70" customFormat="1" ht="17.100000000000001" customHeight="1" x14ac:dyDescent="0.25">
      <c r="A2197" s="19">
        <v>1121499000</v>
      </c>
      <c r="B2197" s="19">
        <v>26139286</v>
      </c>
      <c r="C2197" s="19" t="s">
        <v>11</v>
      </c>
      <c r="D2197" s="19">
        <v>9</v>
      </c>
      <c r="E2197" s="19">
        <v>131</v>
      </c>
      <c r="F2197" s="19">
        <v>103</v>
      </c>
      <c r="G2197" s="19">
        <v>3</v>
      </c>
      <c r="H2197" s="4">
        <v>1997</v>
      </c>
      <c r="I2197" s="16" t="s">
        <v>6275</v>
      </c>
      <c r="J2197" s="16" t="s">
        <v>6276</v>
      </c>
      <c r="K2197" s="19">
        <v>4290</v>
      </c>
      <c r="L2197" s="16" t="s">
        <v>2727</v>
      </c>
      <c r="M2197" s="17">
        <v>1760729</v>
      </c>
      <c r="N2197" s="17">
        <v>6411768</v>
      </c>
      <c r="O2197" s="17">
        <v>4651039</v>
      </c>
      <c r="P2197" s="17">
        <v>2096906</v>
      </c>
      <c r="Q2197" s="17">
        <v>13302371</v>
      </c>
      <c r="R2197" s="17">
        <v>13197998</v>
      </c>
      <c r="S2197" s="17">
        <v>115156</v>
      </c>
      <c r="T2197" s="17">
        <v>386079</v>
      </c>
      <c r="U2197" s="17">
        <v>704075</v>
      </c>
      <c r="V2197" s="23">
        <v>42.6</v>
      </c>
      <c r="W2197" s="17">
        <v>25878</v>
      </c>
      <c r="X2197" s="17">
        <v>112811</v>
      </c>
      <c r="Y2197" s="17">
        <v>1313139</v>
      </c>
    </row>
    <row r="2198" spans="1:25" s="70" customFormat="1" ht="17.100000000000001" customHeight="1" x14ac:dyDescent="0.25">
      <c r="A2198" s="19">
        <v>5698679000</v>
      </c>
      <c r="B2198" s="19">
        <v>55542301</v>
      </c>
      <c r="C2198" s="19" t="s">
        <v>6</v>
      </c>
      <c r="D2198" s="19">
        <v>9</v>
      </c>
      <c r="E2198" s="19">
        <v>117</v>
      </c>
      <c r="F2198" s="19">
        <v>142</v>
      </c>
      <c r="G2198" s="19">
        <v>1</v>
      </c>
      <c r="H2198" s="4">
        <v>1994</v>
      </c>
      <c r="I2198" s="16" t="s">
        <v>6875</v>
      </c>
      <c r="J2198" s="16" t="s">
        <v>6876</v>
      </c>
      <c r="K2198" s="19">
        <v>4208</v>
      </c>
      <c r="L2198" s="16" t="s">
        <v>3385</v>
      </c>
      <c r="M2198" s="17">
        <v>1879598</v>
      </c>
      <c r="N2198" s="17">
        <v>2406057</v>
      </c>
      <c r="O2198" s="17">
        <v>526459</v>
      </c>
      <c r="P2198" s="17">
        <v>498478</v>
      </c>
      <c r="Q2198" s="17">
        <v>866918</v>
      </c>
      <c r="R2198" s="17">
        <v>865371</v>
      </c>
      <c r="S2198" s="17">
        <v>156715</v>
      </c>
      <c r="T2198" s="17">
        <v>273718</v>
      </c>
      <c r="U2198" s="17">
        <v>102486</v>
      </c>
      <c r="V2198" s="23">
        <v>7</v>
      </c>
      <c r="W2198" s="16"/>
      <c r="X2198" s="17">
        <v>93747</v>
      </c>
      <c r="Y2198" s="17">
        <v>412709</v>
      </c>
    </row>
    <row r="2199" spans="1:25" s="70" customFormat="1" ht="17.100000000000001" customHeight="1" x14ac:dyDescent="0.25">
      <c r="A2199" s="19">
        <v>2009277000</v>
      </c>
      <c r="B2199" s="19">
        <v>24941581</v>
      </c>
      <c r="C2199" s="19" t="s">
        <v>11</v>
      </c>
      <c r="D2199" s="19">
        <v>8</v>
      </c>
      <c r="E2199" s="19">
        <v>8</v>
      </c>
      <c r="F2199" s="19">
        <v>101</v>
      </c>
      <c r="G2199" s="19">
        <v>1</v>
      </c>
      <c r="H2199" s="4">
        <v>2004</v>
      </c>
      <c r="I2199" s="16" t="s">
        <v>1172</v>
      </c>
      <c r="J2199" s="16" t="s">
        <v>1173</v>
      </c>
      <c r="K2199" s="19">
        <v>1351</v>
      </c>
      <c r="L2199" s="16" t="s">
        <v>154</v>
      </c>
      <c r="M2199" s="17">
        <v>30518</v>
      </c>
      <c r="N2199" s="17">
        <v>124249</v>
      </c>
      <c r="O2199" s="17">
        <v>93731</v>
      </c>
      <c r="P2199" s="17">
        <v>58294</v>
      </c>
      <c r="Q2199" s="17">
        <v>352823</v>
      </c>
      <c r="R2199" s="17">
        <v>352823</v>
      </c>
      <c r="S2199" s="17">
        <v>12640</v>
      </c>
      <c r="T2199" s="17">
        <v>18845</v>
      </c>
      <c r="U2199" s="17">
        <v>35143</v>
      </c>
      <c r="V2199" s="23">
        <v>2</v>
      </c>
      <c r="W2199" s="17">
        <v>1844</v>
      </c>
      <c r="X2199" s="17">
        <v>7374</v>
      </c>
      <c r="Y2199" s="17">
        <v>66009</v>
      </c>
    </row>
    <row r="2200" spans="1:25" s="70" customFormat="1" ht="17.100000000000001" customHeight="1" x14ac:dyDescent="0.25">
      <c r="A2200" s="19">
        <v>5621747000</v>
      </c>
      <c r="B2200" s="19">
        <v>29698103</v>
      </c>
      <c r="C2200" s="19" t="s">
        <v>6</v>
      </c>
      <c r="D2200" s="19">
        <v>8</v>
      </c>
      <c r="E2200" s="19">
        <v>138</v>
      </c>
      <c r="F2200" s="19">
        <v>103</v>
      </c>
      <c r="G2200" s="19">
        <v>1</v>
      </c>
      <c r="H2200" s="4">
        <v>1992</v>
      </c>
      <c r="I2200" s="16" t="s">
        <v>1926</v>
      </c>
      <c r="J2200" s="16" t="s">
        <v>1927</v>
      </c>
      <c r="K2200" s="19">
        <v>1217</v>
      </c>
      <c r="L2200" s="16" t="s">
        <v>167</v>
      </c>
      <c r="M2200" s="17">
        <v>621866</v>
      </c>
      <c r="N2200" s="17">
        <v>798453</v>
      </c>
      <c r="O2200" s="17">
        <v>176587</v>
      </c>
      <c r="P2200" s="16">
        <v>0</v>
      </c>
      <c r="Q2200" s="17">
        <v>1343164</v>
      </c>
      <c r="R2200" s="17">
        <v>1282691</v>
      </c>
      <c r="S2200" s="17">
        <v>9077</v>
      </c>
      <c r="T2200" s="17">
        <v>113868</v>
      </c>
      <c r="U2200" s="17">
        <v>116940</v>
      </c>
      <c r="V2200" s="23">
        <v>8.0500000000000007</v>
      </c>
      <c r="W2200" s="17">
        <v>3478</v>
      </c>
      <c r="X2200" s="17">
        <v>12823</v>
      </c>
      <c r="Y2200" s="17">
        <v>270555</v>
      </c>
    </row>
    <row r="2201" spans="1:25" s="70" customFormat="1" ht="17.100000000000001" customHeight="1" x14ac:dyDescent="0.25">
      <c r="A2201" s="19">
        <v>5381703000</v>
      </c>
      <c r="B2201" s="19">
        <v>53511450</v>
      </c>
      <c r="C2201" s="19" t="s">
        <v>6</v>
      </c>
      <c r="D2201" s="19">
        <v>11</v>
      </c>
      <c r="E2201" s="19">
        <v>84</v>
      </c>
      <c r="F2201" s="19">
        <v>103</v>
      </c>
      <c r="G2201" s="19">
        <v>1</v>
      </c>
      <c r="H2201" s="4">
        <v>1990</v>
      </c>
      <c r="I2201" s="16" t="s">
        <v>3617</v>
      </c>
      <c r="J2201" s="16" t="s">
        <v>3618</v>
      </c>
      <c r="K2201" s="19">
        <v>5000</v>
      </c>
      <c r="L2201" s="16" t="s">
        <v>2322</v>
      </c>
      <c r="M2201" s="17">
        <v>942622</v>
      </c>
      <c r="N2201" s="17">
        <v>1668724</v>
      </c>
      <c r="O2201" s="17">
        <v>726102</v>
      </c>
      <c r="P2201" s="16">
        <v>0</v>
      </c>
      <c r="Q2201" s="17">
        <v>3515265</v>
      </c>
      <c r="R2201" s="17">
        <v>3482222</v>
      </c>
      <c r="S2201" s="17">
        <v>185419</v>
      </c>
      <c r="T2201" s="17">
        <v>243129</v>
      </c>
      <c r="U2201" s="17">
        <v>266076</v>
      </c>
      <c r="V2201" s="23">
        <v>6.69</v>
      </c>
      <c r="W2201" s="17">
        <v>21730</v>
      </c>
      <c r="X2201" s="17">
        <v>120732</v>
      </c>
      <c r="Y2201" s="17">
        <v>576862</v>
      </c>
    </row>
    <row r="2202" spans="1:25" s="70" customFormat="1" ht="17.100000000000001" customHeight="1" x14ac:dyDescent="0.25">
      <c r="A2202" s="19">
        <v>5473764000</v>
      </c>
      <c r="B2202" s="19">
        <v>84727497</v>
      </c>
      <c r="C2202" s="19" t="s">
        <v>11</v>
      </c>
      <c r="D2202" s="19">
        <v>8</v>
      </c>
      <c r="E2202" s="19">
        <v>37</v>
      </c>
      <c r="F2202" s="19">
        <v>103</v>
      </c>
      <c r="G2202" s="19">
        <v>1</v>
      </c>
      <c r="H2202" s="4">
        <v>1991</v>
      </c>
      <c r="I2202" s="16" t="s">
        <v>1871</v>
      </c>
      <c r="J2202" s="16" t="s">
        <v>1872</v>
      </c>
      <c r="K2202" s="19">
        <v>1292</v>
      </c>
      <c r="L2202" s="16" t="s">
        <v>596</v>
      </c>
      <c r="M2202" s="17">
        <v>304027</v>
      </c>
      <c r="N2202" s="17">
        <v>598692</v>
      </c>
      <c r="O2202" s="17">
        <v>294665</v>
      </c>
      <c r="P2202" s="17">
        <v>136179</v>
      </c>
      <c r="Q2202" s="17">
        <v>383452</v>
      </c>
      <c r="R2202" s="17">
        <v>382070</v>
      </c>
      <c r="S2202" s="17">
        <v>46392</v>
      </c>
      <c r="T2202" s="17">
        <v>77676</v>
      </c>
      <c r="U2202" s="17">
        <v>59748</v>
      </c>
      <c r="V2202" s="23">
        <v>3</v>
      </c>
      <c r="W2202" s="17">
        <v>8712</v>
      </c>
      <c r="X2202" s="17">
        <v>35299</v>
      </c>
      <c r="Y2202" s="17">
        <v>153432</v>
      </c>
    </row>
    <row r="2203" spans="1:25" s="70" customFormat="1" ht="17.100000000000001" customHeight="1" x14ac:dyDescent="0.25">
      <c r="A2203" s="19">
        <v>5327296000</v>
      </c>
      <c r="B2203" s="19">
        <v>78973864</v>
      </c>
      <c r="C2203" s="19" t="s">
        <v>6</v>
      </c>
      <c r="D2203" s="19">
        <v>8</v>
      </c>
      <c r="E2203" s="19">
        <v>61</v>
      </c>
      <c r="F2203" s="19">
        <v>103</v>
      </c>
      <c r="G2203" s="19">
        <v>1</v>
      </c>
      <c r="H2203" s="4">
        <v>1990</v>
      </c>
      <c r="I2203" s="16" t="s">
        <v>865</v>
      </c>
      <c r="J2203" s="16" t="s">
        <v>866</v>
      </c>
      <c r="K2203" s="19">
        <v>1000</v>
      </c>
      <c r="L2203" s="16" t="s">
        <v>17</v>
      </c>
      <c r="M2203" s="17">
        <v>671468</v>
      </c>
      <c r="N2203" s="17">
        <v>1409924</v>
      </c>
      <c r="O2203" s="17">
        <v>738456</v>
      </c>
      <c r="P2203" s="17">
        <v>29906</v>
      </c>
      <c r="Q2203" s="17">
        <v>1388237</v>
      </c>
      <c r="R2203" s="17">
        <v>1346044</v>
      </c>
      <c r="S2203" s="17">
        <v>134011</v>
      </c>
      <c r="T2203" s="17">
        <v>169626</v>
      </c>
      <c r="U2203" s="17">
        <v>204672</v>
      </c>
      <c r="V2203" s="23">
        <v>11.51</v>
      </c>
      <c r="W2203" s="17">
        <v>31928</v>
      </c>
      <c r="X2203" s="17">
        <v>125428</v>
      </c>
      <c r="Y2203" s="17">
        <v>461921</v>
      </c>
    </row>
    <row r="2204" spans="1:25" s="70" customFormat="1" ht="17.100000000000001" customHeight="1" x14ac:dyDescent="0.25">
      <c r="A2204" s="19">
        <v>5478456000</v>
      </c>
      <c r="B2204" s="19">
        <v>41935195</v>
      </c>
      <c r="C2204" s="19" t="s">
        <v>11</v>
      </c>
      <c r="D2204" s="19">
        <v>8</v>
      </c>
      <c r="E2204" s="19">
        <v>61</v>
      </c>
      <c r="F2204" s="19">
        <v>103</v>
      </c>
      <c r="G2204" s="19">
        <v>1</v>
      </c>
      <c r="H2204" s="4">
        <v>1991</v>
      </c>
      <c r="I2204" s="16" t="s">
        <v>2085</v>
      </c>
      <c r="J2204" s="16" t="s">
        <v>74</v>
      </c>
      <c r="K2204" s="19">
        <v>1000</v>
      </c>
      <c r="L2204" s="16" t="s">
        <v>17</v>
      </c>
      <c r="M2204" s="17">
        <v>521710</v>
      </c>
      <c r="N2204" s="17">
        <v>599396</v>
      </c>
      <c r="O2204" s="17">
        <v>77686</v>
      </c>
      <c r="P2204" s="17">
        <v>2105</v>
      </c>
      <c r="Q2204" s="17">
        <v>650466</v>
      </c>
      <c r="R2204" s="17">
        <v>644739</v>
      </c>
      <c r="S2204" s="17">
        <v>50646</v>
      </c>
      <c r="T2204" s="17">
        <v>73097</v>
      </c>
      <c r="U2204" s="17">
        <v>167809</v>
      </c>
      <c r="V2204" s="23">
        <v>9</v>
      </c>
      <c r="W2204" s="17">
        <v>10839</v>
      </c>
      <c r="X2204" s="17">
        <v>42289</v>
      </c>
      <c r="Y2204" s="17">
        <v>298850</v>
      </c>
    </row>
    <row r="2205" spans="1:25" s="70" customFormat="1" ht="17.100000000000001" customHeight="1" x14ac:dyDescent="0.25">
      <c r="A2205" s="19">
        <v>5562384000</v>
      </c>
      <c r="B2205" s="19">
        <v>71483985</v>
      </c>
      <c r="C2205" s="19" t="s">
        <v>11</v>
      </c>
      <c r="D2205" s="19">
        <v>6</v>
      </c>
      <c r="E2205" s="19">
        <v>9</v>
      </c>
      <c r="F2205" s="19">
        <v>103</v>
      </c>
      <c r="G2205" s="19">
        <v>1</v>
      </c>
      <c r="H2205" s="4">
        <v>1992</v>
      </c>
      <c r="I2205" s="16" t="s">
        <v>3890</v>
      </c>
      <c r="J2205" s="16" t="s">
        <v>3891</v>
      </c>
      <c r="K2205" s="19">
        <v>8250</v>
      </c>
      <c r="L2205" s="16" t="s">
        <v>2704</v>
      </c>
      <c r="M2205" s="17">
        <v>270864</v>
      </c>
      <c r="N2205" s="17">
        <v>849193</v>
      </c>
      <c r="O2205" s="17">
        <v>578329</v>
      </c>
      <c r="P2205" s="17">
        <v>117941</v>
      </c>
      <c r="Q2205" s="17">
        <v>1502328</v>
      </c>
      <c r="R2205" s="17">
        <v>1493355</v>
      </c>
      <c r="S2205" s="17">
        <v>73558</v>
      </c>
      <c r="T2205" s="17">
        <v>97538</v>
      </c>
      <c r="U2205" s="17">
        <v>125068</v>
      </c>
      <c r="V2205" s="23">
        <v>6.35</v>
      </c>
      <c r="W2205" s="17">
        <v>7209</v>
      </c>
      <c r="X2205" s="17">
        <v>23652</v>
      </c>
      <c r="Y2205" s="17">
        <v>264440</v>
      </c>
    </row>
    <row r="2206" spans="1:25" s="70" customFormat="1" ht="17.100000000000001" customHeight="1" x14ac:dyDescent="0.25">
      <c r="A2206" s="19">
        <v>1972332000</v>
      </c>
      <c r="B2206" s="19">
        <v>17741998</v>
      </c>
      <c r="C2206" s="19" t="s">
        <v>68</v>
      </c>
      <c r="D2206" s="19">
        <v>8</v>
      </c>
      <c r="E2206" s="19">
        <v>61</v>
      </c>
      <c r="F2206" s="19">
        <v>103</v>
      </c>
      <c r="G2206" s="19">
        <v>2</v>
      </c>
      <c r="H2206" s="4">
        <v>2004</v>
      </c>
      <c r="I2206" s="16" t="s">
        <v>2513</v>
      </c>
      <c r="J2206" s="16" t="s">
        <v>598</v>
      </c>
      <c r="K2206" s="19">
        <v>1210</v>
      </c>
      <c r="L2206" s="16" t="s">
        <v>32</v>
      </c>
      <c r="M2206" s="17">
        <v>-314872</v>
      </c>
      <c r="N2206" s="17">
        <v>560025</v>
      </c>
      <c r="O2206" s="17">
        <v>874897</v>
      </c>
      <c r="P2206" s="17">
        <v>478155</v>
      </c>
      <c r="Q2206" s="17">
        <v>2594281</v>
      </c>
      <c r="R2206" s="17">
        <v>2571662</v>
      </c>
      <c r="S2206" s="17">
        <v>182450</v>
      </c>
      <c r="T2206" s="17">
        <v>200279</v>
      </c>
      <c r="U2206" s="17">
        <v>209796</v>
      </c>
      <c r="V2206" s="23">
        <v>10.91</v>
      </c>
      <c r="W2206" s="16">
        <v>0</v>
      </c>
      <c r="X2206" s="17">
        <v>174592</v>
      </c>
      <c r="Y2206" s="17">
        <v>477774</v>
      </c>
    </row>
    <row r="2207" spans="1:25" s="70" customFormat="1" ht="17.100000000000001" customHeight="1" x14ac:dyDescent="0.25">
      <c r="A2207" s="19">
        <v>1882376000</v>
      </c>
      <c r="B2207" s="19">
        <v>12127752</v>
      </c>
      <c r="C2207" s="19" t="s">
        <v>18</v>
      </c>
      <c r="D2207" s="19">
        <v>8</v>
      </c>
      <c r="E2207" s="19">
        <v>32</v>
      </c>
      <c r="F2207" s="19">
        <v>103</v>
      </c>
      <c r="G2207" s="19">
        <v>1</v>
      </c>
      <c r="H2207" s="4">
        <v>2003</v>
      </c>
      <c r="I2207" s="16" t="s">
        <v>2598</v>
      </c>
      <c r="J2207" s="16" t="s">
        <v>2599</v>
      </c>
      <c r="K2207" s="19">
        <v>1290</v>
      </c>
      <c r="L2207" s="16" t="s">
        <v>65</v>
      </c>
      <c r="M2207" s="17">
        <v>18235</v>
      </c>
      <c r="N2207" s="17">
        <v>69262</v>
      </c>
      <c r="O2207" s="17">
        <v>51027</v>
      </c>
      <c r="P2207" s="17">
        <v>13851</v>
      </c>
      <c r="Q2207" s="17">
        <v>169552</v>
      </c>
      <c r="R2207" s="17">
        <v>169513</v>
      </c>
      <c r="S2207" s="17">
        <v>1817</v>
      </c>
      <c r="T2207" s="17">
        <v>6808</v>
      </c>
      <c r="U2207" s="17">
        <v>19742</v>
      </c>
      <c r="V2207" s="23">
        <v>2</v>
      </c>
      <c r="W2207" s="16">
        <v>95</v>
      </c>
      <c r="X2207" s="16">
        <v>771</v>
      </c>
      <c r="Y2207" s="17">
        <v>42534</v>
      </c>
    </row>
    <row r="2208" spans="1:25" s="70" customFormat="1" ht="17.100000000000001" customHeight="1" x14ac:dyDescent="0.25">
      <c r="A2208" s="19">
        <v>1765680000</v>
      </c>
      <c r="B2208" s="19">
        <v>16168500</v>
      </c>
      <c r="C2208" s="19" t="s">
        <v>11</v>
      </c>
      <c r="D2208" s="19">
        <v>8</v>
      </c>
      <c r="E2208" s="19">
        <v>186</v>
      </c>
      <c r="F2208" s="19">
        <v>103</v>
      </c>
      <c r="G2208" s="19">
        <v>1</v>
      </c>
      <c r="H2208" s="4">
        <v>2002</v>
      </c>
      <c r="I2208" s="16" t="s">
        <v>277</v>
      </c>
      <c r="J2208" s="16" t="s">
        <v>278</v>
      </c>
      <c r="K2208" s="19">
        <v>1236</v>
      </c>
      <c r="L2208" s="16" t="s">
        <v>99</v>
      </c>
      <c r="M2208" s="17">
        <v>293705</v>
      </c>
      <c r="N2208" s="17">
        <v>329974</v>
      </c>
      <c r="O2208" s="17">
        <v>36269</v>
      </c>
      <c r="P2208" s="16">
        <v>0</v>
      </c>
      <c r="Q2208" s="17">
        <v>435218</v>
      </c>
      <c r="R2208" s="17">
        <v>428664</v>
      </c>
      <c r="S2208" s="17">
        <v>71583</v>
      </c>
      <c r="T2208" s="17">
        <v>73988</v>
      </c>
      <c r="U2208" s="17">
        <v>98769</v>
      </c>
      <c r="V2208" s="23">
        <v>2.17</v>
      </c>
      <c r="W2208" s="17">
        <v>16443</v>
      </c>
      <c r="X2208" s="17">
        <v>61578</v>
      </c>
      <c r="Y2208" s="17">
        <v>195905</v>
      </c>
    </row>
    <row r="2209" spans="1:25" s="70" customFormat="1" ht="17.100000000000001" customHeight="1" x14ac:dyDescent="0.25">
      <c r="A2209" s="19">
        <v>5681537000</v>
      </c>
      <c r="B2209" s="19">
        <v>45367973</v>
      </c>
      <c r="C2209" s="19" t="s">
        <v>331</v>
      </c>
      <c r="D2209" s="19">
        <v>4</v>
      </c>
      <c r="E2209" s="19">
        <v>114</v>
      </c>
      <c r="F2209" s="19">
        <v>103</v>
      </c>
      <c r="G2209" s="19">
        <v>1</v>
      </c>
      <c r="H2209" s="4">
        <v>1992</v>
      </c>
      <c r="I2209" s="16" t="s">
        <v>1447</v>
      </c>
      <c r="J2209" s="16" t="s">
        <v>1448</v>
      </c>
      <c r="K2209" s="19">
        <v>3210</v>
      </c>
      <c r="L2209" s="16" t="s">
        <v>796</v>
      </c>
      <c r="M2209" s="17">
        <v>361511</v>
      </c>
      <c r="N2209" s="17">
        <v>648807</v>
      </c>
      <c r="O2209" s="17">
        <v>287296</v>
      </c>
      <c r="P2209" s="17">
        <v>91291</v>
      </c>
      <c r="Q2209" s="17">
        <v>757015</v>
      </c>
      <c r="R2209" s="17">
        <v>723309</v>
      </c>
      <c r="S2209" s="17">
        <v>32467</v>
      </c>
      <c r="T2209" s="17">
        <v>57694</v>
      </c>
      <c r="U2209" s="17">
        <v>96267</v>
      </c>
      <c r="V2209" s="23">
        <v>6</v>
      </c>
      <c r="W2209" s="17">
        <v>5155</v>
      </c>
      <c r="X2209" s="17">
        <v>17860</v>
      </c>
      <c r="Y2209" s="17">
        <v>177887</v>
      </c>
    </row>
    <row r="2210" spans="1:25" s="70" customFormat="1" ht="17.100000000000001" customHeight="1" x14ac:dyDescent="0.25">
      <c r="A2210" s="19">
        <v>1658409000</v>
      </c>
      <c r="B2210" s="19">
        <v>97838586</v>
      </c>
      <c r="C2210" s="19" t="s">
        <v>11</v>
      </c>
      <c r="D2210" s="19">
        <v>8</v>
      </c>
      <c r="E2210" s="19">
        <v>61</v>
      </c>
      <c r="F2210" s="19">
        <v>103</v>
      </c>
      <c r="G2210" s="19">
        <v>1</v>
      </c>
      <c r="H2210" s="4">
        <v>2001</v>
      </c>
      <c r="I2210" s="16" t="s">
        <v>2666</v>
      </c>
      <c r="J2210" s="16" t="s">
        <v>2667</v>
      </c>
      <c r="K2210" s="19">
        <v>1000</v>
      </c>
      <c r="L2210" s="16" t="s">
        <v>17</v>
      </c>
      <c r="M2210" s="17">
        <v>237486</v>
      </c>
      <c r="N2210" s="17">
        <v>364874</v>
      </c>
      <c r="O2210" s="17">
        <v>127388</v>
      </c>
      <c r="P2210" s="16">
        <v>0</v>
      </c>
      <c r="Q2210" s="17">
        <v>1141269</v>
      </c>
      <c r="R2210" s="17">
        <v>1090174</v>
      </c>
      <c r="S2210" s="17">
        <v>26713</v>
      </c>
      <c r="T2210" s="17">
        <v>60754</v>
      </c>
      <c r="U2210" s="17">
        <v>59747</v>
      </c>
      <c r="V2210" s="23">
        <v>2</v>
      </c>
      <c r="W2210" s="17">
        <v>9027</v>
      </c>
      <c r="X2210" s="17">
        <v>34080</v>
      </c>
      <c r="Y2210" s="17">
        <v>137969</v>
      </c>
    </row>
    <row r="2211" spans="1:25" s="70" customFormat="1" ht="17.100000000000001" customHeight="1" x14ac:dyDescent="0.25">
      <c r="A2211" s="19">
        <v>5389091000</v>
      </c>
      <c r="B2211" s="19">
        <v>12332208</v>
      </c>
      <c r="C2211" s="19" t="s">
        <v>29</v>
      </c>
      <c r="D2211" s="19">
        <v>2</v>
      </c>
      <c r="E2211" s="19">
        <v>45</v>
      </c>
      <c r="F2211" s="19">
        <v>142</v>
      </c>
      <c r="G2211" s="19">
        <v>1</v>
      </c>
      <c r="H2211" s="4">
        <v>1994</v>
      </c>
      <c r="I2211" s="16" t="s">
        <v>6665</v>
      </c>
      <c r="J2211" s="16" t="s">
        <v>6666</v>
      </c>
      <c r="K2211" s="19">
        <v>2325</v>
      </c>
      <c r="L2211" s="16" t="s">
        <v>4844</v>
      </c>
      <c r="M2211" s="17">
        <v>68348</v>
      </c>
      <c r="N2211" s="17">
        <v>95469</v>
      </c>
      <c r="O2211" s="17">
        <v>27121</v>
      </c>
      <c r="P2211" s="17">
        <v>12847</v>
      </c>
      <c r="Q2211" s="17">
        <v>145219</v>
      </c>
      <c r="R2211" s="17">
        <v>145125</v>
      </c>
      <c r="S2211" s="17">
        <v>22586</v>
      </c>
      <c r="T2211" s="17">
        <v>32589</v>
      </c>
      <c r="U2211" s="17">
        <v>49555</v>
      </c>
      <c r="V2211" s="23">
        <v>3</v>
      </c>
      <c r="W2211" s="16"/>
      <c r="X2211" s="17">
        <v>21793</v>
      </c>
      <c r="Y2211" s="17">
        <v>97974</v>
      </c>
    </row>
    <row r="2212" spans="1:25" s="70" customFormat="1" ht="17.100000000000001" customHeight="1" x14ac:dyDescent="0.25">
      <c r="A2212" s="19">
        <v>5945496000</v>
      </c>
      <c r="B2212" s="19">
        <v>26738546</v>
      </c>
      <c r="C2212" s="19" t="s">
        <v>29</v>
      </c>
      <c r="D2212" s="19">
        <v>8</v>
      </c>
      <c r="E2212" s="19">
        <v>61</v>
      </c>
      <c r="F2212" s="19">
        <v>103</v>
      </c>
      <c r="G2212" s="19">
        <v>1</v>
      </c>
      <c r="H2212" s="4">
        <v>1996</v>
      </c>
      <c r="I2212" s="16" t="s">
        <v>1505</v>
      </c>
      <c r="J2212" s="16" t="s">
        <v>1506</v>
      </c>
      <c r="K2212" s="19">
        <v>1000</v>
      </c>
      <c r="L2212" s="16" t="s">
        <v>17</v>
      </c>
      <c r="M2212" s="17">
        <v>41479</v>
      </c>
      <c r="N2212" s="17">
        <v>83224</v>
      </c>
      <c r="O2212" s="17">
        <v>41745</v>
      </c>
      <c r="P2212" s="17">
        <v>11700</v>
      </c>
      <c r="Q2212" s="17">
        <v>106439</v>
      </c>
      <c r="R2212" s="17">
        <v>104543</v>
      </c>
      <c r="S2212" s="16">
        <v>-257</v>
      </c>
      <c r="T2212" s="17">
        <v>2309</v>
      </c>
      <c r="U2212" s="17">
        <v>43103</v>
      </c>
      <c r="V2212" s="23">
        <v>3.5</v>
      </c>
      <c r="W2212" s="16">
        <v>0</v>
      </c>
      <c r="X2212" s="16">
        <v>682</v>
      </c>
      <c r="Y2212" s="17">
        <v>73992</v>
      </c>
    </row>
    <row r="2213" spans="1:25" s="70" customFormat="1" ht="17.100000000000001" customHeight="1" x14ac:dyDescent="0.25">
      <c r="A2213" s="19">
        <v>5650143000</v>
      </c>
      <c r="B2213" s="19">
        <v>11088290</v>
      </c>
      <c r="C2213" s="19" t="s">
        <v>68</v>
      </c>
      <c r="D2213" s="19">
        <v>12</v>
      </c>
      <c r="E2213" s="19">
        <v>111</v>
      </c>
      <c r="F2213" s="19">
        <v>103</v>
      </c>
      <c r="G2213" s="19">
        <v>1</v>
      </c>
      <c r="H2213" s="4">
        <v>1992</v>
      </c>
      <c r="I2213" s="16" t="s">
        <v>5337</v>
      </c>
      <c r="J2213" s="16" t="s">
        <v>5338</v>
      </c>
      <c r="K2213" s="19">
        <v>6210</v>
      </c>
      <c r="L2213" s="16" t="s">
        <v>5064</v>
      </c>
      <c r="M2213" s="17">
        <v>381289</v>
      </c>
      <c r="N2213" s="17">
        <v>1433729</v>
      </c>
      <c r="O2213" s="17">
        <v>1052440</v>
      </c>
      <c r="P2213" s="17">
        <v>32778</v>
      </c>
      <c r="Q2213" s="17">
        <v>3618059</v>
      </c>
      <c r="R2213" s="17">
        <v>3555630</v>
      </c>
      <c r="S2213" s="17">
        <v>84858</v>
      </c>
      <c r="T2213" s="17">
        <v>94312</v>
      </c>
      <c r="U2213" s="17">
        <v>160319</v>
      </c>
      <c r="V2213" s="23">
        <v>5</v>
      </c>
      <c r="W2213" s="17">
        <v>16679</v>
      </c>
      <c r="X2213" s="17">
        <v>65089</v>
      </c>
      <c r="Y2213" s="17">
        <v>297025</v>
      </c>
    </row>
    <row r="2214" spans="1:25" s="70" customFormat="1" ht="17.100000000000001" customHeight="1" x14ac:dyDescent="0.25">
      <c r="A2214" s="19">
        <v>5648092000</v>
      </c>
      <c r="B2214" s="19">
        <v>45365148</v>
      </c>
      <c r="C2214" s="19" t="s">
        <v>29</v>
      </c>
      <c r="D2214" s="19">
        <v>8</v>
      </c>
      <c r="E2214" s="19">
        <v>61</v>
      </c>
      <c r="F2214" s="19">
        <v>103</v>
      </c>
      <c r="G2214" s="19">
        <v>1</v>
      </c>
      <c r="H2214" s="4">
        <v>1992</v>
      </c>
      <c r="I2214" s="16" t="s">
        <v>1012</v>
      </c>
      <c r="J2214" s="16" t="s">
        <v>1013</v>
      </c>
      <c r="K2214" s="19">
        <v>1000</v>
      </c>
      <c r="L2214" s="16" t="s">
        <v>17</v>
      </c>
      <c r="M2214" s="17">
        <v>23843</v>
      </c>
      <c r="N2214" s="17">
        <v>197278</v>
      </c>
      <c r="O2214" s="17">
        <v>173435</v>
      </c>
      <c r="P2214" s="17">
        <v>5946</v>
      </c>
      <c r="Q2214" s="17">
        <v>170124</v>
      </c>
      <c r="R2214" s="17">
        <v>166751</v>
      </c>
      <c r="S2214" s="17">
        <v>2957</v>
      </c>
      <c r="T2214" s="17">
        <v>21727</v>
      </c>
      <c r="U2214" s="17">
        <v>19249</v>
      </c>
      <c r="V2214" s="23">
        <v>2</v>
      </c>
      <c r="W2214" s="16">
        <v>872</v>
      </c>
      <c r="X2214" s="17">
        <v>4826</v>
      </c>
      <c r="Y2214" s="17">
        <v>46168</v>
      </c>
    </row>
    <row r="2215" spans="1:25" s="70" customFormat="1" ht="17.100000000000001" customHeight="1" x14ac:dyDescent="0.25">
      <c r="A2215" s="19">
        <v>2042274000</v>
      </c>
      <c r="B2215" s="19">
        <v>55221823</v>
      </c>
      <c r="C2215" s="19" t="s">
        <v>11</v>
      </c>
      <c r="D2215" s="19">
        <v>9</v>
      </c>
      <c r="E2215" s="19">
        <v>117</v>
      </c>
      <c r="F2215" s="19">
        <v>103</v>
      </c>
      <c r="G2215" s="19">
        <v>3</v>
      </c>
      <c r="H2215" s="4">
        <v>2004</v>
      </c>
      <c r="I2215" s="16" t="s">
        <v>6160</v>
      </c>
      <c r="J2215" s="16" t="s">
        <v>3432</v>
      </c>
      <c r="K2215" s="19">
        <v>4208</v>
      </c>
      <c r="L2215" s="16" t="s">
        <v>3385</v>
      </c>
      <c r="M2215" s="17">
        <v>3341437</v>
      </c>
      <c r="N2215" s="17">
        <v>5570324</v>
      </c>
      <c r="O2215" s="17">
        <v>2228887</v>
      </c>
      <c r="P2215" s="16">
        <v>0</v>
      </c>
      <c r="Q2215" s="17">
        <v>15513087</v>
      </c>
      <c r="R2215" s="17">
        <v>15505425</v>
      </c>
      <c r="S2215" s="17">
        <v>1474228</v>
      </c>
      <c r="T2215" s="17">
        <v>1495603</v>
      </c>
      <c r="U2215" s="17">
        <v>454374</v>
      </c>
      <c r="V2215" s="23">
        <v>11.61</v>
      </c>
      <c r="W2215" s="17">
        <v>302858</v>
      </c>
      <c r="X2215" s="17">
        <v>1178543</v>
      </c>
      <c r="Y2215" s="17">
        <v>2067771</v>
      </c>
    </row>
    <row r="2216" spans="1:25" s="70" customFormat="1" ht="17.100000000000001" customHeight="1" x14ac:dyDescent="0.25">
      <c r="A2216" s="19">
        <v>2036061000</v>
      </c>
      <c r="B2216" s="19">
        <v>41635698</v>
      </c>
      <c r="C2216" s="19" t="s">
        <v>57</v>
      </c>
      <c r="D2216" s="19">
        <v>8</v>
      </c>
      <c r="E2216" s="19">
        <v>60</v>
      </c>
      <c r="F2216" s="19">
        <v>103</v>
      </c>
      <c r="G2216" s="19">
        <v>1</v>
      </c>
      <c r="H2216" s="4">
        <v>2005</v>
      </c>
      <c r="I2216" s="16" t="s">
        <v>1042</v>
      </c>
      <c r="J2216" s="16" t="s">
        <v>1043</v>
      </c>
      <c r="K2216" s="19">
        <v>1270</v>
      </c>
      <c r="L2216" s="16" t="s">
        <v>324</v>
      </c>
      <c r="M2216" s="17">
        <v>23931</v>
      </c>
      <c r="N2216" s="17">
        <v>27161</v>
      </c>
      <c r="O2216" s="17">
        <v>3230</v>
      </c>
      <c r="P2216" s="16">
        <v>0</v>
      </c>
      <c r="Q2216" s="17">
        <v>147031</v>
      </c>
      <c r="R2216" s="17">
        <v>146633</v>
      </c>
      <c r="S2216" s="17">
        <v>18283</v>
      </c>
      <c r="T2216" s="17">
        <v>21720</v>
      </c>
      <c r="U2216" s="17">
        <v>54654</v>
      </c>
      <c r="V2216" s="23">
        <v>2</v>
      </c>
      <c r="W2216" s="17">
        <v>2999</v>
      </c>
      <c r="X2216" s="17">
        <v>15681</v>
      </c>
      <c r="Y2216" s="17">
        <v>90634</v>
      </c>
    </row>
    <row r="2217" spans="1:25" s="70" customFormat="1" ht="17.100000000000001" customHeight="1" x14ac:dyDescent="0.25">
      <c r="A2217" s="19">
        <v>2194597000</v>
      </c>
      <c r="B2217" s="19">
        <v>37660551</v>
      </c>
      <c r="C2217" s="19" t="s">
        <v>18</v>
      </c>
      <c r="D2217" s="19">
        <v>8</v>
      </c>
      <c r="E2217" s="19">
        <v>61</v>
      </c>
      <c r="F2217" s="19">
        <v>103</v>
      </c>
      <c r="G2217" s="19">
        <v>1</v>
      </c>
      <c r="H2217" s="4">
        <v>2006</v>
      </c>
      <c r="I2217" s="16" t="s">
        <v>1605</v>
      </c>
      <c r="J2217" s="16" t="s">
        <v>1606</v>
      </c>
      <c r="K2217" s="19">
        <v>1000</v>
      </c>
      <c r="L2217" s="16" t="s">
        <v>17</v>
      </c>
      <c r="M2217" s="17">
        <v>239725</v>
      </c>
      <c r="N2217" s="17">
        <v>664604</v>
      </c>
      <c r="O2217" s="17">
        <v>424879</v>
      </c>
      <c r="P2217" s="17">
        <v>86316</v>
      </c>
      <c r="Q2217" s="17">
        <v>1347965</v>
      </c>
      <c r="R2217" s="17">
        <v>1296978</v>
      </c>
      <c r="S2217" s="17">
        <v>55275</v>
      </c>
      <c r="T2217" s="17">
        <v>156849</v>
      </c>
      <c r="U2217" s="17">
        <v>148031</v>
      </c>
      <c r="V2217" s="23">
        <v>14.1</v>
      </c>
      <c r="W2217" s="17">
        <v>11463</v>
      </c>
      <c r="X2217" s="17">
        <v>44144</v>
      </c>
      <c r="Y2217" s="17">
        <v>350412</v>
      </c>
    </row>
    <row r="2218" spans="1:25" s="70" customFormat="1" ht="17.100000000000001" customHeight="1" x14ac:dyDescent="0.25">
      <c r="A2218" s="19">
        <v>2195330000</v>
      </c>
      <c r="B2218" s="19">
        <v>40731464</v>
      </c>
      <c r="C2218" s="19" t="s">
        <v>18</v>
      </c>
      <c r="D2218" s="19">
        <v>8</v>
      </c>
      <c r="E2218" s="19">
        <v>164</v>
      </c>
      <c r="F2218" s="19">
        <v>103</v>
      </c>
      <c r="G2218" s="19">
        <v>1</v>
      </c>
      <c r="H2218" s="4">
        <v>2006</v>
      </c>
      <c r="I2218" s="16" t="s">
        <v>2147</v>
      </c>
      <c r="J2218" s="16" t="s">
        <v>2148</v>
      </c>
      <c r="K2218" s="19">
        <v>1218</v>
      </c>
      <c r="L2218" s="16" t="s">
        <v>398</v>
      </c>
      <c r="M2218" s="17">
        <v>28190</v>
      </c>
      <c r="N2218" s="17">
        <v>232173</v>
      </c>
      <c r="O2218" s="17">
        <v>203983</v>
      </c>
      <c r="P2218" s="17">
        <v>61276</v>
      </c>
      <c r="Q2218" s="17">
        <v>381550</v>
      </c>
      <c r="R2218" s="17">
        <v>381057</v>
      </c>
      <c r="S2218" s="17">
        <v>4803</v>
      </c>
      <c r="T2218" s="17">
        <v>71311</v>
      </c>
      <c r="U2218" s="17">
        <v>46361</v>
      </c>
      <c r="V2218" s="23">
        <v>4.5</v>
      </c>
      <c r="W2218" s="16">
        <v>0</v>
      </c>
      <c r="X2218" s="17">
        <v>3604</v>
      </c>
      <c r="Y2218" s="17">
        <v>126401</v>
      </c>
    </row>
    <row r="2219" spans="1:25" s="70" customFormat="1" ht="17.100000000000001" customHeight="1" x14ac:dyDescent="0.25">
      <c r="A2219" s="19">
        <v>5424763000</v>
      </c>
      <c r="B2219" s="19">
        <v>11706686</v>
      </c>
      <c r="C2219" s="19" t="s">
        <v>6</v>
      </c>
      <c r="D2219" s="19">
        <v>2</v>
      </c>
      <c r="E2219" s="19">
        <v>70</v>
      </c>
      <c r="F2219" s="19">
        <v>103</v>
      </c>
      <c r="G2219" s="19">
        <v>1</v>
      </c>
      <c r="H2219" s="4">
        <v>1990</v>
      </c>
      <c r="I2219" s="16" t="s">
        <v>5057</v>
      </c>
      <c r="J2219" s="16" t="s">
        <v>5058</v>
      </c>
      <c r="K2219" s="19">
        <v>2000</v>
      </c>
      <c r="L2219" s="16" t="s">
        <v>2739</v>
      </c>
      <c r="M2219" s="17">
        <v>1009239</v>
      </c>
      <c r="N2219" s="17">
        <v>1915814</v>
      </c>
      <c r="O2219" s="17">
        <v>906575</v>
      </c>
      <c r="P2219" s="17">
        <v>566521</v>
      </c>
      <c r="Q2219" s="17">
        <v>2002317</v>
      </c>
      <c r="R2219" s="17">
        <v>1990644</v>
      </c>
      <c r="S2219" s="17">
        <v>293972</v>
      </c>
      <c r="T2219" s="17">
        <v>495658</v>
      </c>
      <c r="U2219" s="17">
        <v>257620</v>
      </c>
      <c r="V2219" s="23">
        <v>15.88</v>
      </c>
      <c r="W2219" s="17">
        <v>46718</v>
      </c>
      <c r="X2219" s="17">
        <v>223778</v>
      </c>
      <c r="Y2219" s="17">
        <v>832682</v>
      </c>
    </row>
    <row r="2220" spans="1:25" s="70" customFormat="1" ht="17.100000000000001" customHeight="1" x14ac:dyDescent="0.25">
      <c r="A2220" s="19">
        <v>1797034000</v>
      </c>
      <c r="B2220" s="19">
        <v>86019538</v>
      </c>
      <c r="C2220" s="19" t="s">
        <v>29</v>
      </c>
      <c r="D2220" s="19">
        <v>7</v>
      </c>
      <c r="E2220" s="19">
        <v>85</v>
      </c>
      <c r="F2220" s="19">
        <v>103</v>
      </c>
      <c r="G2220" s="19">
        <v>1</v>
      </c>
      <c r="H2220" s="4">
        <v>2003</v>
      </c>
      <c r="I2220" s="16" t="s">
        <v>3930</v>
      </c>
      <c r="J2220" s="16" t="s">
        <v>3931</v>
      </c>
      <c r="K2220" s="19">
        <v>8000</v>
      </c>
      <c r="L2220" s="16" t="s">
        <v>2226</v>
      </c>
      <c r="M2220" s="17">
        <v>223703</v>
      </c>
      <c r="N2220" s="17">
        <v>1933051</v>
      </c>
      <c r="O2220" s="17">
        <v>1709348</v>
      </c>
      <c r="P2220" s="17">
        <v>1026973</v>
      </c>
      <c r="Q2220" s="17">
        <v>1996759</v>
      </c>
      <c r="R2220" s="17">
        <v>1995177</v>
      </c>
      <c r="S2220" s="17">
        <v>106259</v>
      </c>
      <c r="T2220" s="17">
        <v>124316</v>
      </c>
      <c r="U2220" s="17">
        <v>87858</v>
      </c>
      <c r="V2220" s="23">
        <v>3</v>
      </c>
      <c r="W2220" s="16">
        <v>923</v>
      </c>
      <c r="X2220" s="17">
        <v>98689</v>
      </c>
      <c r="Y2220" s="17">
        <v>240863</v>
      </c>
    </row>
    <row r="2221" spans="1:25" s="70" customFormat="1" ht="17.100000000000001" customHeight="1" x14ac:dyDescent="0.25">
      <c r="A2221" s="19">
        <v>5683459000</v>
      </c>
      <c r="B2221" s="19">
        <v>39474763</v>
      </c>
      <c r="C2221" s="19" t="s">
        <v>11</v>
      </c>
      <c r="D2221" s="19">
        <v>8</v>
      </c>
      <c r="E2221" s="19">
        <v>72</v>
      </c>
      <c r="F2221" s="19">
        <v>103</v>
      </c>
      <c r="G2221" s="19">
        <v>2</v>
      </c>
      <c r="H2221" s="4">
        <v>1992</v>
      </c>
      <c r="I2221" s="16" t="s">
        <v>47</v>
      </c>
      <c r="J2221" s="16" t="s">
        <v>48</v>
      </c>
      <c r="K2221" s="19">
        <v>1234</v>
      </c>
      <c r="L2221" s="16" t="s">
        <v>49</v>
      </c>
      <c r="M2221" s="17">
        <v>570153</v>
      </c>
      <c r="N2221" s="17">
        <v>2236615</v>
      </c>
      <c r="O2221" s="17">
        <v>1666462</v>
      </c>
      <c r="P2221" s="17">
        <v>463602</v>
      </c>
      <c r="Q2221" s="17">
        <v>3223044</v>
      </c>
      <c r="R2221" s="17">
        <v>3181718</v>
      </c>
      <c r="S2221" s="17">
        <v>85127</v>
      </c>
      <c r="T2221" s="17">
        <v>186907</v>
      </c>
      <c r="U2221" s="17">
        <v>253144</v>
      </c>
      <c r="V2221" s="23">
        <v>14</v>
      </c>
      <c r="W2221" s="17">
        <v>16024</v>
      </c>
      <c r="X2221" s="17">
        <v>91950</v>
      </c>
      <c r="Y2221" s="17">
        <v>527022</v>
      </c>
    </row>
    <row r="2222" spans="1:25" s="70" customFormat="1" ht="17.100000000000001" customHeight="1" x14ac:dyDescent="0.25">
      <c r="A2222" s="19">
        <v>1380621000</v>
      </c>
      <c r="B2222" s="19">
        <v>43848427</v>
      </c>
      <c r="C2222" s="19" t="s">
        <v>331</v>
      </c>
      <c r="D2222" s="19">
        <v>8</v>
      </c>
      <c r="E2222" s="19">
        <v>61</v>
      </c>
      <c r="F2222" s="19">
        <v>103</v>
      </c>
      <c r="G2222" s="19">
        <v>1</v>
      </c>
      <c r="H2222" s="4">
        <v>1999</v>
      </c>
      <c r="I2222" s="16" t="s">
        <v>2121</v>
      </c>
      <c r="J2222" s="16" t="s">
        <v>2122</v>
      </c>
      <c r="K2222" s="19">
        <v>1231</v>
      </c>
      <c r="L2222" s="16" t="s">
        <v>14</v>
      </c>
      <c r="M2222" s="17">
        <v>-43068</v>
      </c>
      <c r="N2222" s="17">
        <v>339335</v>
      </c>
      <c r="O2222" s="17">
        <v>382403</v>
      </c>
      <c r="P2222" s="17">
        <v>310896</v>
      </c>
      <c r="Q2222" s="17">
        <v>118142</v>
      </c>
      <c r="R2222" s="17">
        <v>117664</v>
      </c>
      <c r="S2222" s="17">
        <v>19882</v>
      </c>
      <c r="T2222" s="17">
        <v>24486</v>
      </c>
      <c r="U2222" s="17">
        <v>20186</v>
      </c>
      <c r="V2222" s="23">
        <v>2.25</v>
      </c>
      <c r="W2222" s="16">
        <v>861</v>
      </c>
      <c r="X2222" s="17">
        <v>3445</v>
      </c>
      <c r="Y2222" s="17">
        <v>53060</v>
      </c>
    </row>
    <row r="2223" spans="1:25" s="70" customFormat="1" ht="17.100000000000001" customHeight="1" x14ac:dyDescent="0.25">
      <c r="A2223" s="19">
        <v>1797484000</v>
      </c>
      <c r="B2223" s="19">
        <v>59598212</v>
      </c>
      <c r="C2223" s="19" t="s">
        <v>11</v>
      </c>
      <c r="D2223" s="19">
        <v>2</v>
      </c>
      <c r="E2223" s="19">
        <v>169</v>
      </c>
      <c r="F2223" s="19">
        <v>103</v>
      </c>
      <c r="G2223" s="19">
        <v>1</v>
      </c>
      <c r="H2223" s="4">
        <v>2003</v>
      </c>
      <c r="I2223" s="16" t="s">
        <v>3258</v>
      </c>
      <c r="J2223" s="16" t="s">
        <v>3259</v>
      </c>
      <c r="K2223" s="19">
        <v>2204</v>
      </c>
      <c r="L2223" s="16" t="s">
        <v>3260</v>
      </c>
      <c r="M2223" s="17">
        <v>50988</v>
      </c>
      <c r="N2223" s="17">
        <v>953261</v>
      </c>
      <c r="O2223" s="17">
        <v>902273</v>
      </c>
      <c r="P2223" s="17">
        <v>371138</v>
      </c>
      <c r="Q2223" s="17">
        <v>671261</v>
      </c>
      <c r="R2223" s="17">
        <v>669395</v>
      </c>
      <c r="S2223" s="17">
        <v>40073</v>
      </c>
      <c r="T2223" s="17">
        <v>88939</v>
      </c>
      <c r="U2223" s="17">
        <v>39594</v>
      </c>
      <c r="V2223" s="23">
        <v>4.2300000000000004</v>
      </c>
      <c r="W2223" s="16">
        <v>0</v>
      </c>
      <c r="X2223" s="17">
        <v>6358</v>
      </c>
      <c r="Y2223" s="17">
        <v>143456</v>
      </c>
    </row>
    <row r="2224" spans="1:25" s="70" customFormat="1" ht="17.100000000000001" customHeight="1" x14ac:dyDescent="0.25">
      <c r="A2224" s="19">
        <v>5805953000</v>
      </c>
      <c r="B2224" s="19">
        <v>54683874</v>
      </c>
      <c r="C2224" s="19" t="s">
        <v>11</v>
      </c>
      <c r="D2224" s="19">
        <v>2</v>
      </c>
      <c r="E2224" s="19">
        <v>70</v>
      </c>
      <c r="F2224" s="19">
        <v>103</v>
      </c>
      <c r="G2224" s="19">
        <v>1</v>
      </c>
      <c r="H2224" s="4">
        <v>1993</v>
      </c>
      <c r="I2224" s="16" t="s">
        <v>3250</v>
      </c>
      <c r="J2224" s="16" t="s">
        <v>3251</v>
      </c>
      <c r="K2224" s="19">
        <v>2341</v>
      </c>
      <c r="L2224" s="16" t="s">
        <v>3073</v>
      </c>
      <c r="M2224" s="17">
        <v>102590</v>
      </c>
      <c r="N2224" s="17">
        <v>143291</v>
      </c>
      <c r="O2224" s="17">
        <v>40701</v>
      </c>
      <c r="P2224" s="17">
        <v>17798</v>
      </c>
      <c r="Q2224" s="17">
        <v>354493</v>
      </c>
      <c r="R2224" s="17">
        <v>353560</v>
      </c>
      <c r="S2224" s="17">
        <v>13701</v>
      </c>
      <c r="T2224" s="17">
        <v>20262</v>
      </c>
      <c r="U2224" s="17">
        <v>26496</v>
      </c>
      <c r="V2224" s="23">
        <v>2</v>
      </c>
      <c r="W2224" s="17">
        <v>2596</v>
      </c>
      <c r="X2224" s="17">
        <v>10539</v>
      </c>
      <c r="Y2224" s="17">
        <v>56548</v>
      </c>
    </row>
    <row r="2225" spans="1:25" s="70" customFormat="1" ht="17.100000000000001" customHeight="1" x14ac:dyDescent="0.25">
      <c r="A2225" s="19">
        <v>2138492000</v>
      </c>
      <c r="B2225" s="19">
        <v>89968654</v>
      </c>
      <c r="C2225" s="19" t="s">
        <v>11</v>
      </c>
      <c r="D2225" s="19">
        <v>8</v>
      </c>
      <c r="E2225" s="19">
        <v>186</v>
      </c>
      <c r="F2225" s="19">
        <v>103</v>
      </c>
      <c r="G2225" s="19">
        <v>1</v>
      </c>
      <c r="H2225" s="4">
        <v>2005</v>
      </c>
      <c r="I2225" s="16" t="s">
        <v>1848</v>
      </c>
      <c r="J2225" s="16" t="s">
        <v>1849</v>
      </c>
      <c r="K2225" s="19">
        <v>1236</v>
      </c>
      <c r="L2225" s="16" t="s">
        <v>99</v>
      </c>
      <c r="M2225" s="17">
        <v>400369</v>
      </c>
      <c r="N2225" s="17">
        <v>661663</v>
      </c>
      <c r="O2225" s="17">
        <v>261294</v>
      </c>
      <c r="P2225" s="17">
        <v>88000</v>
      </c>
      <c r="Q2225" s="17">
        <v>1185419</v>
      </c>
      <c r="R2225" s="17">
        <v>1194843</v>
      </c>
      <c r="S2225" s="17">
        <v>63894</v>
      </c>
      <c r="T2225" s="17">
        <v>74746</v>
      </c>
      <c r="U2225" s="17">
        <v>93094</v>
      </c>
      <c r="V2225" s="23">
        <v>5.3</v>
      </c>
      <c r="W2225" s="17">
        <v>11042</v>
      </c>
      <c r="X2225" s="17">
        <v>49769</v>
      </c>
      <c r="Y2225" s="17">
        <v>198141</v>
      </c>
    </row>
    <row r="2226" spans="1:25" s="70" customFormat="1" ht="17.100000000000001" customHeight="1" x14ac:dyDescent="0.25">
      <c r="A2226" s="19">
        <v>5931754000</v>
      </c>
      <c r="B2226" s="19">
        <v>36316652</v>
      </c>
      <c r="C2226" s="19" t="s">
        <v>11</v>
      </c>
      <c r="D2226" s="19">
        <v>8</v>
      </c>
      <c r="E2226" s="19">
        <v>43</v>
      </c>
      <c r="F2226" s="19">
        <v>103</v>
      </c>
      <c r="G2226" s="19">
        <v>1</v>
      </c>
      <c r="H2226" s="4">
        <v>1996</v>
      </c>
      <c r="I2226" s="16" t="s">
        <v>2017</v>
      </c>
      <c r="J2226" s="16" t="s">
        <v>1403</v>
      </c>
      <c r="K2226" s="19">
        <v>1241</v>
      </c>
      <c r="L2226" s="16" t="s">
        <v>104</v>
      </c>
      <c r="M2226" s="17">
        <v>938456</v>
      </c>
      <c r="N2226" s="17">
        <v>1852972</v>
      </c>
      <c r="O2226" s="17">
        <v>914516</v>
      </c>
      <c r="P2226" s="17">
        <v>416245</v>
      </c>
      <c r="Q2226" s="17">
        <v>999114</v>
      </c>
      <c r="R2226" s="17">
        <v>959581</v>
      </c>
      <c r="S2226" s="17">
        <v>102639</v>
      </c>
      <c r="T2226" s="17">
        <v>145071</v>
      </c>
      <c r="U2226" s="17">
        <v>107832</v>
      </c>
      <c r="V2226" s="23">
        <v>7.87</v>
      </c>
      <c r="W2226" s="17">
        <v>14777</v>
      </c>
      <c r="X2226" s="17">
        <v>58365</v>
      </c>
      <c r="Y2226" s="17">
        <v>300530</v>
      </c>
    </row>
    <row r="2227" spans="1:25" s="70" customFormat="1" ht="17.100000000000001" customHeight="1" x14ac:dyDescent="0.25">
      <c r="A2227" s="19">
        <v>5682355000</v>
      </c>
      <c r="B2227" s="19">
        <v>14637979</v>
      </c>
      <c r="C2227" s="19" t="s">
        <v>6</v>
      </c>
      <c r="D2227" s="19">
        <v>2</v>
      </c>
      <c r="E2227" s="19">
        <v>160</v>
      </c>
      <c r="F2227" s="19">
        <v>103</v>
      </c>
      <c r="G2227" s="19">
        <v>3</v>
      </c>
      <c r="H2227" s="4">
        <v>1992</v>
      </c>
      <c r="I2227" s="16" t="s">
        <v>6251</v>
      </c>
      <c r="J2227" s="16" t="s">
        <v>6252</v>
      </c>
      <c r="K2227" s="19">
        <v>2311</v>
      </c>
      <c r="L2227" s="16" t="s">
        <v>3326</v>
      </c>
      <c r="M2227" s="17">
        <v>2981086</v>
      </c>
      <c r="N2227" s="17">
        <v>11012494</v>
      </c>
      <c r="O2227" s="17">
        <v>8031407</v>
      </c>
      <c r="P2227" s="17">
        <v>1374689</v>
      </c>
      <c r="Q2227" s="17">
        <v>23520987</v>
      </c>
      <c r="R2227" s="17">
        <v>23366742</v>
      </c>
      <c r="S2227" s="17">
        <v>607577</v>
      </c>
      <c r="T2227" s="17">
        <v>882897</v>
      </c>
      <c r="U2227" s="17">
        <v>2547950</v>
      </c>
      <c r="V2227" s="23">
        <v>93.04</v>
      </c>
      <c r="W2227" s="16">
        <v>0</v>
      </c>
      <c r="X2227" s="17">
        <v>559731</v>
      </c>
      <c r="Y2227" s="17">
        <v>4215159</v>
      </c>
    </row>
    <row r="2228" spans="1:25" s="70" customFormat="1" ht="17.100000000000001" customHeight="1" x14ac:dyDescent="0.25">
      <c r="A2228" s="19">
        <v>2185512000</v>
      </c>
      <c r="B2228" s="19">
        <v>11849070</v>
      </c>
      <c r="C2228" s="19" t="s">
        <v>29</v>
      </c>
      <c r="D2228" s="19">
        <v>8</v>
      </c>
      <c r="E2228" s="19">
        <v>61</v>
      </c>
      <c r="F2228" s="19">
        <v>103</v>
      </c>
      <c r="G2228" s="19">
        <v>1</v>
      </c>
      <c r="H2228" s="4">
        <v>2006</v>
      </c>
      <c r="I2228" s="16" t="s">
        <v>535</v>
      </c>
      <c r="J2228" s="16" t="s">
        <v>536</v>
      </c>
      <c r="K2228" s="19">
        <v>1000</v>
      </c>
      <c r="L2228" s="16" t="s">
        <v>17</v>
      </c>
      <c r="M2228" s="17">
        <v>11538</v>
      </c>
      <c r="N2228" s="17">
        <v>175585</v>
      </c>
      <c r="O2228" s="17">
        <v>164047</v>
      </c>
      <c r="P2228" s="17">
        <v>142817</v>
      </c>
      <c r="Q2228" s="17">
        <v>248136</v>
      </c>
      <c r="R2228" s="17">
        <v>247691</v>
      </c>
      <c r="S2228" s="17">
        <v>5801</v>
      </c>
      <c r="T2228" s="17">
        <v>27722</v>
      </c>
      <c r="U2228" s="17">
        <v>31037</v>
      </c>
      <c r="V2228" s="23">
        <v>2.96</v>
      </c>
      <c r="W2228" s="16">
        <v>0</v>
      </c>
      <c r="X2228" s="16">
        <v>663</v>
      </c>
      <c r="Y2228" s="17">
        <v>79413</v>
      </c>
    </row>
    <row r="2229" spans="1:25" s="70" customFormat="1" ht="17.100000000000001" customHeight="1" x14ac:dyDescent="0.25">
      <c r="A2229" s="19">
        <v>3102459000</v>
      </c>
      <c r="B2229" s="19">
        <v>70073848</v>
      </c>
      <c r="C2229" s="19" t="s">
        <v>29</v>
      </c>
      <c r="D2229" s="19">
        <v>4</v>
      </c>
      <c r="E2229" s="19">
        <v>11</v>
      </c>
      <c r="F2229" s="19">
        <v>142</v>
      </c>
      <c r="G2229" s="19">
        <v>1</v>
      </c>
      <c r="H2229" s="4">
        <v>2006</v>
      </c>
      <c r="I2229" s="16" t="s">
        <v>7380</v>
      </c>
      <c r="J2229" s="16" t="s">
        <v>7381</v>
      </c>
      <c r="K2229" s="19">
        <v>3000</v>
      </c>
      <c r="L2229" s="16" t="s">
        <v>741</v>
      </c>
      <c r="M2229" s="17">
        <v>13162</v>
      </c>
      <c r="N2229" s="17">
        <v>135986</v>
      </c>
      <c r="O2229" s="17">
        <v>122824</v>
      </c>
      <c r="P2229" s="17">
        <v>39000</v>
      </c>
      <c r="Q2229" s="17">
        <v>583585</v>
      </c>
      <c r="R2229" s="17">
        <v>579547</v>
      </c>
      <c r="S2229" s="17">
        <v>26279</v>
      </c>
      <c r="T2229" s="17">
        <v>34931</v>
      </c>
      <c r="U2229" s="17">
        <v>77451</v>
      </c>
      <c r="V2229" s="23">
        <v>7</v>
      </c>
      <c r="W2229" s="16"/>
      <c r="X2229" s="17">
        <v>22664</v>
      </c>
      <c r="Y2229" s="17">
        <v>175033</v>
      </c>
    </row>
    <row r="2230" spans="1:25" s="70" customFormat="1" ht="17.100000000000001" customHeight="1" x14ac:dyDescent="0.25">
      <c r="A2230" s="19">
        <v>2190966000</v>
      </c>
      <c r="B2230" s="19">
        <v>70825840</v>
      </c>
      <c r="C2230" s="19" t="s">
        <v>29</v>
      </c>
      <c r="D2230" s="19">
        <v>2</v>
      </c>
      <c r="E2230" s="19">
        <v>70</v>
      </c>
      <c r="F2230" s="19">
        <v>103</v>
      </c>
      <c r="G2230" s="19">
        <v>1</v>
      </c>
      <c r="H2230" s="4">
        <v>2006</v>
      </c>
      <c r="I2230" s="16" t="s">
        <v>4724</v>
      </c>
      <c r="J2230" s="16" t="s">
        <v>4725</v>
      </c>
      <c r="K2230" s="19">
        <v>2000</v>
      </c>
      <c r="L2230" s="16" t="s">
        <v>2739</v>
      </c>
      <c r="M2230" s="17">
        <v>448847</v>
      </c>
      <c r="N2230" s="17">
        <v>2251789</v>
      </c>
      <c r="O2230" s="17">
        <v>1802942</v>
      </c>
      <c r="P2230" s="17">
        <v>401760</v>
      </c>
      <c r="Q2230" s="17">
        <v>1431675</v>
      </c>
      <c r="R2230" s="17">
        <v>1416739</v>
      </c>
      <c r="S2230" s="17">
        <v>150142</v>
      </c>
      <c r="T2230" s="17">
        <v>295576</v>
      </c>
      <c r="U2230" s="17">
        <v>35464</v>
      </c>
      <c r="V2230" s="23">
        <v>2.3199999999999998</v>
      </c>
      <c r="W2230" s="17">
        <v>4121</v>
      </c>
      <c r="X2230" s="17">
        <v>146831</v>
      </c>
      <c r="Y2230" s="17">
        <v>343399</v>
      </c>
    </row>
    <row r="2231" spans="1:25" s="70" customFormat="1" ht="17.100000000000001" customHeight="1" x14ac:dyDescent="0.25">
      <c r="A2231" s="19">
        <v>2197766000</v>
      </c>
      <c r="B2231" s="19">
        <v>49409999</v>
      </c>
      <c r="C2231" s="19" t="s">
        <v>18</v>
      </c>
      <c r="D2231" s="19">
        <v>1</v>
      </c>
      <c r="E2231" s="19">
        <v>59</v>
      </c>
      <c r="F2231" s="19">
        <v>103</v>
      </c>
      <c r="G2231" s="19">
        <v>2</v>
      </c>
      <c r="H2231" s="4">
        <v>2006</v>
      </c>
      <c r="I2231" s="16" t="s">
        <v>3969</v>
      </c>
      <c r="J2231" s="16" t="s">
        <v>3970</v>
      </c>
      <c r="K2231" s="19">
        <v>9220</v>
      </c>
      <c r="L2231" s="16" t="s">
        <v>3593</v>
      </c>
      <c r="M2231" s="17">
        <v>919982</v>
      </c>
      <c r="N2231" s="17">
        <v>1649378</v>
      </c>
      <c r="O2231" s="17">
        <v>729396</v>
      </c>
      <c r="P2231" s="17">
        <v>150267</v>
      </c>
      <c r="Q2231" s="17">
        <v>4256024</v>
      </c>
      <c r="R2231" s="17">
        <v>4208324</v>
      </c>
      <c r="S2231" s="17">
        <v>70971</v>
      </c>
      <c r="T2231" s="17">
        <v>188734</v>
      </c>
      <c r="U2231" s="17">
        <v>689189</v>
      </c>
      <c r="V2231" s="23">
        <v>47.98</v>
      </c>
      <c r="W2231" s="17">
        <v>10579</v>
      </c>
      <c r="X2231" s="17">
        <v>46577</v>
      </c>
      <c r="Y2231" s="17">
        <v>1106565</v>
      </c>
    </row>
    <row r="2232" spans="1:25" s="70" customFormat="1" ht="17.100000000000001" customHeight="1" x14ac:dyDescent="0.25">
      <c r="A2232" s="19">
        <v>2028611000</v>
      </c>
      <c r="B2232" s="19">
        <v>19640790</v>
      </c>
      <c r="C2232" s="19" t="s">
        <v>29</v>
      </c>
      <c r="D2232" s="19">
        <v>2</v>
      </c>
      <c r="E2232" s="19">
        <v>70</v>
      </c>
      <c r="F2232" s="19">
        <v>103</v>
      </c>
      <c r="G2232" s="19">
        <v>1</v>
      </c>
      <c r="H2232" s="4">
        <v>2004</v>
      </c>
      <c r="I2232" s="16" t="s">
        <v>3231</v>
      </c>
      <c r="J2232" s="16" t="s">
        <v>3232</v>
      </c>
      <c r="K2232" s="19">
        <v>2000</v>
      </c>
      <c r="L2232" s="16" t="s">
        <v>2739</v>
      </c>
      <c r="M2232" s="17">
        <v>47412</v>
      </c>
      <c r="N2232" s="17">
        <v>162841</v>
      </c>
      <c r="O2232" s="17">
        <v>115429</v>
      </c>
      <c r="P2232" s="17">
        <v>73957</v>
      </c>
      <c r="Q2232" s="17">
        <v>128731</v>
      </c>
      <c r="R2232" s="17">
        <v>127969</v>
      </c>
      <c r="S2232" s="17">
        <v>10861</v>
      </c>
      <c r="T2232" s="17">
        <v>17893</v>
      </c>
      <c r="U2232" s="17">
        <v>37559</v>
      </c>
      <c r="V2232" s="23">
        <v>3</v>
      </c>
      <c r="W2232" s="17">
        <v>1845</v>
      </c>
      <c r="X2232" s="17">
        <v>6680</v>
      </c>
      <c r="Y2232" s="17">
        <v>69374</v>
      </c>
    </row>
    <row r="2233" spans="1:25" s="70" customFormat="1" ht="17.100000000000001" customHeight="1" x14ac:dyDescent="0.25">
      <c r="A2233" s="19">
        <v>5682886000</v>
      </c>
      <c r="B2233" s="19">
        <v>21644462</v>
      </c>
      <c r="C2233" s="19" t="s">
        <v>68</v>
      </c>
      <c r="D2233" s="19">
        <v>2</v>
      </c>
      <c r="E2233" s="19">
        <v>70</v>
      </c>
      <c r="F2233" s="19">
        <v>103</v>
      </c>
      <c r="G2233" s="19">
        <v>1</v>
      </c>
      <c r="H2233" s="4">
        <v>1992</v>
      </c>
      <c r="I2233" s="16" t="s">
        <v>3741</v>
      </c>
      <c r="J2233" s="16" t="s">
        <v>3742</v>
      </c>
      <c r="K2233" s="19">
        <v>2000</v>
      </c>
      <c r="L2233" s="16" t="s">
        <v>2739</v>
      </c>
      <c r="M2233" s="17">
        <v>895397</v>
      </c>
      <c r="N2233" s="17">
        <v>1466138</v>
      </c>
      <c r="O2233" s="17">
        <v>570741</v>
      </c>
      <c r="P2233" s="16">
        <v>0</v>
      </c>
      <c r="Q2233" s="17">
        <v>3352988</v>
      </c>
      <c r="R2233" s="17">
        <v>3330899</v>
      </c>
      <c r="S2233" s="17">
        <v>98588</v>
      </c>
      <c r="T2233" s="17">
        <v>129254</v>
      </c>
      <c r="U2233" s="17">
        <v>155132</v>
      </c>
      <c r="V2233" s="23">
        <v>5.99</v>
      </c>
      <c r="W2233" s="17">
        <v>27438</v>
      </c>
      <c r="X2233" s="17">
        <v>90185</v>
      </c>
      <c r="Y2233" s="17">
        <v>326593</v>
      </c>
    </row>
    <row r="2234" spans="1:25" s="70" customFormat="1" ht="17.100000000000001" customHeight="1" x14ac:dyDescent="0.25">
      <c r="A2234" s="19">
        <v>5696062000</v>
      </c>
      <c r="B2234" s="19">
        <v>72817941</v>
      </c>
      <c r="C2234" s="19" t="s">
        <v>29</v>
      </c>
      <c r="D2234" s="19">
        <v>4</v>
      </c>
      <c r="E2234" s="19">
        <v>180</v>
      </c>
      <c r="F2234" s="19">
        <v>102</v>
      </c>
      <c r="G2234" s="19">
        <v>1</v>
      </c>
      <c r="H2234" s="4">
        <v>1993</v>
      </c>
      <c r="I2234" s="16" t="s">
        <v>4910</v>
      </c>
      <c r="J2234" s="16" t="s">
        <v>4911</v>
      </c>
      <c r="K2234" s="19">
        <v>3335</v>
      </c>
      <c r="L2234" s="16" t="s">
        <v>4912</v>
      </c>
      <c r="M2234" s="17">
        <v>99849</v>
      </c>
      <c r="N2234" s="17">
        <v>594797</v>
      </c>
      <c r="O2234" s="17">
        <v>494948</v>
      </c>
      <c r="P2234" s="17">
        <v>49667</v>
      </c>
      <c r="Q2234" s="17">
        <v>515983</v>
      </c>
      <c r="R2234" s="17">
        <v>465837</v>
      </c>
      <c r="S2234" s="17">
        <v>12534</v>
      </c>
      <c r="T2234" s="17">
        <v>62547</v>
      </c>
      <c r="U2234" s="17">
        <v>23700</v>
      </c>
      <c r="V2234" s="23">
        <v>2</v>
      </c>
      <c r="W2234" s="17">
        <v>1806</v>
      </c>
      <c r="X2234" s="17">
        <v>7227</v>
      </c>
      <c r="Y2234" s="17">
        <v>93352</v>
      </c>
    </row>
    <row r="2235" spans="1:25" s="70" customFormat="1" ht="17.100000000000001" customHeight="1" x14ac:dyDescent="0.25">
      <c r="A2235" s="19">
        <v>5918391000</v>
      </c>
      <c r="B2235" s="19">
        <v>82002142</v>
      </c>
      <c r="C2235" s="19" t="s">
        <v>6</v>
      </c>
      <c r="D2235" s="19">
        <v>10</v>
      </c>
      <c r="E2235" s="19">
        <v>13</v>
      </c>
      <c r="F2235" s="19">
        <v>103</v>
      </c>
      <c r="G2235" s="19">
        <v>1</v>
      </c>
      <c r="H2235" s="4">
        <v>1995</v>
      </c>
      <c r="I2235" s="16" t="s">
        <v>3460</v>
      </c>
      <c r="J2235" s="16" t="s">
        <v>3461</v>
      </c>
      <c r="K2235" s="19">
        <v>1380</v>
      </c>
      <c r="L2235" s="16" t="s">
        <v>2755</v>
      </c>
      <c r="M2235" s="17">
        <v>153235</v>
      </c>
      <c r="N2235" s="17">
        <v>246049</v>
      </c>
      <c r="O2235" s="17">
        <v>92814</v>
      </c>
      <c r="P2235" s="17">
        <v>14277</v>
      </c>
      <c r="Q2235" s="17">
        <v>441393</v>
      </c>
      <c r="R2235" s="17">
        <v>440790</v>
      </c>
      <c r="S2235" s="17">
        <v>34727</v>
      </c>
      <c r="T2235" s="17">
        <v>79462</v>
      </c>
      <c r="U2235" s="17">
        <v>44841</v>
      </c>
      <c r="V2235" s="23">
        <v>3.96</v>
      </c>
      <c r="W2235" s="17">
        <v>6338</v>
      </c>
      <c r="X2235" s="17">
        <v>27395</v>
      </c>
      <c r="Y2235" s="17">
        <v>137086</v>
      </c>
    </row>
    <row r="2236" spans="1:25" s="70" customFormat="1" ht="17.100000000000001" customHeight="1" x14ac:dyDescent="0.25">
      <c r="A2236" s="19">
        <v>2229811000</v>
      </c>
      <c r="B2236" s="19">
        <v>84787325</v>
      </c>
      <c r="C2236" s="19" t="s">
        <v>11</v>
      </c>
      <c r="D2236" s="19">
        <v>10</v>
      </c>
      <c r="E2236" s="19">
        <v>94</v>
      </c>
      <c r="F2236" s="19">
        <v>103</v>
      </c>
      <c r="G2236" s="19">
        <v>1</v>
      </c>
      <c r="H2236" s="4">
        <v>2006</v>
      </c>
      <c r="I2236" s="16" t="s">
        <v>3748</v>
      </c>
      <c r="J2236" s="16" t="s">
        <v>3749</v>
      </c>
      <c r="K2236" s="19">
        <v>6230</v>
      </c>
      <c r="L2236" s="16" t="s">
        <v>3058</v>
      </c>
      <c r="M2236" s="17">
        <v>261412</v>
      </c>
      <c r="N2236" s="17">
        <v>328033</v>
      </c>
      <c r="O2236" s="17">
        <v>66621</v>
      </c>
      <c r="P2236" s="17">
        <v>40991</v>
      </c>
      <c r="Q2236" s="17">
        <v>499944</v>
      </c>
      <c r="R2236" s="17">
        <v>486365</v>
      </c>
      <c r="S2236" s="17">
        <v>63110</v>
      </c>
      <c r="T2236" s="17">
        <v>86570</v>
      </c>
      <c r="U2236" s="17">
        <v>84412</v>
      </c>
      <c r="V2236" s="23">
        <v>7.19</v>
      </c>
      <c r="W2236" s="17">
        <v>13722</v>
      </c>
      <c r="X2236" s="17">
        <v>53815</v>
      </c>
      <c r="Y2236" s="17">
        <v>203168</v>
      </c>
    </row>
    <row r="2237" spans="1:25" s="70" customFormat="1" ht="17.100000000000001" customHeight="1" x14ac:dyDescent="0.25">
      <c r="A2237" s="19">
        <v>5805465000</v>
      </c>
      <c r="B2237" s="19">
        <v>32859465</v>
      </c>
      <c r="C2237" s="19" t="s">
        <v>11</v>
      </c>
      <c r="D2237" s="19">
        <v>6</v>
      </c>
      <c r="E2237" s="19">
        <v>110</v>
      </c>
      <c r="F2237" s="19">
        <v>103</v>
      </c>
      <c r="G2237" s="19">
        <v>1</v>
      </c>
      <c r="H2237" s="4">
        <v>1993</v>
      </c>
      <c r="I2237" s="16" t="s">
        <v>3746</v>
      </c>
      <c r="J2237" s="16" t="s">
        <v>3747</v>
      </c>
      <c r="K2237" s="19">
        <v>8290</v>
      </c>
      <c r="L2237" s="16" t="s">
        <v>2730</v>
      </c>
      <c r="M2237" s="17">
        <v>129912</v>
      </c>
      <c r="N2237" s="17">
        <v>414266</v>
      </c>
      <c r="O2237" s="17">
        <v>284354</v>
      </c>
      <c r="P2237" s="17">
        <v>86819</v>
      </c>
      <c r="Q2237" s="17">
        <v>343937</v>
      </c>
      <c r="R2237" s="17">
        <v>340292</v>
      </c>
      <c r="S2237" s="17">
        <v>7343</v>
      </c>
      <c r="T2237" s="17">
        <v>14995</v>
      </c>
      <c r="U2237" s="17">
        <v>47751</v>
      </c>
      <c r="V2237" s="23">
        <v>3.41</v>
      </c>
      <c r="W2237" s="17">
        <v>2480</v>
      </c>
      <c r="X2237" s="17">
        <v>7250</v>
      </c>
      <c r="Y2237" s="17">
        <v>76231</v>
      </c>
    </row>
    <row r="2238" spans="1:25" s="70" customFormat="1" ht="17.100000000000001" customHeight="1" x14ac:dyDescent="0.25">
      <c r="A2238" s="19">
        <v>1808630000</v>
      </c>
      <c r="B2238" s="19">
        <v>44210990</v>
      </c>
      <c r="C2238" s="19" t="s">
        <v>149</v>
      </c>
      <c r="D2238" s="19">
        <v>8</v>
      </c>
      <c r="E2238" s="19">
        <v>61</v>
      </c>
      <c r="F2238" s="19">
        <v>103</v>
      </c>
      <c r="G2238" s="19">
        <v>1</v>
      </c>
      <c r="H2238" s="4">
        <v>2003</v>
      </c>
      <c r="I2238" s="16" t="s">
        <v>1779</v>
      </c>
      <c r="J2238" s="16" t="s">
        <v>1780</v>
      </c>
      <c r="K2238" s="19">
        <v>1000</v>
      </c>
      <c r="L2238" s="16" t="s">
        <v>17</v>
      </c>
      <c r="M2238" s="17">
        <v>55696</v>
      </c>
      <c r="N2238" s="17">
        <v>513585</v>
      </c>
      <c r="O2238" s="17">
        <v>457889</v>
      </c>
      <c r="P2238" s="17">
        <v>202024</v>
      </c>
      <c r="Q2238" s="17">
        <v>520169</v>
      </c>
      <c r="R2238" s="17">
        <v>514811</v>
      </c>
      <c r="S2238" s="17">
        <v>33206</v>
      </c>
      <c r="T2238" s="17">
        <v>55905</v>
      </c>
      <c r="U2238" s="17">
        <v>73844</v>
      </c>
      <c r="V2238" s="23">
        <v>4.16</v>
      </c>
      <c r="W2238" s="17">
        <v>4894</v>
      </c>
      <c r="X2238" s="17">
        <v>20140</v>
      </c>
      <c r="Y2238" s="17">
        <v>171168</v>
      </c>
    </row>
    <row r="2239" spans="1:25" s="70" customFormat="1" ht="17.100000000000001" customHeight="1" x14ac:dyDescent="0.25">
      <c r="A2239" s="19">
        <v>2095319000</v>
      </c>
      <c r="B2239" s="19">
        <v>22586393</v>
      </c>
      <c r="C2239" s="19" t="s">
        <v>11</v>
      </c>
      <c r="D2239" s="19">
        <v>8</v>
      </c>
      <c r="E2239" s="19">
        <v>61</v>
      </c>
      <c r="F2239" s="19">
        <v>141</v>
      </c>
      <c r="G2239" s="19">
        <v>1</v>
      </c>
      <c r="H2239" s="4">
        <v>2005</v>
      </c>
      <c r="I2239" s="16" t="s">
        <v>8981</v>
      </c>
      <c r="J2239" s="16" t="s">
        <v>831</v>
      </c>
      <c r="K2239" s="19">
        <v>1000</v>
      </c>
      <c r="L2239" s="16" t="s">
        <v>17</v>
      </c>
      <c r="M2239" s="17">
        <v>101019</v>
      </c>
      <c r="N2239" s="17">
        <v>462451</v>
      </c>
      <c r="O2239" s="17">
        <v>361432</v>
      </c>
      <c r="P2239" s="16">
        <v>0</v>
      </c>
      <c r="Q2239" s="17">
        <v>695575</v>
      </c>
      <c r="R2239" s="17">
        <v>685602</v>
      </c>
      <c r="S2239" s="17">
        <v>22675</v>
      </c>
      <c r="T2239" s="17">
        <v>49609</v>
      </c>
      <c r="U2239" s="17">
        <v>252255</v>
      </c>
      <c r="V2239" s="23">
        <v>4.25</v>
      </c>
      <c r="W2239" s="17">
        <v>6698</v>
      </c>
      <c r="X2239" s="17">
        <v>25950</v>
      </c>
      <c r="Y2239" s="17">
        <v>351425</v>
      </c>
    </row>
    <row r="2240" spans="1:25" s="70" customFormat="1" ht="17.100000000000001" customHeight="1" x14ac:dyDescent="0.25">
      <c r="A2240" s="19">
        <v>5590213000</v>
      </c>
      <c r="B2240" s="19">
        <v>74109316</v>
      </c>
      <c r="C2240" s="19" t="s">
        <v>68</v>
      </c>
      <c r="D2240" s="19">
        <v>8</v>
      </c>
      <c r="E2240" s="19">
        <v>61</v>
      </c>
      <c r="F2240" s="19">
        <v>103</v>
      </c>
      <c r="G2240" s="19">
        <v>1</v>
      </c>
      <c r="H2240" s="4">
        <v>1992</v>
      </c>
      <c r="I2240" s="16" t="s">
        <v>1276</v>
      </c>
      <c r="J2240" s="16" t="s">
        <v>1277</v>
      </c>
      <c r="K2240" s="19">
        <v>1000</v>
      </c>
      <c r="L2240" s="16" t="s">
        <v>17</v>
      </c>
      <c r="M2240" s="17">
        <v>247592</v>
      </c>
      <c r="N2240" s="17">
        <v>522327</v>
      </c>
      <c r="O2240" s="17">
        <v>274735</v>
      </c>
      <c r="P2240" s="17">
        <v>114873</v>
      </c>
      <c r="Q2240" s="17">
        <v>923794</v>
      </c>
      <c r="R2240" s="17">
        <v>912201</v>
      </c>
      <c r="S2240" s="17">
        <v>34526</v>
      </c>
      <c r="T2240" s="17">
        <v>87149</v>
      </c>
      <c r="U2240" s="17">
        <v>72271</v>
      </c>
      <c r="V2240" s="23">
        <v>8</v>
      </c>
      <c r="W2240" s="17">
        <v>3145</v>
      </c>
      <c r="X2240" s="17">
        <v>18571</v>
      </c>
      <c r="Y2240" s="17">
        <v>215676</v>
      </c>
    </row>
    <row r="2241" spans="1:25" s="70" customFormat="1" ht="17.100000000000001" customHeight="1" x14ac:dyDescent="0.25">
      <c r="A2241" s="19">
        <v>2146401000</v>
      </c>
      <c r="B2241" s="19">
        <v>91999243</v>
      </c>
      <c r="C2241" s="19" t="s">
        <v>11</v>
      </c>
      <c r="D2241" s="19">
        <v>4</v>
      </c>
      <c r="E2241" s="19">
        <v>11</v>
      </c>
      <c r="F2241" s="19">
        <v>103</v>
      </c>
      <c r="G2241" s="19">
        <v>1</v>
      </c>
      <c r="H2241" s="4">
        <v>2005</v>
      </c>
      <c r="I2241" s="16" t="s">
        <v>1198</v>
      </c>
      <c r="J2241" s="16" t="s">
        <v>887</v>
      </c>
      <c r="K2241" s="19">
        <v>3000</v>
      </c>
      <c r="L2241" s="16" t="s">
        <v>741</v>
      </c>
      <c r="M2241" s="17">
        <v>21160</v>
      </c>
      <c r="N2241" s="17">
        <v>414569</v>
      </c>
      <c r="O2241" s="17">
        <v>393409</v>
      </c>
      <c r="P2241" s="17">
        <v>127234</v>
      </c>
      <c r="Q2241" s="17">
        <v>925447</v>
      </c>
      <c r="R2241" s="17">
        <v>911205</v>
      </c>
      <c r="S2241" s="17">
        <v>-2675</v>
      </c>
      <c r="T2241" s="17">
        <v>1470</v>
      </c>
      <c r="U2241" s="17">
        <v>45789</v>
      </c>
      <c r="V2241" s="23">
        <v>2</v>
      </c>
      <c r="W2241" s="16">
        <v>484</v>
      </c>
      <c r="X2241" s="16">
        <v>754</v>
      </c>
      <c r="Y2241" s="17">
        <v>60281</v>
      </c>
    </row>
    <row r="2242" spans="1:25" s="70" customFormat="1" ht="17.100000000000001" customHeight="1" x14ac:dyDescent="0.25">
      <c r="A2242" s="19">
        <v>5801176000</v>
      </c>
      <c r="B2242" s="19">
        <v>27966712</v>
      </c>
      <c r="C2242" s="19" t="s">
        <v>11</v>
      </c>
      <c r="D2242" s="19">
        <v>7</v>
      </c>
      <c r="E2242" s="19">
        <v>104</v>
      </c>
      <c r="F2242" s="19">
        <v>103</v>
      </c>
      <c r="G2242" s="19">
        <v>1</v>
      </c>
      <c r="H2242" s="4">
        <v>1993</v>
      </c>
      <c r="I2242" s="16" t="s">
        <v>3610</v>
      </c>
      <c r="J2242" s="16" t="s">
        <v>3611</v>
      </c>
      <c r="K2242" s="19">
        <v>1310</v>
      </c>
      <c r="L2242" s="16" t="s">
        <v>3612</v>
      </c>
      <c r="M2242" s="17">
        <v>330154</v>
      </c>
      <c r="N2242" s="17">
        <v>458491</v>
      </c>
      <c r="O2242" s="17">
        <v>128337</v>
      </c>
      <c r="P2242" s="16">
        <v>0</v>
      </c>
      <c r="Q2242" s="17">
        <v>383391</v>
      </c>
      <c r="R2242" s="17">
        <v>376982</v>
      </c>
      <c r="S2242" s="17">
        <v>63117</v>
      </c>
      <c r="T2242" s="17">
        <v>71903</v>
      </c>
      <c r="U2242" s="17">
        <v>79249</v>
      </c>
      <c r="V2242" s="23">
        <v>2.5</v>
      </c>
      <c r="W2242" s="17">
        <v>12970</v>
      </c>
      <c r="X2242" s="17">
        <v>49032</v>
      </c>
      <c r="Y2242" s="17">
        <v>169997</v>
      </c>
    </row>
    <row r="2243" spans="1:25" s="70" customFormat="1" ht="17.100000000000001" customHeight="1" x14ac:dyDescent="0.25">
      <c r="A2243" s="19">
        <v>5305314000</v>
      </c>
      <c r="B2243" s="19">
        <v>78647894</v>
      </c>
      <c r="C2243" s="19" t="s">
        <v>11</v>
      </c>
      <c r="D2243" s="19">
        <v>4</v>
      </c>
      <c r="E2243" s="19">
        <v>11</v>
      </c>
      <c r="F2243" s="19">
        <v>103</v>
      </c>
      <c r="G2243" s="19">
        <v>2</v>
      </c>
      <c r="H2243" s="4">
        <v>1992</v>
      </c>
      <c r="I2243" s="16" t="s">
        <v>838</v>
      </c>
      <c r="J2243" s="16" t="s">
        <v>839</v>
      </c>
      <c r="K2243" s="19">
        <v>3000</v>
      </c>
      <c r="L2243" s="16" t="s">
        <v>741</v>
      </c>
      <c r="M2243" s="17">
        <v>1756242</v>
      </c>
      <c r="N2243" s="17">
        <v>5604333</v>
      </c>
      <c r="O2243" s="17">
        <v>3848091</v>
      </c>
      <c r="P2243" s="17">
        <v>2725497</v>
      </c>
      <c r="Q2243" s="17">
        <v>4940972</v>
      </c>
      <c r="R2243" s="17">
        <v>4875359</v>
      </c>
      <c r="S2243" s="17">
        <v>129151</v>
      </c>
      <c r="T2243" s="17">
        <v>488519</v>
      </c>
      <c r="U2243" s="17">
        <v>705893</v>
      </c>
      <c r="V2243" s="23">
        <v>56</v>
      </c>
      <c r="W2243" s="16">
        <v>0</v>
      </c>
      <c r="X2243" s="17">
        <v>1550</v>
      </c>
      <c r="Y2243" s="17">
        <v>1477551</v>
      </c>
    </row>
    <row r="2244" spans="1:25" s="70" customFormat="1" ht="17.100000000000001" customHeight="1" x14ac:dyDescent="0.25">
      <c r="A2244" s="19">
        <v>5853605000</v>
      </c>
      <c r="B2244" s="19">
        <v>61206997</v>
      </c>
      <c r="C2244" s="19" t="s">
        <v>29</v>
      </c>
      <c r="D2244" s="19">
        <v>8</v>
      </c>
      <c r="E2244" s="19">
        <v>186</v>
      </c>
      <c r="F2244" s="19">
        <v>103</v>
      </c>
      <c r="G2244" s="19">
        <v>1</v>
      </c>
      <c r="H2244" s="4">
        <v>1992</v>
      </c>
      <c r="I2244" s="16" t="s">
        <v>1984</v>
      </c>
      <c r="J2244" s="16" t="s">
        <v>1985</v>
      </c>
      <c r="K2244" s="19">
        <v>1236</v>
      </c>
      <c r="L2244" s="16" t="s">
        <v>99</v>
      </c>
      <c r="M2244" s="17">
        <v>39227</v>
      </c>
      <c r="N2244" s="17">
        <v>108716</v>
      </c>
      <c r="O2244" s="17">
        <v>69489</v>
      </c>
      <c r="P2244" s="17">
        <v>44367</v>
      </c>
      <c r="Q2244" s="17">
        <v>280943</v>
      </c>
      <c r="R2244" s="17">
        <v>278949</v>
      </c>
      <c r="S2244" s="17">
        <v>6842</v>
      </c>
      <c r="T2244" s="17">
        <v>20610</v>
      </c>
      <c r="U2244" s="17">
        <v>130819</v>
      </c>
      <c r="V2244" s="23">
        <v>7.32</v>
      </c>
      <c r="W2244" s="16">
        <v>528</v>
      </c>
      <c r="X2244" s="17">
        <v>3552</v>
      </c>
      <c r="Y2244" s="17">
        <v>194483</v>
      </c>
    </row>
    <row r="2245" spans="1:25" s="70" customFormat="1" ht="17.100000000000001" customHeight="1" x14ac:dyDescent="0.25">
      <c r="A2245" s="19">
        <v>1978551000</v>
      </c>
      <c r="B2245" s="19">
        <v>88869857</v>
      </c>
      <c r="C2245" s="19" t="s">
        <v>6</v>
      </c>
      <c r="D2245" s="19">
        <v>2</v>
      </c>
      <c r="E2245" s="19">
        <v>70</v>
      </c>
      <c r="F2245" s="19">
        <v>103</v>
      </c>
      <c r="G2245" s="19">
        <v>1</v>
      </c>
      <c r="H2245" s="4">
        <v>2004</v>
      </c>
      <c r="I2245" s="16" t="s">
        <v>2737</v>
      </c>
      <c r="J2245" s="16" t="s">
        <v>2738</v>
      </c>
      <c r="K2245" s="19">
        <v>2000</v>
      </c>
      <c r="L2245" s="16" t="s">
        <v>2739</v>
      </c>
      <c r="M2245" s="17">
        <v>56728</v>
      </c>
      <c r="N2245" s="17">
        <v>1085739</v>
      </c>
      <c r="O2245" s="17">
        <v>1029011</v>
      </c>
      <c r="P2245" s="17">
        <v>589696</v>
      </c>
      <c r="Q2245" s="17">
        <v>995720</v>
      </c>
      <c r="R2245" s="17">
        <v>912694</v>
      </c>
      <c r="S2245" s="17">
        <v>36359</v>
      </c>
      <c r="T2245" s="17">
        <v>87434</v>
      </c>
      <c r="U2245" s="17">
        <v>177041</v>
      </c>
      <c r="V2245" s="23">
        <v>16.079999999999998</v>
      </c>
      <c r="W2245" s="16">
        <v>0</v>
      </c>
      <c r="X2245" s="17">
        <v>1049</v>
      </c>
      <c r="Y2245" s="17">
        <v>339217</v>
      </c>
    </row>
    <row r="2246" spans="1:25" s="70" customFormat="1" ht="17.100000000000001" customHeight="1" x14ac:dyDescent="0.25">
      <c r="A2246" s="19">
        <v>5558271000</v>
      </c>
      <c r="B2246" s="19">
        <v>66866111</v>
      </c>
      <c r="C2246" s="19" t="s">
        <v>6</v>
      </c>
      <c r="D2246" s="19">
        <v>8</v>
      </c>
      <c r="E2246" s="19">
        <v>39</v>
      </c>
      <c r="F2246" s="19">
        <v>103</v>
      </c>
      <c r="G2246" s="19">
        <v>1</v>
      </c>
      <c r="H2246" s="4">
        <v>1992</v>
      </c>
      <c r="I2246" s="16" t="s">
        <v>1380</v>
      </c>
      <c r="J2246" s="16" t="s">
        <v>1381</v>
      </c>
      <c r="K2246" s="19">
        <v>1303</v>
      </c>
      <c r="L2246" s="16" t="s">
        <v>1382</v>
      </c>
      <c r="M2246" s="17">
        <v>451533</v>
      </c>
      <c r="N2246" s="17">
        <v>777850</v>
      </c>
      <c r="O2246" s="17">
        <v>326317</v>
      </c>
      <c r="P2246" s="17">
        <v>106172</v>
      </c>
      <c r="Q2246" s="17">
        <v>823388</v>
      </c>
      <c r="R2246" s="17">
        <v>814443</v>
      </c>
      <c r="S2246" s="17">
        <v>57373</v>
      </c>
      <c r="T2246" s="17">
        <v>101793</v>
      </c>
      <c r="U2246" s="17">
        <v>137541</v>
      </c>
      <c r="V2246" s="23">
        <v>10.96</v>
      </c>
      <c r="W2246" s="17">
        <v>5076</v>
      </c>
      <c r="X2246" s="17">
        <v>46448</v>
      </c>
      <c r="Y2246" s="17">
        <v>302752</v>
      </c>
    </row>
    <row r="2247" spans="1:25" s="70" customFormat="1" ht="17.100000000000001" customHeight="1" x14ac:dyDescent="0.25">
      <c r="A2247" s="19">
        <v>5399213000</v>
      </c>
      <c r="B2247" s="19">
        <v>69776644</v>
      </c>
      <c r="C2247" s="19" t="s">
        <v>6</v>
      </c>
      <c r="D2247" s="19">
        <v>11</v>
      </c>
      <c r="E2247" s="19">
        <v>14</v>
      </c>
      <c r="F2247" s="19">
        <v>142</v>
      </c>
      <c r="G2247" s="19">
        <v>1</v>
      </c>
      <c r="H2247" s="4">
        <v>1994</v>
      </c>
      <c r="I2247" s="16" t="s">
        <v>6734</v>
      </c>
      <c r="J2247" s="16" t="s">
        <v>6735</v>
      </c>
      <c r="K2247" s="19">
        <v>5282</v>
      </c>
      <c r="L2247" s="16" t="s">
        <v>3090</v>
      </c>
      <c r="M2247" s="17">
        <v>2233389</v>
      </c>
      <c r="N2247" s="17">
        <v>3444212</v>
      </c>
      <c r="O2247" s="17">
        <v>1210823</v>
      </c>
      <c r="P2247" s="17">
        <v>1013922</v>
      </c>
      <c r="Q2247" s="17">
        <v>667691</v>
      </c>
      <c r="R2247" s="17">
        <v>647712</v>
      </c>
      <c r="S2247" s="17">
        <v>67469</v>
      </c>
      <c r="T2247" s="17">
        <v>167281</v>
      </c>
      <c r="U2247" s="17">
        <v>159300</v>
      </c>
      <c r="V2247" s="23">
        <v>13.93</v>
      </c>
      <c r="W2247" s="16"/>
      <c r="X2247" s="17">
        <v>22977</v>
      </c>
      <c r="Y2247" s="17">
        <v>384640</v>
      </c>
    </row>
    <row r="2248" spans="1:25" s="70" customFormat="1" ht="17.100000000000001" customHeight="1" x14ac:dyDescent="0.25">
      <c r="A2248" s="19">
        <v>5501377000</v>
      </c>
      <c r="B2248" s="19">
        <v>61831565</v>
      </c>
      <c r="C2248" s="19" t="s">
        <v>6</v>
      </c>
      <c r="D2248" s="19">
        <v>9</v>
      </c>
      <c r="E2248" s="19">
        <v>147</v>
      </c>
      <c r="F2248" s="19">
        <v>103</v>
      </c>
      <c r="G2248" s="19">
        <v>1</v>
      </c>
      <c r="H2248" s="4">
        <v>1991</v>
      </c>
      <c r="I2248" s="16" t="s">
        <v>6019</v>
      </c>
      <c r="J2248" s="16" t="s">
        <v>6020</v>
      </c>
      <c r="K2248" s="19">
        <v>4226</v>
      </c>
      <c r="L2248" s="16" t="s">
        <v>2733</v>
      </c>
      <c r="M2248" s="17">
        <v>1249225</v>
      </c>
      <c r="N2248" s="17">
        <v>1680053</v>
      </c>
      <c r="O2248" s="17">
        <v>430828</v>
      </c>
      <c r="P2248" s="16">
        <v>0</v>
      </c>
      <c r="Q2248" s="17">
        <v>1675474</v>
      </c>
      <c r="R2248" s="17">
        <v>1582479</v>
      </c>
      <c r="S2248" s="17">
        <v>39749</v>
      </c>
      <c r="T2248" s="17">
        <v>219676</v>
      </c>
      <c r="U2248" s="17">
        <v>279670</v>
      </c>
      <c r="V2248" s="23">
        <v>15.6</v>
      </c>
      <c r="W2248" s="17">
        <v>4316</v>
      </c>
      <c r="X2248" s="17">
        <v>38516</v>
      </c>
      <c r="Y2248" s="17">
        <v>588534</v>
      </c>
    </row>
    <row r="2249" spans="1:25" s="70" customFormat="1" ht="17.100000000000001" customHeight="1" x14ac:dyDescent="0.25">
      <c r="A2249" s="19">
        <v>5889855000</v>
      </c>
      <c r="B2249" s="19">
        <v>23132981</v>
      </c>
      <c r="C2249" s="19" t="s">
        <v>6</v>
      </c>
      <c r="D2249" s="19">
        <v>3</v>
      </c>
      <c r="E2249" s="19">
        <v>25</v>
      </c>
      <c r="F2249" s="19">
        <v>103</v>
      </c>
      <c r="G2249" s="19">
        <v>1</v>
      </c>
      <c r="H2249" s="4">
        <v>1995</v>
      </c>
      <c r="I2249" s="16" t="s">
        <v>6404</v>
      </c>
      <c r="J2249" s="16" t="s">
        <v>6405</v>
      </c>
      <c r="K2249" s="19">
        <v>2373</v>
      </c>
      <c r="L2249" s="16" t="s">
        <v>3553</v>
      </c>
      <c r="M2249" s="17">
        <v>16180</v>
      </c>
      <c r="N2249" s="17">
        <v>514773</v>
      </c>
      <c r="O2249" s="17">
        <v>498593</v>
      </c>
      <c r="P2249" s="16">
        <v>0</v>
      </c>
      <c r="Q2249" s="17">
        <v>1283394</v>
      </c>
      <c r="R2249" s="17">
        <v>722231</v>
      </c>
      <c r="S2249" s="17">
        <v>15133</v>
      </c>
      <c r="T2249" s="17">
        <v>435789</v>
      </c>
      <c r="U2249" s="17">
        <v>466418</v>
      </c>
      <c r="V2249" s="23">
        <v>50</v>
      </c>
      <c r="W2249" s="16">
        <v>0</v>
      </c>
      <c r="X2249" s="17">
        <v>14262</v>
      </c>
      <c r="Y2249" s="17">
        <v>1143231</v>
      </c>
    </row>
    <row r="2250" spans="1:25" s="70" customFormat="1" ht="17.100000000000001" customHeight="1" x14ac:dyDescent="0.25">
      <c r="A2250" s="19">
        <v>5354773000</v>
      </c>
      <c r="B2250" s="19">
        <v>72928794</v>
      </c>
      <c r="C2250" s="19" t="s">
        <v>18</v>
      </c>
      <c r="D2250" s="19">
        <v>11</v>
      </c>
      <c r="E2250" s="19">
        <v>1</v>
      </c>
      <c r="F2250" s="19">
        <v>103</v>
      </c>
      <c r="G2250" s="19">
        <v>1</v>
      </c>
      <c r="H2250" s="4">
        <v>1990</v>
      </c>
      <c r="I2250" s="16" t="s">
        <v>4699</v>
      </c>
      <c r="J2250" s="16" t="s">
        <v>4700</v>
      </c>
      <c r="K2250" s="19">
        <v>5273</v>
      </c>
      <c r="L2250" s="16" t="s">
        <v>4701</v>
      </c>
      <c r="M2250" s="17">
        <v>270622</v>
      </c>
      <c r="N2250" s="17">
        <v>448557</v>
      </c>
      <c r="O2250" s="17">
        <v>177935</v>
      </c>
      <c r="P2250" s="17">
        <v>57506</v>
      </c>
      <c r="Q2250" s="17">
        <v>490441</v>
      </c>
      <c r="R2250" s="17">
        <v>489654</v>
      </c>
      <c r="S2250" s="17">
        <v>80918</v>
      </c>
      <c r="T2250" s="17">
        <v>149959</v>
      </c>
      <c r="U2250" s="17">
        <v>82581</v>
      </c>
      <c r="V2250" s="23">
        <v>4.24</v>
      </c>
      <c r="W2250" s="17">
        <v>9530</v>
      </c>
      <c r="X2250" s="17">
        <v>66293</v>
      </c>
      <c r="Y2250" s="17">
        <v>256026</v>
      </c>
    </row>
    <row r="2251" spans="1:25" s="70" customFormat="1" ht="17.100000000000001" customHeight="1" x14ac:dyDescent="0.25">
      <c r="A2251" s="19">
        <v>5720737000</v>
      </c>
      <c r="B2251" s="19">
        <v>76976874</v>
      </c>
      <c r="C2251" s="19" t="s">
        <v>29</v>
      </c>
      <c r="D2251" s="19">
        <v>9</v>
      </c>
      <c r="E2251" s="19">
        <v>52</v>
      </c>
      <c r="F2251" s="19">
        <v>103</v>
      </c>
      <c r="G2251" s="19">
        <v>1</v>
      </c>
      <c r="H2251" s="4">
        <v>1993</v>
      </c>
      <c r="I2251" s="16" t="s">
        <v>3029</v>
      </c>
      <c r="J2251" s="16" t="s">
        <v>3030</v>
      </c>
      <c r="K2251" s="19">
        <v>4209</v>
      </c>
      <c r="L2251" s="16" t="s">
        <v>3031</v>
      </c>
      <c r="M2251" s="17">
        <v>241389</v>
      </c>
      <c r="N2251" s="17">
        <v>534394</v>
      </c>
      <c r="O2251" s="17">
        <v>293005</v>
      </c>
      <c r="P2251" s="16">
        <v>0</v>
      </c>
      <c r="Q2251" s="17">
        <v>1078608</v>
      </c>
      <c r="R2251" s="17">
        <v>1074993</v>
      </c>
      <c r="S2251" s="17">
        <v>43507</v>
      </c>
      <c r="T2251" s="17">
        <v>49362</v>
      </c>
      <c r="U2251" s="17">
        <v>162416</v>
      </c>
      <c r="V2251" s="23">
        <v>5.76</v>
      </c>
      <c r="W2251" s="17">
        <v>7490</v>
      </c>
      <c r="X2251" s="17">
        <v>39628</v>
      </c>
      <c r="Y2251" s="17">
        <v>260238</v>
      </c>
    </row>
    <row r="2252" spans="1:25" s="70" customFormat="1" ht="17.100000000000001" customHeight="1" x14ac:dyDescent="0.25">
      <c r="A2252" s="19">
        <v>5526282000</v>
      </c>
      <c r="B2252" s="19">
        <v>74759736</v>
      </c>
      <c r="C2252" s="19" t="s">
        <v>18</v>
      </c>
      <c r="D2252" s="19">
        <v>8</v>
      </c>
      <c r="E2252" s="19">
        <v>194</v>
      </c>
      <c r="F2252" s="19">
        <v>142</v>
      </c>
      <c r="G2252" s="19">
        <v>1</v>
      </c>
      <c r="H2252" s="4">
        <v>1995</v>
      </c>
      <c r="I2252" s="16" t="s">
        <v>7625</v>
      </c>
      <c r="J2252" s="16" t="s">
        <v>7626</v>
      </c>
      <c r="K2252" s="19">
        <v>1275</v>
      </c>
      <c r="L2252" s="16" t="s">
        <v>485</v>
      </c>
      <c r="M2252" s="17">
        <v>103821</v>
      </c>
      <c r="N2252" s="17">
        <v>196546</v>
      </c>
      <c r="O2252" s="17">
        <v>92725</v>
      </c>
      <c r="P2252" s="17">
        <v>23333</v>
      </c>
      <c r="Q2252" s="17">
        <v>371454</v>
      </c>
      <c r="R2252" s="17">
        <v>367769</v>
      </c>
      <c r="S2252" s="17">
        <v>12927</v>
      </c>
      <c r="T2252" s="17">
        <v>23891</v>
      </c>
      <c r="U2252" s="17">
        <v>67524</v>
      </c>
      <c r="V2252" s="23">
        <v>3.84</v>
      </c>
      <c r="W2252" s="16"/>
      <c r="X2252" s="17">
        <v>10862</v>
      </c>
      <c r="Y2252" s="17">
        <v>111980</v>
      </c>
    </row>
    <row r="2253" spans="1:25" s="70" customFormat="1" ht="17.100000000000001" customHeight="1" x14ac:dyDescent="0.25">
      <c r="A2253" s="19">
        <v>5588120000</v>
      </c>
      <c r="B2253" s="19">
        <v>44818602</v>
      </c>
      <c r="C2253" s="19" t="s">
        <v>68</v>
      </c>
      <c r="D2253" s="19">
        <v>7</v>
      </c>
      <c r="E2253" s="19">
        <v>104</v>
      </c>
      <c r="F2253" s="19">
        <v>103</v>
      </c>
      <c r="G2253" s="19">
        <v>2</v>
      </c>
      <c r="H2253" s="4">
        <v>1992</v>
      </c>
      <c r="I2253" s="16" t="s">
        <v>3571</v>
      </c>
      <c r="J2253" s="16" t="s">
        <v>3572</v>
      </c>
      <c r="K2253" s="19">
        <v>1331</v>
      </c>
      <c r="L2253" s="16" t="s">
        <v>3573</v>
      </c>
      <c r="M2253" s="17">
        <v>1785757</v>
      </c>
      <c r="N2253" s="17">
        <v>3266659</v>
      </c>
      <c r="O2253" s="17">
        <v>1480902</v>
      </c>
      <c r="P2253" s="17">
        <v>653321</v>
      </c>
      <c r="Q2253" s="17">
        <v>5445859</v>
      </c>
      <c r="R2253" s="17">
        <v>5451067</v>
      </c>
      <c r="S2253" s="17">
        <v>460420</v>
      </c>
      <c r="T2253" s="17">
        <v>753203</v>
      </c>
      <c r="U2253" s="17">
        <v>313276</v>
      </c>
      <c r="V2253" s="23">
        <v>21.88</v>
      </c>
      <c r="W2253" s="17">
        <v>86939</v>
      </c>
      <c r="X2253" s="17">
        <v>367449</v>
      </c>
      <c r="Y2253" s="17">
        <v>1174460</v>
      </c>
    </row>
    <row r="2254" spans="1:25" s="70" customFormat="1" ht="17.100000000000001" customHeight="1" x14ac:dyDescent="0.25">
      <c r="A2254" s="19">
        <v>5529042000</v>
      </c>
      <c r="B2254" s="19">
        <v>84743247</v>
      </c>
      <c r="C2254" s="19" t="s">
        <v>11</v>
      </c>
      <c r="D2254" s="19">
        <v>4</v>
      </c>
      <c r="E2254" s="19">
        <v>11</v>
      </c>
      <c r="F2254" s="19">
        <v>103</v>
      </c>
      <c r="G2254" s="19">
        <v>2</v>
      </c>
      <c r="H2254" s="4">
        <v>1991</v>
      </c>
      <c r="I2254" s="16" t="s">
        <v>5519</v>
      </c>
      <c r="J2254" s="16" t="s">
        <v>5520</v>
      </c>
      <c r="K2254" s="19">
        <v>3000</v>
      </c>
      <c r="L2254" s="16" t="s">
        <v>741</v>
      </c>
      <c r="M2254" s="17">
        <v>2729332</v>
      </c>
      <c r="N2254" s="17">
        <v>8604118</v>
      </c>
      <c r="O2254" s="17">
        <v>5874786</v>
      </c>
      <c r="P2254" s="17">
        <v>4770970</v>
      </c>
      <c r="Q2254" s="17">
        <v>9693144</v>
      </c>
      <c r="R2254" s="17">
        <v>9617283</v>
      </c>
      <c r="S2254" s="17">
        <v>650932</v>
      </c>
      <c r="T2254" s="17">
        <v>1080471</v>
      </c>
      <c r="U2254" s="17">
        <v>542478</v>
      </c>
      <c r="V2254" s="23">
        <v>36.46</v>
      </c>
      <c r="W2254" s="17">
        <v>109293</v>
      </c>
      <c r="X2254" s="17">
        <v>322601</v>
      </c>
      <c r="Y2254" s="17">
        <v>1790103</v>
      </c>
    </row>
    <row r="2255" spans="1:25" s="70" customFormat="1" ht="17.100000000000001" customHeight="1" x14ac:dyDescent="0.25">
      <c r="A2255" s="19">
        <v>5578728000</v>
      </c>
      <c r="B2255" s="19">
        <v>71300929</v>
      </c>
      <c r="C2255" s="19" t="s">
        <v>11</v>
      </c>
      <c r="D2255" s="19">
        <v>10</v>
      </c>
      <c r="E2255" s="19">
        <v>65</v>
      </c>
      <c r="F2255" s="19">
        <v>103</v>
      </c>
      <c r="G2255" s="19">
        <v>2</v>
      </c>
      <c r="H2255" s="4">
        <v>1992</v>
      </c>
      <c r="I2255" s="16" t="s">
        <v>3752</v>
      </c>
      <c r="J2255" s="16" t="s">
        <v>3753</v>
      </c>
      <c r="K2255" s="19">
        <v>1386</v>
      </c>
      <c r="L2255" s="16" t="s">
        <v>3754</v>
      </c>
      <c r="M2255" s="17">
        <v>995554</v>
      </c>
      <c r="N2255" s="17">
        <v>2119800</v>
      </c>
      <c r="O2255" s="17">
        <v>1124246</v>
      </c>
      <c r="P2255" s="17">
        <v>137507</v>
      </c>
      <c r="Q2255" s="17">
        <v>4376991</v>
      </c>
      <c r="R2255" s="17">
        <v>4360934</v>
      </c>
      <c r="S2255" s="17">
        <v>161699</v>
      </c>
      <c r="T2255" s="17">
        <v>388138</v>
      </c>
      <c r="U2255" s="17">
        <v>212182</v>
      </c>
      <c r="V2255" s="23">
        <v>18</v>
      </c>
      <c r="W2255" s="17">
        <v>25595</v>
      </c>
      <c r="X2255" s="17">
        <v>129918</v>
      </c>
      <c r="Y2255" s="17">
        <v>689905</v>
      </c>
    </row>
    <row r="2256" spans="1:25" s="70" customFormat="1" ht="17.100000000000001" customHeight="1" x14ac:dyDescent="0.25">
      <c r="A2256" s="19">
        <v>5345464000</v>
      </c>
      <c r="B2256" s="19">
        <v>18608159</v>
      </c>
      <c r="C2256" s="19" t="s">
        <v>84</v>
      </c>
      <c r="D2256" s="19">
        <v>2</v>
      </c>
      <c r="E2256" s="19">
        <v>204</v>
      </c>
      <c r="F2256" s="19">
        <v>103</v>
      </c>
      <c r="G2256" s="19">
        <v>1</v>
      </c>
      <c r="H2256" s="4">
        <v>1990</v>
      </c>
      <c r="I2256" s="16" t="s">
        <v>3061</v>
      </c>
      <c r="J2256" s="16" t="s">
        <v>3062</v>
      </c>
      <c r="K2256" s="19">
        <v>2235</v>
      </c>
      <c r="L2256" s="16" t="s">
        <v>3063</v>
      </c>
      <c r="M2256" s="17">
        <v>172607</v>
      </c>
      <c r="N2256" s="17">
        <v>518181</v>
      </c>
      <c r="O2256" s="17">
        <v>345574</v>
      </c>
      <c r="P2256" s="17">
        <v>291471</v>
      </c>
      <c r="Q2256" s="17">
        <v>854168</v>
      </c>
      <c r="R2256" s="17">
        <v>845453</v>
      </c>
      <c r="S2256" s="17">
        <v>3616</v>
      </c>
      <c r="T2256" s="17">
        <v>108813</v>
      </c>
      <c r="U2256" s="17">
        <v>113037</v>
      </c>
      <c r="V2256" s="23">
        <v>8.25</v>
      </c>
      <c r="W2256" s="16">
        <v>0</v>
      </c>
      <c r="X2256" s="17">
        <v>7812</v>
      </c>
      <c r="Y2256" s="17">
        <v>268701</v>
      </c>
    </row>
    <row r="2257" spans="1:25" s="70" customFormat="1" ht="17.100000000000001" customHeight="1" x14ac:dyDescent="0.25">
      <c r="A2257" s="19">
        <v>5985838000</v>
      </c>
      <c r="B2257" s="19">
        <v>36801348</v>
      </c>
      <c r="C2257" s="19" t="s">
        <v>331</v>
      </c>
      <c r="D2257" s="19">
        <v>8</v>
      </c>
      <c r="E2257" s="19">
        <v>8</v>
      </c>
      <c r="F2257" s="19">
        <v>103</v>
      </c>
      <c r="G2257" s="19">
        <v>1</v>
      </c>
      <c r="H2257" s="4">
        <v>1996</v>
      </c>
      <c r="I2257" s="16" t="s">
        <v>566</v>
      </c>
      <c r="J2257" s="16" t="s">
        <v>567</v>
      </c>
      <c r="K2257" s="19">
        <v>1351</v>
      </c>
      <c r="L2257" s="16" t="s">
        <v>154</v>
      </c>
      <c r="M2257" s="17">
        <v>66764</v>
      </c>
      <c r="N2257" s="17">
        <v>580347</v>
      </c>
      <c r="O2257" s="17">
        <v>513583</v>
      </c>
      <c r="P2257" s="17">
        <v>434644</v>
      </c>
      <c r="Q2257" s="17">
        <v>262355</v>
      </c>
      <c r="R2257" s="17">
        <v>255511</v>
      </c>
      <c r="S2257" s="17">
        <v>30344</v>
      </c>
      <c r="T2257" s="17">
        <v>53467</v>
      </c>
      <c r="U2257" s="17">
        <v>43158</v>
      </c>
      <c r="V2257" s="23">
        <v>3</v>
      </c>
      <c r="W2257" s="17">
        <v>3694</v>
      </c>
      <c r="X2257" s="17">
        <v>15818</v>
      </c>
      <c r="Y2257" s="17">
        <v>109364</v>
      </c>
    </row>
    <row r="2258" spans="1:25" s="70" customFormat="1" ht="17.100000000000001" customHeight="1" x14ac:dyDescent="0.25">
      <c r="A2258" s="19">
        <v>2239515000</v>
      </c>
      <c r="B2258" s="19">
        <v>42968852</v>
      </c>
      <c r="C2258" s="19" t="s">
        <v>79</v>
      </c>
      <c r="D2258" s="19">
        <v>4</v>
      </c>
      <c r="E2258" s="19">
        <v>173</v>
      </c>
      <c r="F2258" s="19">
        <v>103</v>
      </c>
      <c r="G2258" s="19">
        <v>1</v>
      </c>
      <c r="H2258" s="4">
        <v>2006</v>
      </c>
      <c r="I2258" s="16" t="s">
        <v>1323</v>
      </c>
      <c r="J2258" s="16" t="s">
        <v>1324</v>
      </c>
      <c r="K2258" s="19">
        <v>3313</v>
      </c>
      <c r="L2258" s="16" t="s">
        <v>912</v>
      </c>
      <c r="M2258" s="17">
        <v>19900</v>
      </c>
      <c r="N2258" s="17">
        <v>35609</v>
      </c>
      <c r="O2258" s="17">
        <v>15709</v>
      </c>
      <c r="P2258" s="16">
        <v>0</v>
      </c>
      <c r="Q2258" s="17">
        <v>111252</v>
      </c>
      <c r="R2258" s="17">
        <v>111236</v>
      </c>
      <c r="S2258" s="17">
        <v>5671</v>
      </c>
      <c r="T2258" s="17">
        <v>8760</v>
      </c>
      <c r="U2258" s="17">
        <v>29598</v>
      </c>
      <c r="V2258" s="23">
        <v>3</v>
      </c>
      <c r="W2258" s="17">
        <v>1301</v>
      </c>
      <c r="X2258" s="17">
        <v>4059</v>
      </c>
      <c r="Y2258" s="17">
        <v>67840</v>
      </c>
    </row>
    <row r="2259" spans="1:25" s="70" customFormat="1" ht="17.100000000000001" customHeight="1" x14ac:dyDescent="0.25">
      <c r="A2259" s="19">
        <v>5669016000</v>
      </c>
      <c r="B2259" s="19">
        <v>72728787</v>
      </c>
      <c r="C2259" s="19" t="s">
        <v>11</v>
      </c>
      <c r="D2259" s="19">
        <v>2</v>
      </c>
      <c r="E2259" s="19">
        <v>96</v>
      </c>
      <c r="F2259" s="19">
        <v>142</v>
      </c>
      <c r="G2259" s="19">
        <v>1</v>
      </c>
      <c r="H2259" s="4">
        <v>1994</v>
      </c>
      <c r="I2259" s="16" t="s">
        <v>7787</v>
      </c>
      <c r="J2259" s="16" t="s">
        <v>7788</v>
      </c>
      <c r="K2259" s="19">
        <v>2250</v>
      </c>
      <c r="L2259" s="16" t="s">
        <v>3173</v>
      </c>
      <c r="M2259" s="17">
        <v>153312</v>
      </c>
      <c r="N2259" s="17">
        <v>278218</v>
      </c>
      <c r="O2259" s="17">
        <v>124906</v>
      </c>
      <c r="P2259" s="17">
        <v>97090</v>
      </c>
      <c r="Q2259" s="17">
        <v>329129</v>
      </c>
      <c r="R2259" s="17">
        <v>328871</v>
      </c>
      <c r="S2259" s="17">
        <v>16532</v>
      </c>
      <c r="T2259" s="17">
        <v>26393</v>
      </c>
      <c r="U2259" s="17">
        <v>56029</v>
      </c>
      <c r="V2259" s="23">
        <v>3.67</v>
      </c>
      <c r="W2259" s="16"/>
      <c r="X2259" s="17">
        <v>10201</v>
      </c>
      <c r="Y2259" s="17">
        <v>106107</v>
      </c>
    </row>
    <row r="2260" spans="1:25" s="70" customFormat="1" ht="17.100000000000001" customHeight="1" x14ac:dyDescent="0.25">
      <c r="A2260" s="19">
        <v>5314798000</v>
      </c>
      <c r="B2260" s="19">
        <v>75989956</v>
      </c>
      <c r="C2260" s="19" t="s">
        <v>11</v>
      </c>
      <c r="D2260" s="19">
        <v>12</v>
      </c>
      <c r="E2260" s="19">
        <v>50</v>
      </c>
      <c r="F2260" s="19">
        <v>103</v>
      </c>
      <c r="G2260" s="19">
        <v>2</v>
      </c>
      <c r="H2260" s="4">
        <v>1990</v>
      </c>
      <c r="I2260" s="16" t="s">
        <v>5571</v>
      </c>
      <c r="J2260" s="16" t="s">
        <v>5572</v>
      </c>
      <c r="K2260" s="19">
        <v>6000</v>
      </c>
      <c r="L2260" s="16" t="s">
        <v>5239</v>
      </c>
      <c r="M2260" s="17">
        <v>4854996</v>
      </c>
      <c r="N2260" s="17">
        <v>6906711</v>
      </c>
      <c r="O2260" s="17">
        <v>2051715</v>
      </c>
      <c r="P2260" s="17">
        <v>1525303</v>
      </c>
      <c r="Q2260" s="17">
        <v>2205188</v>
      </c>
      <c r="R2260" s="17">
        <v>2050074</v>
      </c>
      <c r="S2260" s="17">
        <v>289406</v>
      </c>
      <c r="T2260" s="17">
        <v>425739</v>
      </c>
      <c r="U2260" s="17">
        <v>259257</v>
      </c>
      <c r="V2260" s="23">
        <v>15.4</v>
      </c>
      <c r="W2260" s="17">
        <v>37692</v>
      </c>
      <c r="X2260" s="17">
        <v>169457</v>
      </c>
      <c r="Y2260" s="17">
        <v>788934</v>
      </c>
    </row>
    <row r="2261" spans="1:25" s="70" customFormat="1" ht="17.100000000000001" customHeight="1" x14ac:dyDescent="0.25">
      <c r="A2261" s="19">
        <v>5845033000</v>
      </c>
      <c r="B2261" s="19">
        <v>94561087</v>
      </c>
      <c r="C2261" s="19" t="s">
        <v>6</v>
      </c>
      <c r="D2261" s="19">
        <v>2</v>
      </c>
      <c r="E2261" s="19">
        <v>160</v>
      </c>
      <c r="F2261" s="19">
        <v>103</v>
      </c>
      <c r="G2261" s="19">
        <v>4</v>
      </c>
      <c r="H2261" s="4">
        <v>1994</v>
      </c>
      <c r="I2261" s="16" t="s">
        <v>8988</v>
      </c>
      <c r="J2261" s="16" t="s">
        <v>6255</v>
      </c>
      <c r="K2261" s="19">
        <v>2311</v>
      </c>
      <c r="L2261" s="16" t="s">
        <v>3326</v>
      </c>
      <c r="M2261" s="17">
        <v>12591389</v>
      </c>
      <c r="N2261" s="17">
        <v>30768461</v>
      </c>
      <c r="O2261" s="17">
        <v>18177072</v>
      </c>
      <c r="P2261" s="17">
        <v>15402533</v>
      </c>
      <c r="Q2261" s="17">
        <v>57799179</v>
      </c>
      <c r="R2261" s="17">
        <v>57457187</v>
      </c>
      <c r="S2261" s="17">
        <v>3710553</v>
      </c>
      <c r="T2261" s="17">
        <v>7297841</v>
      </c>
      <c r="U2261" s="17">
        <v>2080704</v>
      </c>
      <c r="V2261" s="23">
        <v>107</v>
      </c>
      <c r="W2261" s="17">
        <v>645752</v>
      </c>
      <c r="X2261" s="17">
        <v>2639726</v>
      </c>
      <c r="Y2261" s="17">
        <v>10094844</v>
      </c>
    </row>
    <row r="2262" spans="1:25" s="70" customFormat="1" ht="17.100000000000001" customHeight="1" x14ac:dyDescent="0.25">
      <c r="A2262" s="19">
        <v>5075947000</v>
      </c>
      <c r="B2262" s="19">
        <v>85291943</v>
      </c>
      <c r="C2262" s="19" t="s">
        <v>29</v>
      </c>
      <c r="D2262" s="19">
        <v>8</v>
      </c>
      <c r="E2262" s="19">
        <v>61</v>
      </c>
      <c r="F2262" s="19">
        <v>103</v>
      </c>
      <c r="G2262" s="19">
        <v>2</v>
      </c>
      <c r="H2262" s="4">
        <v>1975</v>
      </c>
      <c r="I2262" s="16" t="s">
        <v>405</v>
      </c>
      <c r="J2262" s="16" t="s">
        <v>406</v>
      </c>
      <c r="K2262" s="19">
        <v>1000</v>
      </c>
      <c r="L2262" s="16" t="s">
        <v>17</v>
      </c>
      <c r="M2262" s="17">
        <v>2191896</v>
      </c>
      <c r="N2262" s="17">
        <v>2888087</v>
      </c>
      <c r="O2262" s="17">
        <v>696191</v>
      </c>
      <c r="P2262" s="17">
        <v>16214</v>
      </c>
      <c r="Q2262" s="17">
        <v>3617156</v>
      </c>
      <c r="R2262" s="17">
        <v>3568426</v>
      </c>
      <c r="S2262" s="17">
        <v>1483716</v>
      </c>
      <c r="T2262" s="17">
        <v>1622019</v>
      </c>
      <c r="U2262" s="17">
        <v>651135</v>
      </c>
      <c r="V2262" s="23">
        <v>33</v>
      </c>
      <c r="W2262" s="17">
        <v>276003</v>
      </c>
      <c r="X2262" s="17">
        <v>1207972</v>
      </c>
      <c r="Y2262" s="17">
        <v>2513424</v>
      </c>
    </row>
    <row r="2263" spans="1:25" s="70" customFormat="1" ht="17.100000000000001" customHeight="1" x14ac:dyDescent="0.25">
      <c r="A2263" s="19">
        <v>1983873000</v>
      </c>
      <c r="B2263" s="19">
        <v>74597965</v>
      </c>
      <c r="C2263" s="19" t="s">
        <v>68</v>
      </c>
      <c r="D2263" s="19">
        <v>4</v>
      </c>
      <c r="E2263" s="19">
        <v>133</v>
      </c>
      <c r="F2263" s="19">
        <v>103</v>
      </c>
      <c r="G2263" s="19">
        <v>1</v>
      </c>
      <c r="H2263" s="4">
        <v>2004</v>
      </c>
      <c r="I2263" s="16" t="s">
        <v>4060</v>
      </c>
      <c r="J2263" s="16" t="s">
        <v>4061</v>
      </c>
      <c r="K2263" s="19">
        <v>3320</v>
      </c>
      <c r="L2263" s="16" t="s">
        <v>2408</v>
      </c>
      <c r="M2263" s="17">
        <v>232834</v>
      </c>
      <c r="N2263" s="17">
        <v>1623977</v>
      </c>
      <c r="O2263" s="17">
        <v>1391143</v>
      </c>
      <c r="P2263" s="17">
        <v>166394</v>
      </c>
      <c r="Q2263" s="17">
        <v>1955731</v>
      </c>
      <c r="R2263" s="17">
        <v>1801163</v>
      </c>
      <c r="S2263" s="17">
        <v>-100209</v>
      </c>
      <c r="T2263" s="17">
        <v>139287</v>
      </c>
      <c r="U2263" s="17">
        <v>134237</v>
      </c>
      <c r="V2263" s="23">
        <v>14.42</v>
      </c>
      <c r="W2263" s="16">
        <v>0</v>
      </c>
      <c r="X2263" s="17">
        <v>8627</v>
      </c>
      <c r="Y2263" s="17">
        <v>309518</v>
      </c>
    </row>
    <row r="2264" spans="1:25" s="70" customFormat="1" ht="17.100000000000001" customHeight="1" x14ac:dyDescent="0.25">
      <c r="A2264" s="19">
        <v>5815185000</v>
      </c>
      <c r="B2264" s="19">
        <v>84240580</v>
      </c>
      <c r="C2264" s="19" t="s">
        <v>6</v>
      </c>
      <c r="D2264" s="19">
        <v>8</v>
      </c>
      <c r="E2264" s="19">
        <v>72</v>
      </c>
      <c r="F2264" s="19">
        <v>103</v>
      </c>
      <c r="G2264" s="19">
        <v>2</v>
      </c>
      <c r="H2264" s="4">
        <v>1993</v>
      </c>
      <c r="I2264" s="16" t="s">
        <v>2974</v>
      </c>
      <c r="J2264" s="16" t="s">
        <v>2829</v>
      </c>
      <c r="K2264" s="19">
        <v>1234</v>
      </c>
      <c r="L2264" s="16" t="s">
        <v>49</v>
      </c>
      <c r="M2264" s="17">
        <v>2125844</v>
      </c>
      <c r="N2264" s="17">
        <v>5310871</v>
      </c>
      <c r="O2264" s="17">
        <v>3185027</v>
      </c>
      <c r="P2264" s="17">
        <v>2658900</v>
      </c>
      <c r="Q2264" s="17">
        <v>2451938</v>
      </c>
      <c r="R2264" s="17">
        <v>2438406</v>
      </c>
      <c r="S2264" s="17">
        <v>159785</v>
      </c>
      <c r="T2264" s="17">
        <v>597826</v>
      </c>
      <c r="U2264" s="17">
        <v>521268</v>
      </c>
      <c r="V2264" s="23">
        <v>34.31</v>
      </c>
      <c r="W2264" s="17">
        <v>13772</v>
      </c>
      <c r="X2264" s="17">
        <v>48940</v>
      </c>
      <c r="Y2264" s="17">
        <v>1309556</v>
      </c>
    </row>
    <row r="2265" spans="1:25" s="70" customFormat="1" ht="17.100000000000001" customHeight="1" x14ac:dyDescent="0.25">
      <c r="A2265" s="19">
        <v>1786776000</v>
      </c>
      <c r="B2265" s="19">
        <v>76795411</v>
      </c>
      <c r="C2265" s="19" t="s">
        <v>6</v>
      </c>
      <c r="D2265" s="19">
        <v>9</v>
      </c>
      <c r="E2265" s="19">
        <v>122</v>
      </c>
      <c r="F2265" s="19">
        <v>103</v>
      </c>
      <c r="G2265" s="19">
        <v>2</v>
      </c>
      <c r="H2265" s="4">
        <v>2003</v>
      </c>
      <c r="I2265" s="16" t="s">
        <v>5486</v>
      </c>
      <c r="J2265" s="16" t="s">
        <v>5487</v>
      </c>
      <c r="K2265" s="19">
        <v>4220</v>
      </c>
      <c r="L2265" s="16" t="s">
        <v>3114</v>
      </c>
      <c r="M2265" s="17">
        <v>328688</v>
      </c>
      <c r="N2265" s="17">
        <v>4699939</v>
      </c>
      <c r="O2265" s="17">
        <v>4371251</v>
      </c>
      <c r="P2265" s="17">
        <v>4190994</v>
      </c>
      <c r="Q2265" s="17">
        <v>1249793</v>
      </c>
      <c r="R2265" s="17">
        <v>1217752</v>
      </c>
      <c r="S2265" s="17">
        <v>112262</v>
      </c>
      <c r="T2265" s="17">
        <v>279509</v>
      </c>
      <c r="U2265" s="17">
        <v>177494</v>
      </c>
      <c r="V2265" s="23">
        <v>12.14</v>
      </c>
      <c r="W2265" s="16">
        <v>0</v>
      </c>
      <c r="X2265" s="17">
        <v>3186</v>
      </c>
      <c r="Y2265" s="17">
        <v>517054</v>
      </c>
    </row>
    <row r="2266" spans="1:25" s="70" customFormat="1" ht="17.100000000000001" customHeight="1" x14ac:dyDescent="0.25">
      <c r="A2266" s="19">
        <v>5427878000</v>
      </c>
      <c r="B2266" s="19">
        <v>32144865</v>
      </c>
      <c r="C2266" s="19" t="s">
        <v>29</v>
      </c>
      <c r="D2266" s="19">
        <v>8</v>
      </c>
      <c r="E2266" s="19">
        <v>43</v>
      </c>
      <c r="F2266" s="19">
        <v>103</v>
      </c>
      <c r="G2266" s="19">
        <v>1</v>
      </c>
      <c r="H2266" s="4">
        <v>1990</v>
      </c>
      <c r="I2266" s="16" t="s">
        <v>283</v>
      </c>
      <c r="J2266" s="16" t="s">
        <v>284</v>
      </c>
      <c r="K2266" s="19">
        <v>1241</v>
      </c>
      <c r="L2266" s="16" t="s">
        <v>104</v>
      </c>
      <c r="M2266" s="17">
        <v>815985</v>
      </c>
      <c r="N2266" s="17">
        <v>1004194</v>
      </c>
      <c r="O2266" s="17">
        <v>188209</v>
      </c>
      <c r="P2266" s="17">
        <v>103650</v>
      </c>
      <c r="Q2266" s="17">
        <v>870281</v>
      </c>
      <c r="R2266" s="17">
        <v>870009</v>
      </c>
      <c r="S2266" s="17">
        <v>188351</v>
      </c>
      <c r="T2266" s="17">
        <v>268494</v>
      </c>
      <c r="U2266" s="17">
        <v>282776</v>
      </c>
      <c r="V2266" s="23">
        <v>14</v>
      </c>
      <c r="W2266" s="17">
        <v>37842</v>
      </c>
      <c r="X2266" s="17">
        <v>147531</v>
      </c>
      <c r="Y2266" s="17">
        <v>656179</v>
      </c>
    </row>
    <row r="2267" spans="1:25" s="70" customFormat="1" ht="17.100000000000001" customHeight="1" x14ac:dyDescent="0.25">
      <c r="A2267" s="19">
        <v>5211499000</v>
      </c>
      <c r="B2267" s="19">
        <v>29853788</v>
      </c>
      <c r="C2267" s="19" t="s">
        <v>11</v>
      </c>
      <c r="D2267" s="19">
        <v>8</v>
      </c>
      <c r="E2267" s="19">
        <v>61</v>
      </c>
      <c r="F2267" s="19">
        <v>142</v>
      </c>
      <c r="G2267" s="19">
        <v>1</v>
      </c>
      <c r="H2267" s="4">
        <v>1986</v>
      </c>
      <c r="I2267" s="16" t="s">
        <v>8519</v>
      </c>
      <c r="J2267" s="16" t="s">
        <v>8520</v>
      </c>
      <c r="K2267" s="19">
        <v>1000</v>
      </c>
      <c r="L2267" s="16" t="s">
        <v>17</v>
      </c>
      <c r="M2267" s="17">
        <v>166397</v>
      </c>
      <c r="N2267" s="17">
        <v>220562</v>
      </c>
      <c r="O2267" s="17">
        <v>54165</v>
      </c>
      <c r="P2267" s="16">
        <v>0</v>
      </c>
      <c r="Q2267" s="17">
        <v>280611</v>
      </c>
      <c r="R2267" s="17">
        <v>279465</v>
      </c>
      <c r="S2267" s="17">
        <v>12227</v>
      </c>
      <c r="T2267" s="17">
        <v>24109</v>
      </c>
      <c r="U2267" s="17">
        <v>73791</v>
      </c>
      <c r="V2267" s="23">
        <v>4</v>
      </c>
      <c r="W2267" s="16"/>
      <c r="X2267" s="17">
        <v>11830</v>
      </c>
      <c r="Y2267" s="17">
        <v>120760</v>
      </c>
    </row>
    <row r="2268" spans="1:25" s="70" customFormat="1" ht="17.100000000000001" customHeight="1" x14ac:dyDescent="0.25">
      <c r="A2268" s="19">
        <v>5697964000</v>
      </c>
      <c r="B2268" s="19">
        <v>26010194</v>
      </c>
      <c r="C2268" s="19" t="s">
        <v>142</v>
      </c>
      <c r="D2268" s="19">
        <v>8</v>
      </c>
      <c r="E2268" s="19">
        <v>61</v>
      </c>
      <c r="F2268" s="19">
        <v>103</v>
      </c>
      <c r="G2268" s="19">
        <v>1</v>
      </c>
      <c r="H2268" s="4">
        <v>1993</v>
      </c>
      <c r="I2268" s="16" t="s">
        <v>1596</v>
      </c>
      <c r="J2268" s="16" t="s">
        <v>1597</v>
      </c>
      <c r="K2268" s="19">
        <v>1000</v>
      </c>
      <c r="L2268" s="16" t="s">
        <v>17</v>
      </c>
      <c r="M2268" s="17">
        <v>209105</v>
      </c>
      <c r="N2268" s="17">
        <v>970091</v>
      </c>
      <c r="O2268" s="17">
        <v>760986</v>
      </c>
      <c r="P2268" s="17">
        <v>357735</v>
      </c>
      <c r="Q2268" s="17">
        <v>1341920</v>
      </c>
      <c r="R2268" s="17">
        <v>1341904</v>
      </c>
      <c r="S2268" s="17">
        <v>27311</v>
      </c>
      <c r="T2268" s="17">
        <v>70790</v>
      </c>
      <c r="U2268" s="17">
        <v>758683</v>
      </c>
      <c r="V2268" s="23">
        <v>30</v>
      </c>
      <c r="W2268" s="16">
        <v>786</v>
      </c>
      <c r="X2268" s="17">
        <v>7819</v>
      </c>
      <c r="Y2268" s="17">
        <v>1027891</v>
      </c>
    </row>
    <row r="2269" spans="1:25" s="70" customFormat="1" ht="17.100000000000001" customHeight="1" x14ac:dyDescent="0.25">
      <c r="A2269" s="19">
        <v>5689937000</v>
      </c>
      <c r="B2269" s="19">
        <v>24820458</v>
      </c>
      <c r="C2269" s="19" t="s">
        <v>18</v>
      </c>
      <c r="D2269" s="19">
        <v>2</v>
      </c>
      <c r="E2269" s="19">
        <v>70</v>
      </c>
      <c r="F2269" s="19">
        <v>103</v>
      </c>
      <c r="G2269" s="19">
        <v>1</v>
      </c>
      <c r="H2269" s="4">
        <v>1992</v>
      </c>
      <c r="I2269" s="16" t="s">
        <v>3737</v>
      </c>
      <c r="J2269" s="16" t="s">
        <v>3738</v>
      </c>
      <c r="K2269" s="19">
        <v>2000</v>
      </c>
      <c r="L2269" s="16" t="s">
        <v>2739</v>
      </c>
      <c r="M2269" s="17">
        <v>624849</v>
      </c>
      <c r="N2269" s="17">
        <v>665538</v>
      </c>
      <c r="O2269" s="17">
        <v>40689</v>
      </c>
      <c r="P2269" s="16">
        <v>0</v>
      </c>
      <c r="Q2269" s="17">
        <v>495034</v>
      </c>
      <c r="R2269" s="17">
        <v>494662</v>
      </c>
      <c r="S2269" s="17">
        <v>17596</v>
      </c>
      <c r="T2269" s="17">
        <v>28342</v>
      </c>
      <c r="U2269" s="17">
        <v>98316</v>
      </c>
      <c r="V2269" s="23">
        <v>5</v>
      </c>
      <c r="W2269" s="17">
        <v>3032</v>
      </c>
      <c r="X2269" s="17">
        <v>10494</v>
      </c>
      <c r="Y2269" s="17">
        <v>164021</v>
      </c>
    </row>
    <row r="2270" spans="1:25" s="70" customFormat="1" ht="17.100000000000001" customHeight="1" x14ac:dyDescent="0.25">
      <c r="A2270" s="19">
        <v>5875714000</v>
      </c>
      <c r="B2270" s="19">
        <v>94560633</v>
      </c>
      <c r="C2270" s="19" t="s">
        <v>18</v>
      </c>
      <c r="D2270" s="19">
        <v>9</v>
      </c>
      <c r="E2270" s="19">
        <v>117</v>
      </c>
      <c r="F2270" s="19">
        <v>103</v>
      </c>
      <c r="G2270" s="19">
        <v>1</v>
      </c>
      <c r="H2270" s="4">
        <v>1995</v>
      </c>
      <c r="I2270" s="16" t="s">
        <v>5414</v>
      </c>
      <c r="J2270" s="16" t="s">
        <v>5415</v>
      </c>
      <c r="K2270" s="19">
        <v>4000</v>
      </c>
      <c r="L2270" s="16" t="s">
        <v>2719</v>
      </c>
      <c r="M2270" s="17">
        <v>62124</v>
      </c>
      <c r="N2270" s="17">
        <v>73609</v>
      </c>
      <c r="O2270" s="17">
        <v>11485</v>
      </c>
      <c r="P2270" s="16">
        <v>0</v>
      </c>
      <c r="Q2270" s="17">
        <v>115584</v>
      </c>
      <c r="R2270" s="17">
        <v>113959</v>
      </c>
      <c r="S2270" s="17">
        <v>9875</v>
      </c>
      <c r="T2270" s="17">
        <v>15970</v>
      </c>
      <c r="U2270" s="17">
        <v>20436</v>
      </c>
      <c r="V2270" s="23">
        <v>2</v>
      </c>
      <c r="W2270" s="17">
        <v>2307</v>
      </c>
      <c r="X2270" s="17">
        <v>9073</v>
      </c>
      <c r="Y2270" s="17">
        <v>44850</v>
      </c>
    </row>
    <row r="2271" spans="1:25" s="70" customFormat="1" ht="17.100000000000001" customHeight="1" x14ac:dyDescent="0.25">
      <c r="A2271" s="19">
        <v>5850061000</v>
      </c>
      <c r="B2271" s="19">
        <v>54243734</v>
      </c>
      <c r="C2271" s="19" t="s">
        <v>11</v>
      </c>
      <c r="D2271" s="19">
        <v>4</v>
      </c>
      <c r="E2271" s="19">
        <v>11</v>
      </c>
      <c r="F2271" s="19">
        <v>103</v>
      </c>
      <c r="G2271" s="19">
        <v>1</v>
      </c>
      <c r="H2271" s="4">
        <v>1993</v>
      </c>
      <c r="I2271" s="16" t="s">
        <v>1485</v>
      </c>
      <c r="J2271" s="16" t="s">
        <v>1486</v>
      </c>
      <c r="K2271" s="19">
        <v>3000</v>
      </c>
      <c r="L2271" s="16" t="s">
        <v>741</v>
      </c>
      <c r="M2271" s="17">
        <v>480908</v>
      </c>
      <c r="N2271" s="17">
        <v>623515</v>
      </c>
      <c r="O2271" s="17">
        <v>142607</v>
      </c>
      <c r="P2271" s="17">
        <v>58068</v>
      </c>
      <c r="Q2271" s="17">
        <v>1126985</v>
      </c>
      <c r="R2271" s="17">
        <v>1111534</v>
      </c>
      <c r="S2271" s="17">
        <v>27161</v>
      </c>
      <c r="T2271" s="17">
        <v>65158</v>
      </c>
      <c r="U2271" s="17">
        <v>138852</v>
      </c>
      <c r="V2271" s="23">
        <v>8.5</v>
      </c>
      <c r="W2271" s="16">
        <v>918</v>
      </c>
      <c r="X2271" s="17">
        <v>2508</v>
      </c>
      <c r="Y2271" s="17">
        <v>255152</v>
      </c>
    </row>
    <row r="2272" spans="1:25" s="70" customFormat="1" ht="17.100000000000001" customHeight="1" x14ac:dyDescent="0.25">
      <c r="A2272" s="19">
        <v>1898094000</v>
      </c>
      <c r="B2272" s="19">
        <v>78863767</v>
      </c>
      <c r="C2272" s="19" t="s">
        <v>29</v>
      </c>
      <c r="D2272" s="19">
        <v>11</v>
      </c>
      <c r="E2272" s="19">
        <v>84</v>
      </c>
      <c r="F2272" s="19">
        <v>103</v>
      </c>
      <c r="G2272" s="19">
        <v>1</v>
      </c>
      <c r="H2272" s="4">
        <v>2003</v>
      </c>
      <c r="I2272" s="16" t="s">
        <v>4643</v>
      </c>
      <c r="J2272" s="16" t="s">
        <v>4644</v>
      </c>
      <c r="K2272" s="19">
        <v>5000</v>
      </c>
      <c r="L2272" s="16" t="s">
        <v>2322</v>
      </c>
      <c r="M2272" s="17">
        <v>85850</v>
      </c>
      <c r="N2272" s="17">
        <v>136305</v>
      </c>
      <c r="O2272" s="17">
        <v>50455</v>
      </c>
      <c r="P2272" s="16">
        <v>0</v>
      </c>
      <c r="Q2272" s="17">
        <v>149186</v>
      </c>
      <c r="R2272" s="17">
        <v>142320</v>
      </c>
      <c r="S2272" s="17">
        <v>-5895</v>
      </c>
      <c r="T2272" s="17">
        <v>4547</v>
      </c>
      <c r="U2272" s="17">
        <v>53521</v>
      </c>
      <c r="V2272" s="23">
        <v>3.5</v>
      </c>
      <c r="W2272" s="16">
        <v>215</v>
      </c>
      <c r="X2272" s="16">
        <v>740</v>
      </c>
      <c r="Y2272" s="17">
        <v>79555</v>
      </c>
    </row>
    <row r="2273" spans="1:25" s="70" customFormat="1" ht="17.100000000000001" customHeight="1" x14ac:dyDescent="0.25">
      <c r="A2273" s="19">
        <v>1628828000</v>
      </c>
      <c r="B2273" s="19">
        <v>27345769</v>
      </c>
      <c r="C2273" s="19" t="s">
        <v>29</v>
      </c>
      <c r="D2273" s="19">
        <v>8</v>
      </c>
      <c r="E2273" s="19">
        <v>61</v>
      </c>
      <c r="F2273" s="19">
        <v>103</v>
      </c>
      <c r="G2273" s="19">
        <v>1</v>
      </c>
      <c r="H2273" s="4">
        <v>2001</v>
      </c>
      <c r="I2273" s="16" t="s">
        <v>313</v>
      </c>
      <c r="J2273" s="16" t="s">
        <v>314</v>
      </c>
      <c r="K2273" s="19">
        <v>1000</v>
      </c>
      <c r="L2273" s="16" t="s">
        <v>17</v>
      </c>
      <c r="M2273" s="17">
        <v>298617</v>
      </c>
      <c r="N2273" s="17">
        <v>595111</v>
      </c>
      <c r="O2273" s="17">
        <v>296494</v>
      </c>
      <c r="P2273" s="16">
        <v>0</v>
      </c>
      <c r="Q2273" s="17">
        <v>1075160</v>
      </c>
      <c r="R2273" s="17">
        <v>1063678</v>
      </c>
      <c r="S2273" s="17">
        <v>11100</v>
      </c>
      <c r="T2273" s="17">
        <v>59687</v>
      </c>
      <c r="U2273" s="17">
        <v>63871</v>
      </c>
      <c r="V2273" s="23">
        <v>5.31</v>
      </c>
      <c r="W2273" s="17">
        <v>8467</v>
      </c>
      <c r="X2273" s="17">
        <v>12760</v>
      </c>
      <c r="Y2273" s="17">
        <v>157792</v>
      </c>
    </row>
    <row r="2274" spans="1:25" s="70" customFormat="1" ht="17.100000000000001" customHeight="1" x14ac:dyDescent="0.25">
      <c r="A2274" s="19">
        <v>5444098000</v>
      </c>
      <c r="B2274" s="19">
        <v>25173103</v>
      </c>
      <c r="C2274" s="19" t="s">
        <v>29</v>
      </c>
      <c r="D2274" s="19">
        <v>2</v>
      </c>
      <c r="E2274" s="19">
        <v>70</v>
      </c>
      <c r="F2274" s="19">
        <v>103</v>
      </c>
      <c r="G2274" s="19">
        <v>2</v>
      </c>
      <c r="H2274" s="4">
        <v>1990</v>
      </c>
      <c r="I2274" s="16" t="s">
        <v>3708</v>
      </c>
      <c r="J2274" s="16" t="s">
        <v>3457</v>
      </c>
      <c r="K2274" s="19">
        <v>2000</v>
      </c>
      <c r="L2274" s="16" t="s">
        <v>2739</v>
      </c>
      <c r="M2274" s="17">
        <v>1673186</v>
      </c>
      <c r="N2274" s="17">
        <v>3561870</v>
      </c>
      <c r="O2274" s="17">
        <v>1888684</v>
      </c>
      <c r="P2274" s="17">
        <v>287093</v>
      </c>
      <c r="Q2274" s="17">
        <v>5849886</v>
      </c>
      <c r="R2274" s="17">
        <v>5832298</v>
      </c>
      <c r="S2274" s="17">
        <v>631725</v>
      </c>
      <c r="T2274" s="17">
        <v>757694</v>
      </c>
      <c r="U2274" s="17">
        <v>1195899</v>
      </c>
      <c r="V2274" s="23">
        <v>40.200000000000003</v>
      </c>
      <c r="W2274" s="17">
        <v>125298</v>
      </c>
      <c r="X2274" s="17">
        <v>518868</v>
      </c>
      <c r="Y2274" s="17">
        <v>2259371</v>
      </c>
    </row>
    <row r="2275" spans="1:25" s="70" customFormat="1" ht="17.100000000000001" customHeight="1" x14ac:dyDescent="0.25">
      <c r="A2275" s="19">
        <v>5548632000</v>
      </c>
      <c r="B2275" s="19">
        <v>39490068</v>
      </c>
      <c r="C2275" s="19" t="s">
        <v>6</v>
      </c>
      <c r="D2275" s="19">
        <v>10</v>
      </c>
      <c r="E2275" s="19">
        <v>13</v>
      </c>
      <c r="F2275" s="19">
        <v>103</v>
      </c>
      <c r="G2275" s="19">
        <v>1</v>
      </c>
      <c r="H2275" s="4">
        <v>1991</v>
      </c>
      <c r="I2275" s="16" t="s">
        <v>3564</v>
      </c>
      <c r="J2275" s="16" t="s">
        <v>3565</v>
      </c>
      <c r="K2275" s="19">
        <v>1380</v>
      </c>
      <c r="L2275" s="16" t="s">
        <v>2755</v>
      </c>
      <c r="M2275" s="17">
        <v>770755</v>
      </c>
      <c r="N2275" s="17">
        <v>1564637</v>
      </c>
      <c r="O2275" s="17">
        <v>793882</v>
      </c>
      <c r="P2275" s="17">
        <v>690449</v>
      </c>
      <c r="Q2275" s="17">
        <v>1350178</v>
      </c>
      <c r="R2275" s="17">
        <v>1342528</v>
      </c>
      <c r="S2275" s="17">
        <v>86365</v>
      </c>
      <c r="T2275" s="17">
        <v>291089</v>
      </c>
      <c r="U2275" s="17">
        <v>314184</v>
      </c>
      <c r="V2275" s="23">
        <v>17.809999999999999</v>
      </c>
      <c r="W2275" s="17">
        <v>8743</v>
      </c>
      <c r="X2275" s="17">
        <v>57308</v>
      </c>
      <c r="Y2275" s="17">
        <v>704165</v>
      </c>
    </row>
    <row r="2276" spans="1:25" s="70" customFormat="1" ht="17.100000000000001" customHeight="1" x14ac:dyDescent="0.25">
      <c r="A2276" s="19">
        <v>5384931000</v>
      </c>
      <c r="B2276" s="19">
        <v>73460427</v>
      </c>
      <c r="C2276" s="19" t="s">
        <v>6</v>
      </c>
      <c r="D2276" s="19">
        <v>8</v>
      </c>
      <c r="E2276" s="19">
        <v>61</v>
      </c>
      <c r="F2276" s="19">
        <v>103</v>
      </c>
      <c r="G2276" s="19">
        <v>1</v>
      </c>
      <c r="H2276" s="4">
        <v>1990</v>
      </c>
      <c r="I2276" s="16" t="s">
        <v>1453</v>
      </c>
      <c r="J2276" s="16" t="s">
        <v>1454</v>
      </c>
      <c r="K2276" s="19">
        <v>1260</v>
      </c>
      <c r="L2276" s="16" t="s">
        <v>259</v>
      </c>
      <c r="M2276" s="17">
        <v>150212</v>
      </c>
      <c r="N2276" s="17">
        <v>388653</v>
      </c>
      <c r="O2276" s="17">
        <v>238441</v>
      </c>
      <c r="P2276" s="17">
        <v>97001</v>
      </c>
      <c r="Q2276" s="17">
        <v>614041</v>
      </c>
      <c r="R2276" s="17">
        <v>627411</v>
      </c>
      <c r="S2276" s="17">
        <v>23809</v>
      </c>
      <c r="T2276" s="17">
        <v>77264</v>
      </c>
      <c r="U2276" s="17">
        <v>70803</v>
      </c>
      <c r="V2276" s="23">
        <v>7</v>
      </c>
      <c r="W2276" s="16">
        <v>0</v>
      </c>
      <c r="X2276" s="17">
        <v>22982</v>
      </c>
      <c r="Y2276" s="17">
        <v>206218</v>
      </c>
    </row>
    <row r="2277" spans="1:25" s="70" customFormat="1" ht="17.100000000000001" customHeight="1" x14ac:dyDescent="0.25">
      <c r="A2277" s="19">
        <v>5347305000</v>
      </c>
      <c r="B2277" s="19">
        <v>50768468</v>
      </c>
      <c r="C2277" s="19" t="s">
        <v>149</v>
      </c>
      <c r="D2277" s="19">
        <v>2</v>
      </c>
      <c r="E2277" s="19">
        <v>108</v>
      </c>
      <c r="F2277" s="19">
        <v>142</v>
      </c>
      <c r="G2277" s="19">
        <v>1</v>
      </c>
      <c r="H2277" s="4">
        <v>1994</v>
      </c>
      <c r="I2277" s="16" t="s">
        <v>7437</v>
      </c>
      <c r="J2277" s="16" t="s">
        <v>7438</v>
      </c>
      <c r="K2277" s="19">
        <v>2345</v>
      </c>
      <c r="L2277" s="16" t="s">
        <v>3397</v>
      </c>
      <c r="M2277" s="17">
        <v>214796</v>
      </c>
      <c r="N2277" s="17">
        <v>246085</v>
      </c>
      <c r="O2277" s="17">
        <v>31289</v>
      </c>
      <c r="P2277" s="16">
        <v>0</v>
      </c>
      <c r="Q2277" s="17">
        <v>234001</v>
      </c>
      <c r="R2277" s="17">
        <v>233359</v>
      </c>
      <c r="S2277" s="17">
        <v>4340</v>
      </c>
      <c r="T2277" s="17">
        <v>32090</v>
      </c>
      <c r="U2277" s="17">
        <v>63018</v>
      </c>
      <c r="V2277" s="23">
        <v>3.98</v>
      </c>
      <c r="W2277" s="16"/>
      <c r="X2277" s="17">
        <v>3681</v>
      </c>
      <c r="Y2277" s="17">
        <v>113420</v>
      </c>
    </row>
    <row r="2278" spans="1:25" s="70" customFormat="1" ht="17.100000000000001" customHeight="1" x14ac:dyDescent="0.25">
      <c r="A2278" s="19">
        <v>5367158000</v>
      </c>
      <c r="B2278" s="19">
        <v>42124263</v>
      </c>
      <c r="C2278" s="19" t="s">
        <v>6</v>
      </c>
      <c r="D2278" s="19">
        <v>8</v>
      </c>
      <c r="E2278" s="19">
        <v>61</v>
      </c>
      <c r="F2278" s="19">
        <v>103</v>
      </c>
      <c r="G2278" s="19">
        <v>1</v>
      </c>
      <c r="H2278" s="4">
        <v>1990</v>
      </c>
      <c r="I2278" s="16" t="s">
        <v>163</v>
      </c>
      <c r="J2278" s="16" t="s">
        <v>164</v>
      </c>
      <c r="K2278" s="19">
        <v>1000</v>
      </c>
      <c r="L2278" s="16" t="s">
        <v>17</v>
      </c>
      <c r="M2278" s="17">
        <v>372246</v>
      </c>
      <c r="N2278" s="17">
        <v>958643</v>
      </c>
      <c r="O2278" s="17">
        <v>586397</v>
      </c>
      <c r="P2278" s="17">
        <v>421918</v>
      </c>
      <c r="Q2278" s="17">
        <v>1400794</v>
      </c>
      <c r="R2278" s="17">
        <v>1387278</v>
      </c>
      <c r="S2278" s="17">
        <v>73542</v>
      </c>
      <c r="T2278" s="17">
        <v>97714</v>
      </c>
      <c r="U2278" s="17">
        <v>161078</v>
      </c>
      <c r="V2278" s="23">
        <v>14.18</v>
      </c>
      <c r="W2278" s="17">
        <v>9962</v>
      </c>
      <c r="X2278" s="17">
        <v>45406</v>
      </c>
      <c r="Y2278" s="17">
        <v>342900</v>
      </c>
    </row>
    <row r="2279" spans="1:25" s="70" customFormat="1" ht="17.100000000000001" customHeight="1" x14ac:dyDescent="0.25">
      <c r="A2279" s="19">
        <v>1318047000</v>
      </c>
      <c r="B2279" s="19">
        <v>47141948</v>
      </c>
      <c r="C2279" s="19" t="s">
        <v>11</v>
      </c>
      <c r="D2279" s="19">
        <v>12</v>
      </c>
      <c r="E2279" s="19">
        <v>50</v>
      </c>
      <c r="F2279" s="19">
        <v>103</v>
      </c>
      <c r="G2279" s="19">
        <v>1</v>
      </c>
      <c r="H2279" s="4">
        <v>1998</v>
      </c>
      <c r="I2279" s="16" t="s">
        <v>5240</v>
      </c>
      <c r="J2279" s="16" t="s">
        <v>5241</v>
      </c>
      <c r="K2279" s="19">
        <v>6000</v>
      </c>
      <c r="L2279" s="16" t="s">
        <v>5239</v>
      </c>
      <c r="M2279" s="17">
        <v>782439</v>
      </c>
      <c r="N2279" s="17">
        <v>1189691</v>
      </c>
      <c r="O2279" s="17">
        <v>407252</v>
      </c>
      <c r="P2279" s="17">
        <v>121484</v>
      </c>
      <c r="Q2279" s="17">
        <v>2132323</v>
      </c>
      <c r="R2279" s="17">
        <v>2127676</v>
      </c>
      <c r="S2279" s="17">
        <v>232012</v>
      </c>
      <c r="T2279" s="17">
        <v>263157</v>
      </c>
      <c r="U2279" s="17">
        <v>339968</v>
      </c>
      <c r="V2279" s="23">
        <v>17.43</v>
      </c>
      <c r="W2279" s="17">
        <v>43769</v>
      </c>
      <c r="X2279" s="17">
        <v>186423</v>
      </c>
      <c r="Y2279" s="17">
        <v>708832</v>
      </c>
    </row>
    <row r="2280" spans="1:25" s="70" customFormat="1" ht="17.100000000000001" customHeight="1" x14ac:dyDescent="0.25">
      <c r="A2280" s="19">
        <v>5781302000</v>
      </c>
      <c r="B2280" s="19">
        <v>27967620</v>
      </c>
      <c r="C2280" s="19" t="s">
        <v>11</v>
      </c>
      <c r="D2280" s="19">
        <v>12</v>
      </c>
      <c r="E2280" s="19">
        <v>50</v>
      </c>
      <c r="F2280" s="19">
        <v>103</v>
      </c>
      <c r="G2280" s="19">
        <v>2</v>
      </c>
      <c r="H2280" s="4">
        <v>1993</v>
      </c>
      <c r="I2280" s="16" t="s">
        <v>5785</v>
      </c>
      <c r="J2280" s="16" t="s">
        <v>5786</v>
      </c>
      <c r="K2280" s="19">
        <v>6000</v>
      </c>
      <c r="L2280" s="16" t="s">
        <v>5239</v>
      </c>
      <c r="M2280" s="17">
        <v>1034593</v>
      </c>
      <c r="N2280" s="17">
        <v>4316222</v>
      </c>
      <c r="O2280" s="17">
        <v>3281629</v>
      </c>
      <c r="P2280" s="17">
        <v>2353899</v>
      </c>
      <c r="Q2280" s="17">
        <v>1527429</v>
      </c>
      <c r="R2280" s="17">
        <v>1491070</v>
      </c>
      <c r="S2280" s="17">
        <v>111694</v>
      </c>
      <c r="T2280" s="17">
        <v>264057</v>
      </c>
      <c r="U2280" s="17">
        <v>46949</v>
      </c>
      <c r="V2280" s="23">
        <v>4.9000000000000004</v>
      </c>
      <c r="W2280" s="17">
        <v>2418</v>
      </c>
      <c r="X2280" s="17">
        <v>5519</v>
      </c>
      <c r="Y2280" s="17">
        <v>332080</v>
      </c>
    </row>
    <row r="2281" spans="1:25" s="70" customFormat="1" ht="17.100000000000001" customHeight="1" x14ac:dyDescent="0.25">
      <c r="A2281" s="19">
        <v>5296536000</v>
      </c>
      <c r="B2281" s="19">
        <v>66593344</v>
      </c>
      <c r="C2281" s="19" t="s">
        <v>142</v>
      </c>
      <c r="D2281" s="19">
        <v>8</v>
      </c>
      <c r="E2281" s="19">
        <v>61</v>
      </c>
      <c r="F2281" s="19">
        <v>103</v>
      </c>
      <c r="G2281" s="19">
        <v>1</v>
      </c>
      <c r="H2281" s="4">
        <v>1989</v>
      </c>
      <c r="I2281" s="16" t="s">
        <v>2769</v>
      </c>
      <c r="J2281" s="16" t="s">
        <v>1684</v>
      </c>
      <c r="K2281" s="19">
        <v>1000</v>
      </c>
      <c r="L2281" s="16" t="s">
        <v>17</v>
      </c>
      <c r="M2281" s="17">
        <v>219621</v>
      </c>
      <c r="N2281" s="17">
        <v>483302</v>
      </c>
      <c r="O2281" s="17">
        <v>263681</v>
      </c>
      <c r="P2281" s="17">
        <v>136916</v>
      </c>
      <c r="Q2281" s="17">
        <v>821532</v>
      </c>
      <c r="R2281" s="17">
        <v>820644</v>
      </c>
      <c r="S2281" s="17">
        <v>59470</v>
      </c>
      <c r="T2281" s="17">
        <v>83499</v>
      </c>
      <c r="U2281" s="17">
        <v>403834</v>
      </c>
      <c r="V2281" s="23">
        <v>11.09</v>
      </c>
      <c r="W2281" s="17">
        <v>15323</v>
      </c>
      <c r="X2281" s="17">
        <v>38948</v>
      </c>
      <c r="Y2281" s="17">
        <v>587083</v>
      </c>
    </row>
    <row r="2282" spans="1:25" s="70" customFormat="1" ht="17.100000000000001" customHeight="1" x14ac:dyDescent="0.25">
      <c r="A2282" s="19">
        <v>2172836000</v>
      </c>
      <c r="B2282" s="19">
        <v>40312623</v>
      </c>
      <c r="C2282" s="19" t="s">
        <v>6</v>
      </c>
      <c r="D2282" s="19">
        <v>8</v>
      </c>
      <c r="E2282" s="19">
        <v>61</v>
      </c>
      <c r="F2282" s="19">
        <v>103</v>
      </c>
      <c r="G2282" s="19">
        <v>4</v>
      </c>
      <c r="H2282" s="4">
        <v>2006</v>
      </c>
      <c r="I2282" s="16" t="s">
        <v>6114</v>
      </c>
      <c r="J2282" s="16" t="s">
        <v>6115</v>
      </c>
      <c r="K2282" s="19">
        <v>1000</v>
      </c>
      <c r="L2282" s="16" t="s">
        <v>17</v>
      </c>
      <c r="M2282" s="17">
        <v>32249187</v>
      </c>
      <c r="N2282" s="17">
        <v>74273050</v>
      </c>
      <c r="O2282" s="17">
        <v>42023863</v>
      </c>
      <c r="P2282" s="17">
        <v>12809997</v>
      </c>
      <c r="Q2282" s="17">
        <v>44051123</v>
      </c>
      <c r="R2282" s="17">
        <v>41829593</v>
      </c>
      <c r="S2282" s="17">
        <v>2912247</v>
      </c>
      <c r="T2282" s="17">
        <v>4923837</v>
      </c>
      <c r="U2282" s="17">
        <v>9593285</v>
      </c>
      <c r="V2282" s="23">
        <v>435</v>
      </c>
      <c r="W2282" s="17">
        <v>142123</v>
      </c>
      <c r="X2282" s="17">
        <v>3654313</v>
      </c>
      <c r="Y2282" s="17">
        <v>17479770</v>
      </c>
    </row>
    <row r="2283" spans="1:25" s="70" customFormat="1" ht="17.100000000000001" customHeight="1" x14ac:dyDescent="0.25">
      <c r="A2283" s="19">
        <v>1875990000</v>
      </c>
      <c r="B2283" s="19">
        <v>24628492</v>
      </c>
      <c r="C2283" s="19" t="s">
        <v>29</v>
      </c>
      <c r="D2283" s="19">
        <v>3</v>
      </c>
      <c r="E2283" s="19">
        <v>103</v>
      </c>
      <c r="F2283" s="19">
        <v>103</v>
      </c>
      <c r="G2283" s="19">
        <v>1</v>
      </c>
      <c r="H2283" s="4">
        <v>2003</v>
      </c>
      <c r="I2283" s="16" t="s">
        <v>6368</v>
      </c>
      <c r="J2283" s="16" t="s">
        <v>4289</v>
      </c>
      <c r="K2283" s="19">
        <v>2390</v>
      </c>
      <c r="L2283" s="16" t="s">
        <v>2677</v>
      </c>
      <c r="M2283" s="17">
        <v>4262044</v>
      </c>
      <c r="N2283" s="17">
        <v>16710111</v>
      </c>
      <c r="O2283" s="17">
        <v>12448068</v>
      </c>
      <c r="P2283" s="17">
        <v>6890051</v>
      </c>
      <c r="Q2283" s="17">
        <v>14330120</v>
      </c>
      <c r="R2283" s="17">
        <v>12089034</v>
      </c>
      <c r="S2283" s="17">
        <v>606551</v>
      </c>
      <c r="T2283" s="17">
        <v>1022960</v>
      </c>
      <c r="U2283" s="17">
        <v>3192613</v>
      </c>
      <c r="V2283" s="23">
        <v>187</v>
      </c>
      <c r="W2283" s="16">
        <v>0</v>
      </c>
      <c r="X2283" s="17">
        <v>77642</v>
      </c>
      <c r="Y2283" s="17">
        <v>5299295</v>
      </c>
    </row>
    <row r="2284" spans="1:25" s="70" customFormat="1" ht="17.100000000000001" customHeight="1" x14ac:dyDescent="0.25">
      <c r="A2284" s="19">
        <v>5915289000</v>
      </c>
      <c r="B2284" s="19">
        <v>70934754</v>
      </c>
      <c r="C2284" s="19" t="s">
        <v>6</v>
      </c>
      <c r="D2284" s="19">
        <v>8</v>
      </c>
      <c r="E2284" s="19">
        <v>164</v>
      </c>
      <c r="F2284" s="19">
        <v>142</v>
      </c>
      <c r="G2284" s="19">
        <v>1</v>
      </c>
      <c r="H2284" s="4">
        <v>1995</v>
      </c>
      <c r="I2284" s="16" t="s">
        <v>8339</v>
      </c>
      <c r="J2284" s="16" t="s">
        <v>8340</v>
      </c>
      <c r="K2284" s="19">
        <v>1218</v>
      </c>
      <c r="L2284" s="16" t="s">
        <v>398</v>
      </c>
      <c r="M2284" s="17">
        <v>235686</v>
      </c>
      <c r="N2284" s="17">
        <v>320476</v>
      </c>
      <c r="O2284" s="17">
        <v>84790</v>
      </c>
      <c r="P2284" s="17">
        <v>54652</v>
      </c>
      <c r="Q2284" s="17">
        <v>283650</v>
      </c>
      <c r="R2284" s="17">
        <v>283628</v>
      </c>
      <c r="S2284" s="17">
        <v>15659</v>
      </c>
      <c r="T2284" s="17">
        <v>53136</v>
      </c>
      <c r="U2284" s="17">
        <v>66627</v>
      </c>
      <c r="V2284" s="23">
        <v>4.28</v>
      </c>
      <c r="W2284" s="16"/>
      <c r="X2284" s="17">
        <v>15603</v>
      </c>
      <c r="Y2284" s="17">
        <v>142631</v>
      </c>
    </row>
    <row r="2285" spans="1:25" s="70" customFormat="1" ht="17.100000000000001" customHeight="1" x14ac:dyDescent="0.25">
      <c r="A2285" s="19">
        <v>5624669000</v>
      </c>
      <c r="B2285" s="19">
        <v>35613742</v>
      </c>
      <c r="C2285" s="19" t="s">
        <v>6</v>
      </c>
      <c r="D2285" s="19">
        <v>4</v>
      </c>
      <c r="E2285" s="19">
        <v>114</v>
      </c>
      <c r="F2285" s="19">
        <v>142</v>
      </c>
      <c r="G2285" s="19">
        <v>1</v>
      </c>
      <c r="H2285" s="4">
        <v>1994</v>
      </c>
      <c r="I2285" s="16" t="s">
        <v>7349</v>
      </c>
      <c r="J2285" s="16" t="s">
        <v>7350</v>
      </c>
      <c r="K2285" s="19">
        <v>3210</v>
      </c>
      <c r="L2285" s="16" t="s">
        <v>796</v>
      </c>
      <c r="M2285" s="17">
        <v>243199</v>
      </c>
      <c r="N2285" s="17">
        <v>976063</v>
      </c>
      <c r="O2285" s="17">
        <v>732864</v>
      </c>
      <c r="P2285" s="17">
        <v>478557</v>
      </c>
      <c r="Q2285" s="17">
        <v>772981</v>
      </c>
      <c r="R2285" s="17">
        <v>706385</v>
      </c>
      <c r="S2285" s="17">
        <v>26091</v>
      </c>
      <c r="T2285" s="17">
        <v>108138</v>
      </c>
      <c r="U2285" s="17">
        <v>85814</v>
      </c>
      <c r="V2285" s="23">
        <v>7.33</v>
      </c>
      <c r="W2285" s="16"/>
      <c r="X2285" s="17">
        <v>26525</v>
      </c>
      <c r="Y2285" s="17">
        <v>223977</v>
      </c>
    </row>
    <row r="2286" spans="1:25" s="70" customFormat="1" ht="17.100000000000001" customHeight="1" x14ac:dyDescent="0.25">
      <c r="A2286" s="19">
        <v>1993798000</v>
      </c>
      <c r="B2286" s="19">
        <v>71481273</v>
      </c>
      <c r="C2286" s="19" t="s">
        <v>702</v>
      </c>
      <c r="D2286" s="19">
        <v>8</v>
      </c>
      <c r="E2286" s="19">
        <v>61</v>
      </c>
      <c r="F2286" s="19">
        <v>103</v>
      </c>
      <c r="G2286" s="19">
        <v>1</v>
      </c>
      <c r="H2286" s="4">
        <v>2004</v>
      </c>
      <c r="I2286" s="16" t="s">
        <v>703</v>
      </c>
      <c r="J2286" s="16" t="s">
        <v>704</v>
      </c>
      <c r="K2286" s="19">
        <v>1000</v>
      </c>
      <c r="L2286" s="16" t="s">
        <v>17</v>
      </c>
      <c r="M2286" s="17">
        <v>96059</v>
      </c>
      <c r="N2286" s="17">
        <v>231465</v>
      </c>
      <c r="O2286" s="17">
        <v>135406</v>
      </c>
      <c r="P2286" s="17">
        <v>118887</v>
      </c>
      <c r="Q2286" s="17">
        <v>215385</v>
      </c>
      <c r="R2286" s="17">
        <v>212853</v>
      </c>
      <c r="S2286" s="17">
        <v>6246</v>
      </c>
      <c r="T2286" s="17">
        <v>33171</v>
      </c>
      <c r="U2286" s="17">
        <v>54400</v>
      </c>
      <c r="V2286" s="23">
        <v>4.57</v>
      </c>
      <c r="W2286" s="16">
        <v>0</v>
      </c>
      <c r="X2286" s="17">
        <v>1555</v>
      </c>
      <c r="Y2286" s="17">
        <v>123571</v>
      </c>
    </row>
    <row r="2287" spans="1:25" s="70" customFormat="1" ht="17.100000000000001" customHeight="1" x14ac:dyDescent="0.25">
      <c r="A2287" s="19">
        <v>1969960000</v>
      </c>
      <c r="B2287" s="19">
        <v>96518138</v>
      </c>
      <c r="C2287" s="19" t="s">
        <v>29</v>
      </c>
      <c r="D2287" s="19">
        <v>8</v>
      </c>
      <c r="E2287" s="19">
        <v>61</v>
      </c>
      <c r="F2287" s="19">
        <v>103</v>
      </c>
      <c r="G2287" s="19">
        <v>1</v>
      </c>
      <c r="H2287" s="4">
        <v>2004</v>
      </c>
      <c r="I2287" s="16" t="s">
        <v>2806</v>
      </c>
      <c r="J2287" s="16" t="s">
        <v>2807</v>
      </c>
      <c r="K2287" s="19">
        <v>1000</v>
      </c>
      <c r="L2287" s="16" t="s">
        <v>17</v>
      </c>
      <c r="M2287" s="17">
        <v>123234</v>
      </c>
      <c r="N2287" s="17">
        <v>1007021</v>
      </c>
      <c r="O2287" s="17">
        <v>883787</v>
      </c>
      <c r="P2287" s="16">
        <v>0</v>
      </c>
      <c r="Q2287" s="17">
        <v>353094</v>
      </c>
      <c r="R2287" s="17">
        <v>117500</v>
      </c>
      <c r="S2287" s="17">
        <v>40027</v>
      </c>
      <c r="T2287" s="17">
        <v>76723</v>
      </c>
      <c r="U2287" s="17">
        <v>103887</v>
      </c>
      <c r="V2287" s="23">
        <v>3.41</v>
      </c>
      <c r="W2287" s="17">
        <v>8453</v>
      </c>
      <c r="X2287" s="17">
        <v>31895</v>
      </c>
      <c r="Y2287" s="17">
        <v>208472</v>
      </c>
    </row>
    <row r="2288" spans="1:25" s="70" customFormat="1" ht="17.100000000000001" customHeight="1" x14ac:dyDescent="0.25">
      <c r="A2288" s="19">
        <v>1941640000</v>
      </c>
      <c r="B2288" s="19">
        <v>82973466</v>
      </c>
      <c r="C2288" s="19" t="s">
        <v>6</v>
      </c>
      <c r="D2288" s="19">
        <v>3</v>
      </c>
      <c r="E2288" s="19">
        <v>103</v>
      </c>
      <c r="F2288" s="19">
        <v>103</v>
      </c>
      <c r="G2288" s="19">
        <v>1</v>
      </c>
      <c r="H2288" s="4">
        <v>2004</v>
      </c>
      <c r="I2288" s="16" t="s">
        <v>4814</v>
      </c>
      <c r="J2288" s="16" t="s">
        <v>4815</v>
      </c>
      <c r="K2288" s="19">
        <v>2394</v>
      </c>
      <c r="L2288" s="16" t="s">
        <v>3602</v>
      </c>
      <c r="M2288" s="17">
        <v>55976</v>
      </c>
      <c r="N2288" s="17">
        <v>580162</v>
      </c>
      <c r="O2288" s="17">
        <v>524186</v>
      </c>
      <c r="P2288" s="17">
        <v>263083</v>
      </c>
      <c r="Q2288" s="17">
        <v>1177370</v>
      </c>
      <c r="R2288" s="17">
        <v>1175386</v>
      </c>
      <c r="S2288" s="17">
        <v>13511</v>
      </c>
      <c r="T2288" s="17">
        <v>52881</v>
      </c>
      <c r="U2288" s="17">
        <v>135976</v>
      </c>
      <c r="V2288" s="23">
        <v>7.46</v>
      </c>
      <c r="W2288" s="16">
        <v>0</v>
      </c>
      <c r="X2288" s="17">
        <v>2859</v>
      </c>
      <c r="Y2288" s="17">
        <v>229481</v>
      </c>
    </row>
    <row r="2289" spans="1:25" s="70" customFormat="1" ht="17.100000000000001" customHeight="1" x14ac:dyDescent="0.25">
      <c r="A2289" s="19">
        <v>2130262000</v>
      </c>
      <c r="B2289" s="19">
        <v>51256207</v>
      </c>
      <c r="C2289" s="19" t="s">
        <v>68</v>
      </c>
      <c r="D2289" s="19">
        <v>4</v>
      </c>
      <c r="E2289" s="19">
        <v>139</v>
      </c>
      <c r="F2289" s="19">
        <v>103</v>
      </c>
      <c r="G2289" s="19">
        <v>1</v>
      </c>
      <c r="H2289" s="4">
        <v>2005</v>
      </c>
      <c r="I2289" s="16" t="s">
        <v>742</v>
      </c>
      <c r="J2289" s="16" t="s">
        <v>743</v>
      </c>
      <c r="K2289" s="19">
        <v>3212</v>
      </c>
      <c r="L2289" s="16" t="s">
        <v>744</v>
      </c>
      <c r="M2289" s="17">
        <v>139190</v>
      </c>
      <c r="N2289" s="17">
        <v>555352</v>
      </c>
      <c r="O2289" s="17">
        <v>416162</v>
      </c>
      <c r="P2289" s="17">
        <v>319891</v>
      </c>
      <c r="Q2289" s="17">
        <v>983473</v>
      </c>
      <c r="R2289" s="17">
        <v>956415</v>
      </c>
      <c r="S2289" s="17">
        <v>98237</v>
      </c>
      <c r="T2289" s="17">
        <v>195770</v>
      </c>
      <c r="U2289" s="17">
        <v>66318</v>
      </c>
      <c r="V2289" s="23">
        <v>5.41</v>
      </c>
      <c r="W2289" s="16">
        <v>0</v>
      </c>
      <c r="X2289" s="17">
        <v>3247</v>
      </c>
      <c r="Y2289" s="17">
        <v>274686</v>
      </c>
    </row>
    <row r="2290" spans="1:25" s="70" customFormat="1" ht="17.100000000000001" customHeight="1" x14ac:dyDescent="0.25">
      <c r="A2290" s="19">
        <v>1973258000</v>
      </c>
      <c r="B2290" s="19">
        <v>79556159</v>
      </c>
      <c r="C2290" s="19" t="s">
        <v>11</v>
      </c>
      <c r="D2290" s="19">
        <v>8</v>
      </c>
      <c r="E2290" s="19">
        <v>123</v>
      </c>
      <c r="F2290" s="19">
        <v>103</v>
      </c>
      <c r="G2290" s="19">
        <v>1</v>
      </c>
      <c r="H2290" s="4">
        <v>2004</v>
      </c>
      <c r="I2290" s="16" t="s">
        <v>2862</v>
      </c>
      <c r="J2290" s="16" t="s">
        <v>2863</v>
      </c>
      <c r="K2290" s="19">
        <v>1291</v>
      </c>
      <c r="L2290" s="16" t="s">
        <v>205</v>
      </c>
      <c r="M2290" s="17">
        <v>52133</v>
      </c>
      <c r="N2290" s="17">
        <v>88664</v>
      </c>
      <c r="O2290" s="17">
        <v>36531</v>
      </c>
      <c r="P2290" s="17">
        <v>19200</v>
      </c>
      <c r="Q2290" s="17">
        <v>103843</v>
      </c>
      <c r="R2290" s="17">
        <v>103816</v>
      </c>
      <c r="S2290" s="17">
        <v>3250</v>
      </c>
      <c r="T2290" s="17">
        <v>3250</v>
      </c>
      <c r="U2290" s="17">
        <v>34200</v>
      </c>
      <c r="V2290" s="23">
        <v>2</v>
      </c>
      <c r="W2290" s="16">
        <v>0</v>
      </c>
      <c r="X2290" s="17">
        <v>2280</v>
      </c>
      <c r="Y2290" s="17">
        <v>49896</v>
      </c>
    </row>
    <row r="2291" spans="1:25" s="70" customFormat="1" ht="17.100000000000001" customHeight="1" x14ac:dyDescent="0.25">
      <c r="A2291" s="19">
        <v>1888030000</v>
      </c>
      <c r="B2291" s="19">
        <v>95337296</v>
      </c>
      <c r="C2291" s="19" t="s">
        <v>29</v>
      </c>
      <c r="D2291" s="19">
        <v>4</v>
      </c>
      <c r="E2291" s="19">
        <v>11</v>
      </c>
      <c r="F2291" s="19">
        <v>103</v>
      </c>
      <c r="G2291" s="19">
        <v>1</v>
      </c>
      <c r="H2291" s="4">
        <v>2003</v>
      </c>
      <c r="I2291" s="16" t="s">
        <v>5753</v>
      </c>
      <c r="J2291" s="16" t="s">
        <v>5754</v>
      </c>
      <c r="K2291" s="19">
        <v>3000</v>
      </c>
      <c r="L2291" s="16" t="s">
        <v>741</v>
      </c>
      <c r="M2291" s="17">
        <v>98143</v>
      </c>
      <c r="N2291" s="17">
        <v>970361</v>
      </c>
      <c r="O2291" s="17">
        <v>872218</v>
      </c>
      <c r="P2291" s="17">
        <v>226214</v>
      </c>
      <c r="Q2291" s="17">
        <v>495939</v>
      </c>
      <c r="R2291" s="17">
        <v>495939</v>
      </c>
      <c r="S2291" s="17">
        <v>2782</v>
      </c>
      <c r="T2291" s="17">
        <v>140807</v>
      </c>
      <c r="U2291" s="17">
        <v>46942</v>
      </c>
      <c r="V2291" s="23">
        <v>3.5</v>
      </c>
      <c r="W2291" s="16">
        <v>0</v>
      </c>
      <c r="X2291" s="17">
        <v>-38816</v>
      </c>
      <c r="Y2291" s="17">
        <v>204238</v>
      </c>
    </row>
    <row r="2292" spans="1:25" s="70" customFormat="1" ht="17.100000000000001" customHeight="1" x14ac:dyDescent="0.25">
      <c r="A2292" s="19">
        <v>5643171000</v>
      </c>
      <c r="B2292" s="19">
        <v>17590345</v>
      </c>
      <c r="C2292" s="19" t="s">
        <v>11</v>
      </c>
      <c r="D2292" s="19">
        <v>8</v>
      </c>
      <c r="E2292" s="19">
        <v>61</v>
      </c>
      <c r="F2292" s="19">
        <v>103</v>
      </c>
      <c r="G2292" s="19">
        <v>2</v>
      </c>
      <c r="H2292" s="4">
        <v>1992</v>
      </c>
      <c r="I2292" s="16" t="s">
        <v>2639</v>
      </c>
      <c r="J2292" s="16" t="s">
        <v>2640</v>
      </c>
      <c r="K2292" s="19">
        <v>1260</v>
      </c>
      <c r="L2292" s="16" t="s">
        <v>259</v>
      </c>
      <c r="M2292" s="17">
        <v>413595</v>
      </c>
      <c r="N2292" s="17">
        <v>4367520</v>
      </c>
      <c r="O2292" s="17">
        <v>3953925</v>
      </c>
      <c r="P2292" s="17">
        <v>926939</v>
      </c>
      <c r="Q2292" s="17">
        <v>7318415</v>
      </c>
      <c r="R2292" s="17">
        <v>7318400</v>
      </c>
      <c r="S2292" s="17">
        <v>78554</v>
      </c>
      <c r="T2292" s="17">
        <v>153365</v>
      </c>
      <c r="U2292" s="17">
        <v>92589</v>
      </c>
      <c r="V2292" s="23">
        <v>5.71</v>
      </c>
      <c r="W2292" s="17">
        <v>11669</v>
      </c>
      <c r="X2292" s="17">
        <v>46801</v>
      </c>
      <c r="Y2292" s="17">
        <v>283912</v>
      </c>
    </row>
    <row r="2293" spans="1:25" s="70" customFormat="1" ht="17.100000000000001" customHeight="1" x14ac:dyDescent="0.25">
      <c r="A2293" s="19">
        <v>1934627000</v>
      </c>
      <c r="B2293" s="19">
        <v>91927846</v>
      </c>
      <c r="C2293" s="19" t="s">
        <v>11</v>
      </c>
      <c r="D2293" s="19">
        <v>8</v>
      </c>
      <c r="E2293" s="19">
        <v>61</v>
      </c>
      <c r="F2293" s="19">
        <v>103</v>
      </c>
      <c r="G2293" s="19">
        <v>2</v>
      </c>
      <c r="H2293" s="4">
        <v>2004</v>
      </c>
      <c r="I2293" s="16" t="s">
        <v>407</v>
      </c>
      <c r="J2293" s="16" t="s">
        <v>408</v>
      </c>
      <c r="K2293" s="19">
        <v>1000</v>
      </c>
      <c r="L2293" s="16" t="s">
        <v>17</v>
      </c>
      <c r="M2293" s="17">
        <v>627469</v>
      </c>
      <c r="N2293" s="17">
        <v>2639435</v>
      </c>
      <c r="O2293" s="17">
        <v>2011966</v>
      </c>
      <c r="P2293" s="17">
        <v>1551139</v>
      </c>
      <c r="Q2293" s="17">
        <v>3818042</v>
      </c>
      <c r="R2293" s="17">
        <v>3794212</v>
      </c>
      <c r="S2293" s="17">
        <v>158000</v>
      </c>
      <c r="T2293" s="17">
        <v>176418</v>
      </c>
      <c r="U2293" s="17">
        <v>454032</v>
      </c>
      <c r="V2293" s="23">
        <v>25.32</v>
      </c>
      <c r="W2293" s="17">
        <v>22117</v>
      </c>
      <c r="X2293" s="17">
        <v>110986</v>
      </c>
      <c r="Y2293" s="17">
        <v>786725</v>
      </c>
    </row>
    <row r="2294" spans="1:25" s="70" customFormat="1" ht="17.100000000000001" customHeight="1" x14ac:dyDescent="0.25">
      <c r="A2294" s="19">
        <v>1228439000</v>
      </c>
      <c r="B2294" s="19">
        <v>15475760</v>
      </c>
      <c r="C2294" s="19" t="s">
        <v>29</v>
      </c>
      <c r="D2294" s="19">
        <v>8</v>
      </c>
      <c r="E2294" s="19">
        <v>23</v>
      </c>
      <c r="F2294" s="19">
        <v>103</v>
      </c>
      <c r="G2294" s="19">
        <v>1</v>
      </c>
      <c r="H2294" s="4">
        <v>1997</v>
      </c>
      <c r="I2294" s="16" t="s">
        <v>383</v>
      </c>
      <c r="J2294" s="16" t="s">
        <v>384</v>
      </c>
      <c r="K2294" s="19">
        <v>1230</v>
      </c>
      <c r="L2294" s="16" t="s">
        <v>62</v>
      </c>
      <c r="M2294" s="17">
        <v>551115</v>
      </c>
      <c r="N2294" s="17">
        <v>597157</v>
      </c>
      <c r="O2294" s="17">
        <v>46042</v>
      </c>
      <c r="P2294" s="16">
        <v>0</v>
      </c>
      <c r="Q2294" s="17">
        <v>1070124</v>
      </c>
      <c r="R2294" s="17">
        <v>1064402</v>
      </c>
      <c r="S2294" s="17">
        <v>247635</v>
      </c>
      <c r="T2294" s="17">
        <v>283606</v>
      </c>
      <c r="U2294" s="17">
        <v>349206</v>
      </c>
      <c r="V2294" s="23">
        <v>13.36</v>
      </c>
      <c r="W2294" s="17">
        <v>37616</v>
      </c>
      <c r="X2294" s="17">
        <v>214536</v>
      </c>
      <c r="Y2294" s="17">
        <v>759954</v>
      </c>
    </row>
    <row r="2295" spans="1:25" s="70" customFormat="1" ht="17.100000000000001" customHeight="1" x14ac:dyDescent="0.25">
      <c r="A2295" s="19">
        <v>5821193000</v>
      </c>
      <c r="B2295" s="19">
        <v>27389910</v>
      </c>
      <c r="C2295" s="19" t="s">
        <v>6</v>
      </c>
      <c r="D2295" s="19">
        <v>9</v>
      </c>
      <c r="E2295" s="19">
        <v>117</v>
      </c>
      <c r="F2295" s="19">
        <v>103</v>
      </c>
      <c r="G2295" s="19">
        <v>2</v>
      </c>
      <c r="H2295" s="4">
        <v>1991</v>
      </c>
      <c r="I2295" s="16" t="s">
        <v>3892</v>
      </c>
      <c r="J2295" s="16" t="s">
        <v>3893</v>
      </c>
      <c r="K2295" s="19">
        <v>4208</v>
      </c>
      <c r="L2295" s="16" t="s">
        <v>3385</v>
      </c>
      <c r="M2295" s="17">
        <v>4398758</v>
      </c>
      <c r="N2295" s="17">
        <v>5615455</v>
      </c>
      <c r="O2295" s="17">
        <v>1216697</v>
      </c>
      <c r="P2295" s="17">
        <v>557286</v>
      </c>
      <c r="Q2295" s="17">
        <v>2303782</v>
      </c>
      <c r="R2295" s="17">
        <v>2204342</v>
      </c>
      <c r="S2295" s="17">
        <v>204127</v>
      </c>
      <c r="T2295" s="17">
        <v>457863</v>
      </c>
      <c r="U2295" s="17">
        <v>235684</v>
      </c>
      <c r="V2295" s="23">
        <v>13.57</v>
      </c>
      <c r="W2295" s="17">
        <v>74313</v>
      </c>
      <c r="X2295" s="17">
        <v>126886</v>
      </c>
      <c r="Y2295" s="17">
        <v>777202</v>
      </c>
    </row>
    <row r="2296" spans="1:25" s="70" customFormat="1" ht="17.100000000000001" customHeight="1" x14ac:dyDescent="0.25">
      <c r="A2296" s="19">
        <v>5363721000</v>
      </c>
      <c r="B2296" s="19">
        <v>81912412</v>
      </c>
      <c r="C2296" s="19" t="s">
        <v>29</v>
      </c>
      <c r="D2296" s="19">
        <v>8</v>
      </c>
      <c r="E2296" s="19">
        <v>32</v>
      </c>
      <c r="F2296" s="19">
        <v>103</v>
      </c>
      <c r="G2296" s="19">
        <v>3</v>
      </c>
      <c r="H2296" s="4">
        <v>1990</v>
      </c>
      <c r="I2296" s="16" t="s">
        <v>8402</v>
      </c>
      <c r="J2296" s="16" t="s">
        <v>8403</v>
      </c>
      <c r="K2296" s="19">
        <v>1290</v>
      </c>
      <c r="L2296" s="16" t="s">
        <v>65</v>
      </c>
      <c r="M2296" s="17">
        <v>3636892</v>
      </c>
      <c r="N2296" s="17">
        <v>17234756</v>
      </c>
      <c r="O2296" s="17">
        <v>13597864</v>
      </c>
      <c r="P2296" s="17">
        <v>2479818</v>
      </c>
      <c r="Q2296" s="17">
        <v>66849646</v>
      </c>
      <c r="R2296" s="17">
        <v>66793973</v>
      </c>
      <c r="S2296" s="17">
        <v>243836</v>
      </c>
      <c r="T2296" s="17">
        <v>1165154</v>
      </c>
      <c r="U2296" s="17">
        <v>1445869</v>
      </c>
      <c r="V2296" s="23">
        <v>64</v>
      </c>
      <c r="W2296" s="17">
        <v>49763</v>
      </c>
      <c r="X2296" s="17">
        <v>215791</v>
      </c>
      <c r="Y2296" s="17">
        <v>3074408</v>
      </c>
    </row>
    <row r="2297" spans="1:25" s="70" customFormat="1" ht="17.100000000000001" customHeight="1" x14ac:dyDescent="0.25">
      <c r="A2297" s="19">
        <v>1614363000</v>
      </c>
      <c r="B2297" s="19">
        <v>13482718</v>
      </c>
      <c r="C2297" s="19" t="s">
        <v>142</v>
      </c>
      <c r="D2297" s="19">
        <v>8</v>
      </c>
      <c r="E2297" s="19">
        <v>61</v>
      </c>
      <c r="F2297" s="19">
        <v>103</v>
      </c>
      <c r="G2297" s="19">
        <v>1</v>
      </c>
      <c r="H2297" s="4">
        <v>2001</v>
      </c>
      <c r="I2297" s="16" t="s">
        <v>1683</v>
      </c>
      <c r="J2297" s="16" t="s">
        <v>1684</v>
      </c>
      <c r="K2297" s="19">
        <v>1000</v>
      </c>
      <c r="L2297" s="16" t="s">
        <v>17</v>
      </c>
      <c r="M2297" s="17">
        <v>52847</v>
      </c>
      <c r="N2297" s="17">
        <v>224716</v>
      </c>
      <c r="O2297" s="17">
        <v>171869</v>
      </c>
      <c r="P2297" s="17">
        <v>139847</v>
      </c>
      <c r="Q2297" s="17">
        <v>375834</v>
      </c>
      <c r="R2297" s="17">
        <v>375812</v>
      </c>
      <c r="S2297" s="17">
        <v>9272</v>
      </c>
      <c r="T2297" s="17">
        <v>16556</v>
      </c>
      <c r="U2297" s="17">
        <v>93481</v>
      </c>
      <c r="V2297" s="23">
        <v>2.74</v>
      </c>
      <c r="W2297" s="16">
        <v>457</v>
      </c>
      <c r="X2297" s="17">
        <v>3121</v>
      </c>
      <c r="Y2297" s="17">
        <v>143462</v>
      </c>
    </row>
    <row r="2298" spans="1:25" s="70" customFormat="1" ht="17.100000000000001" customHeight="1" x14ac:dyDescent="0.25">
      <c r="A2298" s="19">
        <v>2223694000</v>
      </c>
      <c r="B2298" s="19">
        <v>73436534</v>
      </c>
      <c r="C2298" s="19" t="s">
        <v>6</v>
      </c>
      <c r="D2298" s="19">
        <v>2</v>
      </c>
      <c r="E2298" s="19">
        <v>70</v>
      </c>
      <c r="F2298" s="19">
        <v>103</v>
      </c>
      <c r="G2298" s="19">
        <v>1</v>
      </c>
      <c r="H2298" s="4">
        <v>2006</v>
      </c>
      <c r="I2298" s="16" t="s">
        <v>3673</v>
      </c>
      <c r="J2298" s="16" t="s">
        <v>3674</v>
      </c>
      <c r="K2298" s="19">
        <v>2000</v>
      </c>
      <c r="L2298" s="16" t="s">
        <v>2739</v>
      </c>
      <c r="M2298" s="17">
        <v>70664</v>
      </c>
      <c r="N2298" s="17">
        <v>451716</v>
      </c>
      <c r="O2298" s="17">
        <v>381052</v>
      </c>
      <c r="P2298" s="16">
        <v>0</v>
      </c>
      <c r="Q2298" s="17">
        <v>504141</v>
      </c>
      <c r="R2298" s="17">
        <v>504115</v>
      </c>
      <c r="S2298" s="17">
        <v>7449</v>
      </c>
      <c r="T2298" s="17">
        <v>8528</v>
      </c>
      <c r="U2298" s="17">
        <v>27266</v>
      </c>
      <c r="V2298" s="23">
        <v>2</v>
      </c>
      <c r="W2298" s="17">
        <v>1745</v>
      </c>
      <c r="X2298" s="17">
        <v>5709</v>
      </c>
      <c r="Y2298" s="17">
        <v>44968</v>
      </c>
    </row>
    <row r="2299" spans="1:25" s="70" customFormat="1" ht="17.100000000000001" customHeight="1" x14ac:dyDescent="0.25">
      <c r="A2299" s="19">
        <v>1304305000</v>
      </c>
      <c r="B2299" s="19">
        <v>57845018</v>
      </c>
      <c r="C2299" s="19" t="s">
        <v>11</v>
      </c>
      <c r="D2299" s="19">
        <v>8</v>
      </c>
      <c r="E2299" s="19">
        <v>186</v>
      </c>
      <c r="F2299" s="19">
        <v>103</v>
      </c>
      <c r="G2299" s="19">
        <v>1</v>
      </c>
      <c r="H2299" s="4">
        <v>1998</v>
      </c>
      <c r="I2299" s="16" t="s">
        <v>1767</v>
      </c>
      <c r="J2299" s="16" t="s">
        <v>1768</v>
      </c>
      <c r="K2299" s="19">
        <v>1236</v>
      </c>
      <c r="L2299" s="16" t="s">
        <v>99</v>
      </c>
      <c r="M2299" s="17">
        <v>61137</v>
      </c>
      <c r="N2299" s="17">
        <v>771795</v>
      </c>
      <c r="O2299" s="17">
        <v>710658</v>
      </c>
      <c r="P2299" s="17">
        <v>162793</v>
      </c>
      <c r="Q2299" s="17">
        <v>2703154</v>
      </c>
      <c r="R2299" s="17">
        <v>2691087</v>
      </c>
      <c r="S2299" s="17">
        <v>169509</v>
      </c>
      <c r="T2299" s="17">
        <v>211109</v>
      </c>
      <c r="U2299" s="17">
        <v>173112</v>
      </c>
      <c r="V2299" s="23">
        <v>8</v>
      </c>
      <c r="W2299" s="17">
        <v>12081</v>
      </c>
      <c r="X2299" s="17">
        <v>46255</v>
      </c>
      <c r="Y2299" s="17">
        <v>436656</v>
      </c>
    </row>
    <row r="2300" spans="1:25" s="70" customFormat="1" ht="17.100000000000001" customHeight="1" x14ac:dyDescent="0.25">
      <c r="A2300" s="19">
        <v>5300274000</v>
      </c>
      <c r="B2300" s="19">
        <v>35129476</v>
      </c>
      <c r="C2300" s="19" t="s">
        <v>142</v>
      </c>
      <c r="D2300" s="19">
        <v>9</v>
      </c>
      <c r="E2300" s="19">
        <v>52</v>
      </c>
      <c r="F2300" s="19">
        <v>103</v>
      </c>
      <c r="G2300" s="19">
        <v>1</v>
      </c>
      <c r="H2300" s="4">
        <v>1989</v>
      </c>
      <c r="I2300" s="16" t="s">
        <v>3103</v>
      </c>
      <c r="J2300" s="16" t="s">
        <v>3104</v>
      </c>
      <c r="K2300" s="19">
        <v>4000</v>
      </c>
      <c r="L2300" s="16" t="s">
        <v>2719</v>
      </c>
      <c r="M2300" s="17">
        <v>251739</v>
      </c>
      <c r="N2300" s="17">
        <v>393494</v>
      </c>
      <c r="O2300" s="17">
        <v>141755</v>
      </c>
      <c r="P2300" s="16">
        <v>0</v>
      </c>
      <c r="Q2300" s="17">
        <v>814312</v>
      </c>
      <c r="R2300" s="17">
        <v>811433</v>
      </c>
      <c r="S2300" s="17">
        <v>136012</v>
      </c>
      <c r="T2300" s="17">
        <v>154848</v>
      </c>
      <c r="U2300" s="17">
        <v>291893</v>
      </c>
      <c r="V2300" s="23">
        <v>10.210000000000001</v>
      </c>
      <c r="W2300" s="17">
        <v>27915</v>
      </c>
      <c r="X2300" s="17">
        <v>110904</v>
      </c>
      <c r="Y2300" s="17">
        <v>531798</v>
      </c>
    </row>
    <row r="2301" spans="1:25" s="70" customFormat="1" ht="17.100000000000001" customHeight="1" x14ac:dyDescent="0.25">
      <c r="A2301" s="19">
        <v>5983646000</v>
      </c>
      <c r="B2301" s="19">
        <v>61868043</v>
      </c>
      <c r="C2301" s="19" t="s">
        <v>6</v>
      </c>
      <c r="D2301" s="19">
        <v>7</v>
      </c>
      <c r="E2301" s="19">
        <v>119</v>
      </c>
      <c r="F2301" s="19">
        <v>142</v>
      </c>
      <c r="G2301" s="19">
        <v>1</v>
      </c>
      <c r="H2301" s="4">
        <v>1994</v>
      </c>
      <c r="I2301" s="16" t="s">
        <v>7106</v>
      </c>
      <c r="J2301" s="16" t="s">
        <v>7107</v>
      </c>
      <c r="K2301" s="19">
        <v>8310</v>
      </c>
      <c r="L2301" s="16" t="s">
        <v>1968</v>
      </c>
      <c r="M2301" s="17">
        <v>509893</v>
      </c>
      <c r="N2301" s="17">
        <v>853772</v>
      </c>
      <c r="O2301" s="17">
        <v>343879</v>
      </c>
      <c r="P2301" s="17">
        <v>138301</v>
      </c>
      <c r="Q2301" s="17">
        <v>1088294</v>
      </c>
      <c r="R2301" s="17">
        <v>1070600</v>
      </c>
      <c r="S2301" s="17">
        <v>93278</v>
      </c>
      <c r="T2301" s="17">
        <v>179747</v>
      </c>
      <c r="U2301" s="17">
        <v>250921</v>
      </c>
      <c r="V2301" s="23">
        <v>15.76</v>
      </c>
      <c r="W2301" s="16"/>
      <c r="X2301" s="17">
        <v>88003</v>
      </c>
      <c r="Y2301" s="17">
        <v>516137</v>
      </c>
    </row>
    <row r="2302" spans="1:25" s="70" customFormat="1" ht="17.100000000000001" customHeight="1" x14ac:dyDescent="0.25">
      <c r="A2302" s="19">
        <v>5950813000</v>
      </c>
      <c r="B2302" s="19">
        <v>91274222</v>
      </c>
      <c r="C2302" s="19" t="s">
        <v>57</v>
      </c>
      <c r="D2302" s="19">
        <v>8</v>
      </c>
      <c r="E2302" s="19">
        <v>61</v>
      </c>
      <c r="F2302" s="19">
        <v>103</v>
      </c>
      <c r="G2302" s="19">
        <v>1</v>
      </c>
      <c r="H2302" s="4">
        <v>1996</v>
      </c>
      <c r="I2302" s="16" t="s">
        <v>1761</v>
      </c>
      <c r="J2302" s="16" t="s">
        <v>1762</v>
      </c>
      <c r="K2302" s="19">
        <v>1231</v>
      </c>
      <c r="L2302" s="16" t="s">
        <v>14</v>
      </c>
      <c r="M2302" s="17">
        <v>19161</v>
      </c>
      <c r="N2302" s="17">
        <v>56361</v>
      </c>
      <c r="O2302" s="17">
        <v>37200</v>
      </c>
      <c r="P2302" s="16">
        <v>0</v>
      </c>
      <c r="Q2302" s="17">
        <v>177010</v>
      </c>
      <c r="R2302" s="17">
        <v>177004</v>
      </c>
      <c r="S2302" s="16">
        <v>-177</v>
      </c>
      <c r="T2302" s="17">
        <v>11515</v>
      </c>
      <c r="U2302" s="17">
        <v>71683</v>
      </c>
      <c r="V2302" s="23">
        <v>2.95</v>
      </c>
      <c r="W2302" s="16">
        <v>0</v>
      </c>
      <c r="X2302" s="16">
        <v>-172</v>
      </c>
      <c r="Y2302" s="17">
        <v>104775</v>
      </c>
    </row>
    <row r="2303" spans="1:25" s="70" customFormat="1" ht="17.100000000000001" customHeight="1" x14ac:dyDescent="0.25">
      <c r="A2303" s="19">
        <v>5864844000</v>
      </c>
      <c r="B2303" s="19">
        <v>62978616</v>
      </c>
      <c r="C2303" s="19" t="s">
        <v>29</v>
      </c>
      <c r="D2303" s="19">
        <v>3</v>
      </c>
      <c r="E2303" s="19">
        <v>25</v>
      </c>
      <c r="F2303" s="19">
        <v>103</v>
      </c>
      <c r="G2303" s="19">
        <v>1</v>
      </c>
      <c r="H2303" s="4">
        <v>1994</v>
      </c>
      <c r="I2303" s="16" t="s">
        <v>4619</v>
      </c>
      <c r="J2303" s="16" t="s">
        <v>4620</v>
      </c>
      <c r="K2303" s="19">
        <v>2370</v>
      </c>
      <c r="L2303" s="16" t="s">
        <v>3873</v>
      </c>
      <c r="M2303" s="17">
        <v>137162</v>
      </c>
      <c r="N2303" s="17">
        <v>472400</v>
      </c>
      <c r="O2303" s="17">
        <v>335238</v>
      </c>
      <c r="P2303" s="17">
        <v>205251</v>
      </c>
      <c r="Q2303" s="17">
        <v>478973</v>
      </c>
      <c r="R2303" s="17">
        <v>566720</v>
      </c>
      <c r="S2303" s="17">
        <v>33736</v>
      </c>
      <c r="T2303" s="17">
        <v>72661</v>
      </c>
      <c r="U2303" s="17">
        <v>158920</v>
      </c>
      <c r="V2303" s="23">
        <v>6.58</v>
      </c>
      <c r="W2303" s="17">
        <v>9898</v>
      </c>
      <c r="X2303" s="17">
        <v>20857</v>
      </c>
      <c r="Y2303" s="17">
        <v>279856</v>
      </c>
    </row>
    <row r="2304" spans="1:25" s="70" customFormat="1" ht="17.100000000000001" customHeight="1" x14ac:dyDescent="0.25">
      <c r="A2304" s="19">
        <v>2221012000</v>
      </c>
      <c r="B2304" s="19">
        <v>18584586</v>
      </c>
      <c r="C2304" s="19" t="s">
        <v>68</v>
      </c>
      <c r="D2304" s="19">
        <v>12</v>
      </c>
      <c r="E2304" s="19">
        <v>111</v>
      </c>
      <c r="F2304" s="19">
        <v>103</v>
      </c>
      <c r="G2304" s="19">
        <v>1</v>
      </c>
      <c r="H2304" s="4">
        <v>2006</v>
      </c>
      <c r="I2304" s="16" t="s">
        <v>5532</v>
      </c>
      <c r="J2304" s="16" t="s">
        <v>5533</v>
      </c>
      <c r="K2304" s="19">
        <v>6210</v>
      </c>
      <c r="L2304" s="16" t="s">
        <v>5064</v>
      </c>
      <c r="M2304" s="17">
        <v>491372</v>
      </c>
      <c r="N2304" s="17">
        <v>1205305</v>
      </c>
      <c r="O2304" s="17">
        <v>713933</v>
      </c>
      <c r="P2304" s="17">
        <v>148172</v>
      </c>
      <c r="Q2304" s="17">
        <v>2082864</v>
      </c>
      <c r="R2304" s="17">
        <v>2046488</v>
      </c>
      <c r="S2304" s="17">
        <v>70761</v>
      </c>
      <c r="T2304" s="17">
        <v>241829</v>
      </c>
      <c r="U2304" s="17">
        <v>202062</v>
      </c>
      <c r="V2304" s="23">
        <v>18</v>
      </c>
      <c r="W2304" s="17">
        <v>11661</v>
      </c>
      <c r="X2304" s="17">
        <v>71408</v>
      </c>
      <c r="Y2304" s="17">
        <v>541157</v>
      </c>
    </row>
    <row r="2305" spans="1:25" s="70" customFormat="1" ht="17.100000000000001" customHeight="1" x14ac:dyDescent="0.25">
      <c r="A2305" s="19">
        <v>5784786000</v>
      </c>
      <c r="B2305" s="19">
        <v>14379465</v>
      </c>
      <c r="C2305" s="19" t="s">
        <v>29</v>
      </c>
      <c r="D2305" s="19">
        <v>9</v>
      </c>
      <c r="E2305" s="19">
        <v>146</v>
      </c>
      <c r="F2305" s="19">
        <v>103</v>
      </c>
      <c r="G2305" s="19">
        <v>1</v>
      </c>
      <c r="H2305" s="4">
        <v>1993</v>
      </c>
      <c r="I2305" s="16" t="s">
        <v>5700</v>
      </c>
      <c r="J2305" s="16" t="s">
        <v>5701</v>
      </c>
      <c r="K2305" s="19">
        <v>4227</v>
      </c>
      <c r="L2305" s="16" t="s">
        <v>3437</v>
      </c>
      <c r="M2305" s="17">
        <v>910932</v>
      </c>
      <c r="N2305" s="17">
        <v>2193941</v>
      </c>
      <c r="O2305" s="17">
        <v>1283009</v>
      </c>
      <c r="P2305" s="17">
        <v>804599</v>
      </c>
      <c r="Q2305" s="17">
        <v>2479243</v>
      </c>
      <c r="R2305" s="17">
        <v>2076846</v>
      </c>
      <c r="S2305" s="17">
        <v>176216</v>
      </c>
      <c r="T2305" s="17">
        <v>449384</v>
      </c>
      <c r="U2305" s="17">
        <v>528313</v>
      </c>
      <c r="V2305" s="23">
        <v>35.369999999999997</v>
      </c>
      <c r="W2305" s="17">
        <v>16792</v>
      </c>
      <c r="X2305" s="17">
        <v>229301</v>
      </c>
      <c r="Y2305" s="17">
        <v>1170090</v>
      </c>
    </row>
    <row r="2306" spans="1:25" s="70" customFormat="1" ht="17.100000000000001" customHeight="1" x14ac:dyDescent="0.25">
      <c r="A2306" s="19">
        <v>1917161000</v>
      </c>
      <c r="B2306" s="19">
        <v>25318225</v>
      </c>
      <c r="C2306" s="19" t="s">
        <v>29</v>
      </c>
      <c r="D2306" s="19">
        <v>9</v>
      </c>
      <c r="E2306" s="19">
        <v>27</v>
      </c>
      <c r="F2306" s="19">
        <v>103</v>
      </c>
      <c r="G2306" s="19">
        <v>1</v>
      </c>
      <c r="H2306" s="4">
        <v>2004</v>
      </c>
      <c r="I2306" s="16" t="s">
        <v>5587</v>
      </c>
      <c r="J2306" s="16" t="s">
        <v>5588</v>
      </c>
      <c r="K2306" s="19">
        <v>4224</v>
      </c>
      <c r="L2306" s="16" t="s">
        <v>3860</v>
      </c>
      <c r="M2306" s="17">
        <v>175306</v>
      </c>
      <c r="N2306" s="17">
        <v>505720</v>
      </c>
      <c r="O2306" s="17">
        <v>330414</v>
      </c>
      <c r="P2306" s="16">
        <v>0</v>
      </c>
      <c r="Q2306" s="17">
        <v>658294</v>
      </c>
      <c r="R2306" s="17">
        <v>656132</v>
      </c>
      <c r="S2306" s="17">
        <v>45817</v>
      </c>
      <c r="T2306" s="17">
        <v>46147</v>
      </c>
      <c r="U2306" s="17">
        <v>39125</v>
      </c>
      <c r="V2306" s="23">
        <v>3.92</v>
      </c>
      <c r="W2306" s="17">
        <v>9636</v>
      </c>
      <c r="X2306" s="17">
        <v>38299</v>
      </c>
      <c r="Y2306" s="17">
        <v>102028</v>
      </c>
    </row>
    <row r="2307" spans="1:25" s="70" customFormat="1" ht="17.100000000000001" customHeight="1" x14ac:dyDescent="0.25">
      <c r="A2307" s="19">
        <v>1015567000</v>
      </c>
      <c r="B2307" s="19">
        <v>44001550</v>
      </c>
      <c r="C2307" s="19" t="s">
        <v>6</v>
      </c>
      <c r="D2307" s="19">
        <v>11</v>
      </c>
      <c r="E2307" s="19">
        <v>201</v>
      </c>
      <c r="F2307" s="19">
        <v>142</v>
      </c>
      <c r="G2307" s="19">
        <v>1</v>
      </c>
      <c r="H2307" s="4">
        <v>1997</v>
      </c>
      <c r="I2307" s="16" t="s">
        <v>7849</v>
      </c>
      <c r="J2307" s="16" t="s">
        <v>7850</v>
      </c>
      <c r="K2307" s="19">
        <v>5292</v>
      </c>
      <c r="L2307" s="16" t="s">
        <v>3512</v>
      </c>
      <c r="M2307" s="17">
        <v>83831</v>
      </c>
      <c r="N2307" s="17">
        <v>176001</v>
      </c>
      <c r="O2307" s="17">
        <v>92170</v>
      </c>
      <c r="P2307" s="16">
        <v>0</v>
      </c>
      <c r="Q2307" s="17">
        <v>548582</v>
      </c>
      <c r="R2307" s="17">
        <v>540537</v>
      </c>
      <c r="S2307" s="17">
        <v>24136</v>
      </c>
      <c r="T2307" s="17">
        <v>31120</v>
      </c>
      <c r="U2307" s="17">
        <v>103120</v>
      </c>
      <c r="V2307" s="23">
        <v>6.74</v>
      </c>
      <c r="W2307" s="16"/>
      <c r="X2307" s="17">
        <v>23762</v>
      </c>
      <c r="Y2307" s="17">
        <v>176374</v>
      </c>
    </row>
    <row r="2308" spans="1:25" s="70" customFormat="1" ht="17.100000000000001" customHeight="1" x14ac:dyDescent="0.25">
      <c r="A2308" s="19">
        <v>5413516000</v>
      </c>
      <c r="B2308" s="19">
        <v>80736424</v>
      </c>
      <c r="C2308" s="19" t="s">
        <v>6</v>
      </c>
      <c r="D2308" s="19">
        <v>11</v>
      </c>
      <c r="E2308" s="19">
        <v>84</v>
      </c>
      <c r="F2308" s="19">
        <v>103</v>
      </c>
      <c r="G2308" s="19">
        <v>1</v>
      </c>
      <c r="H2308" s="4">
        <v>1990</v>
      </c>
      <c r="I2308" s="16" t="s">
        <v>4781</v>
      </c>
      <c r="J2308" s="16" t="s">
        <v>4782</v>
      </c>
      <c r="K2308" s="19">
        <v>5250</v>
      </c>
      <c r="L2308" s="16" t="s">
        <v>2277</v>
      </c>
      <c r="M2308" s="17">
        <v>98394</v>
      </c>
      <c r="N2308" s="17">
        <v>118261</v>
      </c>
      <c r="O2308" s="17">
        <v>19867</v>
      </c>
      <c r="P2308" s="16">
        <v>0</v>
      </c>
      <c r="Q2308" s="17">
        <v>238378</v>
      </c>
      <c r="R2308" s="17">
        <v>238291</v>
      </c>
      <c r="S2308" s="16">
        <v>819</v>
      </c>
      <c r="T2308" s="17">
        <v>6198</v>
      </c>
      <c r="U2308" s="17">
        <v>76685</v>
      </c>
      <c r="V2308" s="23">
        <v>4</v>
      </c>
      <c r="W2308" s="16">
        <v>694</v>
      </c>
      <c r="X2308" s="16">
        <v>208</v>
      </c>
      <c r="Y2308" s="17">
        <v>111940</v>
      </c>
    </row>
    <row r="2309" spans="1:25" s="70" customFormat="1" ht="17.100000000000001" customHeight="1" x14ac:dyDescent="0.25">
      <c r="A2309" s="19">
        <v>5711096000</v>
      </c>
      <c r="B2309" s="19">
        <v>14682931</v>
      </c>
      <c r="C2309" s="19" t="s">
        <v>6</v>
      </c>
      <c r="D2309" s="19">
        <v>9</v>
      </c>
      <c r="E2309" s="19">
        <v>82</v>
      </c>
      <c r="F2309" s="19">
        <v>103</v>
      </c>
      <c r="G2309" s="19">
        <v>3</v>
      </c>
      <c r="H2309" s="4">
        <v>1993</v>
      </c>
      <c r="I2309" s="16" t="s">
        <v>5878</v>
      </c>
      <c r="J2309" s="16" t="s">
        <v>5879</v>
      </c>
      <c r="K2309" s="19">
        <v>4202</v>
      </c>
      <c r="L2309" s="16" t="s">
        <v>3222</v>
      </c>
      <c r="M2309" s="17">
        <v>8593905</v>
      </c>
      <c r="N2309" s="17">
        <v>11434725</v>
      </c>
      <c r="O2309" s="17">
        <v>2840820</v>
      </c>
      <c r="P2309" s="17">
        <v>600000</v>
      </c>
      <c r="Q2309" s="17">
        <v>11945869</v>
      </c>
      <c r="R2309" s="17">
        <v>11677119</v>
      </c>
      <c r="S2309" s="17">
        <v>3031275</v>
      </c>
      <c r="T2309" s="17">
        <v>3270902</v>
      </c>
      <c r="U2309" s="17">
        <v>1973693</v>
      </c>
      <c r="V2309" s="23">
        <v>61.5</v>
      </c>
      <c r="W2309" s="17">
        <v>614846</v>
      </c>
      <c r="X2309" s="17">
        <v>2443243</v>
      </c>
      <c r="Y2309" s="17">
        <v>5817331</v>
      </c>
    </row>
    <row r="2310" spans="1:25" s="70" customFormat="1" ht="17.100000000000001" customHeight="1" x14ac:dyDescent="0.25">
      <c r="A2310" s="19">
        <v>5345634000</v>
      </c>
      <c r="B2310" s="19">
        <v>41071182</v>
      </c>
      <c r="C2310" s="19" t="s">
        <v>29</v>
      </c>
      <c r="D2310" s="19">
        <v>7</v>
      </c>
      <c r="E2310" s="19">
        <v>119</v>
      </c>
      <c r="F2310" s="19">
        <v>103</v>
      </c>
      <c r="G2310" s="19">
        <v>1</v>
      </c>
      <c r="H2310" s="4">
        <v>1990</v>
      </c>
      <c r="I2310" s="16" t="s">
        <v>4400</v>
      </c>
      <c r="J2310" s="16" t="s">
        <v>4401</v>
      </c>
      <c r="K2310" s="19">
        <v>8310</v>
      </c>
      <c r="L2310" s="16" t="s">
        <v>1968</v>
      </c>
      <c r="M2310" s="17">
        <v>97830</v>
      </c>
      <c r="N2310" s="17">
        <v>399658</v>
      </c>
      <c r="O2310" s="17">
        <v>301828</v>
      </c>
      <c r="P2310" s="17">
        <v>60000</v>
      </c>
      <c r="Q2310" s="17">
        <v>946963</v>
      </c>
      <c r="R2310" s="17">
        <v>1081039</v>
      </c>
      <c r="S2310" s="17">
        <v>26220</v>
      </c>
      <c r="T2310" s="17">
        <v>50628</v>
      </c>
      <c r="U2310" s="17">
        <v>121480</v>
      </c>
      <c r="V2310" s="23">
        <v>4.17</v>
      </c>
      <c r="W2310" s="17">
        <v>2924</v>
      </c>
      <c r="X2310" s="17">
        <v>8698</v>
      </c>
      <c r="Y2310" s="17">
        <v>202845</v>
      </c>
    </row>
    <row r="2311" spans="1:25" s="70" customFormat="1" ht="17.100000000000001" customHeight="1" x14ac:dyDescent="0.25">
      <c r="A2311" s="19">
        <v>2125188000</v>
      </c>
      <c r="B2311" s="19">
        <v>58804064</v>
      </c>
      <c r="C2311" s="19" t="s">
        <v>6</v>
      </c>
      <c r="D2311" s="19">
        <v>7</v>
      </c>
      <c r="E2311" s="19">
        <v>119</v>
      </c>
      <c r="F2311" s="19">
        <v>103</v>
      </c>
      <c r="G2311" s="19">
        <v>2</v>
      </c>
      <c r="H2311" s="4">
        <v>2005</v>
      </c>
      <c r="I2311" s="16" t="s">
        <v>2579</v>
      </c>
      <c r="J2311" s="16" t="s">
        <v>2580</v>
      </c>
      <c r="K2311" s="19">
        <v>8310</v>
      </c>
      <c r="L2311" s="16" t="s">
        <v>1968</v>
      </c>
      <c r="M2311" s="17">
        <v>2096532</v>
      </c>
      <c r="N2311" s="17">
        <v>3198217</v>
      </c>
      <c r="O2311" s="17">
        <v>1101685</v>
      </c>
      <c r="P2311" s="17">
        <v>444426</v>
      </c>
      <c r="Q2311" s="17">
        <v>3782512</v>
      </c>
      <c r="R2311" s="17">
        <v>3731047</v>
      </c>
      <c r="S2311" s="17">
        <v>738723</v>
      </c>
      <c r="T2311" s="17">
        <v>1263683</v>
      </c>
      <c r="U2311" s="17">
        <v>665161</v>
      </c>
      <c r="V2311" s="23">
        <v>47</v>
      </c>
      <c r="W2311" s="17">
        <v>92626</v>
      </c>
      <c r="X2311" s="17">
        <v>626517</v>
      </c>
      <c r="Y2311" s="17">
        <v>2176394</v>
      </c>
    </row>
    <row r="2312" spans="1:25" s="70" customFormat="1" ht="17.100000000000001" customHeight="1" x14ac:dyDescent="0.25">
      <c r="A2312" s="19">
        <v>2171619000</v>
      </c>
      <c r="B2312" s="19">
        <v>63896982</v>
      </c>
      <c r="C2312" s="19" t="s">
        <v>57</v>
      </c>
      <c r="D2312" s="19">
        <v>4</v>
      </c>
      <c r="E2312" s="19">
        <v>11</v>
      </c>
      <c r="F2312" s="19">
        <v>103</v>
      </c>
      <c r="G2312" s="19">
        <v>1</v>
      </c>
      <c r="H2312" s="4">
        <v>2006</v>
      </c>
      <c r="I2312" s="16" t="s">
        <v>5469</v>
      </c>
      <c r="J2312" s="16" t="s">
        <v>5470</v>
      </c>
      <c r="K2312" s="19">
        <v>3000</v>
      </c>
      <c r="L2312" s="16" t="s">
        <v>741</v>
      </c>
      <c r="M2312" s="17">
        <v>191578</v>
      </c>
      <c r="N2312" s="17">
        <v>248652</v>
      </c>
      <c r="O2312" s="17">
        <v>57074</v>
      </c>
      <c r="P2312" s="16">
        <v>0</v>
      </c>
      <c r="Q2312" s="17">
        <v>416671</v>
      </c>
      <c r="R2312" s="17">
        <v>415424</v>
      </c>
      <c r="S2312" s="17">
        <v>138315</v>
      </c>
      <c r="T2312" s="17">
        <v>156390</v>
      </c>
      <c r="U2312" s="17">
        <v>76744</v>
      </c>
      <c r="V2312" s="23">
        <v>4</v>
      </c>
      <c r="W2312" s="17">
        <v>28561</v>
      </c>
      <c r="X2312" s="17">
        <v>110999</v>
      </c>
      <c r="Y2312" s="17">
        <v>257377</v>
      </c>
    </row>
    <row r="2313" spans="1:25" s="70" customFormat="1" ht="17.100000000000001" customHeight="1" x14ac:dyDescent="0.25">
      <c r="A2313" s="19">
        <v>1824643000</v>
      </c>
      <c r="B2313" s="19">
        <v>61961663</v>
      </c>
      <c r="C2313" s="19" t="s">
        <v>11</v>
      </c>
      <c r="D2313" s="19">
        <v>8</v>
      </c>
      <c r="E2313" s="19">
        <v>61</v>
      </c>
      <c r="F2313" s="19">
        <v>103</v>
      </c>
      <c r="G2313" s="19">
        <v>1</v>
      </c>
      <c r="H2313" s="4">
        <v>2003</v>
      </c>
      <c r="I2313" s="16" t="s">
        <v>1838</v>
      </c>
      <c r="J2313" s="16" t="s">
        <v>1839</v>
      </c>
      <c r="K2313" s="19">
        <v>1293</v>
      </c>
      <c r="L2313" s="16" t="s">
        <v>215</v>
      </c>
      <c r="M2313" s="17">
        <v>15821</v>
      </c>
      <c r="N2313" s="17">
        <v>46118</v>
      </c>
      <c r="O2313" s="17">
        <v>30297</v>
      </c>
      <c r="P2313" s="16">
        <v>0</v>
      </c>
      <c r="Q2313" s="17">
        <v>181280</v>
      </c>
      <c r="R2313" s="17">
        <v>180337</v>
      </c>
      <c r="S2313" s="17">
        <v>-3738</v>
      </c>
      <c r="T2313" s="17">
        <v>1049</v>
      </c>
      <c r="U2313" s="17">
        <v>34577</v>
      </c>
      <c r="V2313" s="23">
        <v>2</v>
      </c>
      <c r="W2313" s="16">
        <v>0</v>
      </c>
      <c r="X2313" s="17">
        <v>-2795</v>
      </c>
      <c r="Y2313" s="17">
        <v>50673</v>
      </c>
    </row>
    <row r="2314" spans="1:25" s="70" customFormat="1" ht="17.100000000000001" customHeight="1" x14ac:dyDescent="0.25">
      <c r="A2314" s="19">
        <v>5898846000</v>
      </c>
      <c r="B2314" s="19">
        <v>61647420</v>
      </c>
      <c r="C2314" s="19" t="s">
        <v>11</v>
      </c>
      <c r="D2314" s="19">
        <v>8</v>
      </c>
      <c r="E2314" s="19">
        <v>61</v>
      </c>
      <c r="F2314" s="19">
        <v>103</v>
      </c>
      <c r="G2314" s="19">
        <v>3</v>
      </c>
      <c r="H2314" s="4">
        <v>1995</v>
      </c>
      <c r="I2314" s="16" t="s">
        <v>8419</v>
      </c>
      <c r="J2314" s="16" t="s">
        <v>8420</v>
      </c>
      <c r="K2314" s="19">
        <v>1000</v>
      </c>
      <c r="L2314" s="16" t="s">
        <v>17</v>
      </c>
      <c r="M2314" s="17">
        <v>2554081</v>
      </c>
      <c r="N2314" s="17">
        <v>7483150</v>
      </c>
      <c r="O2314" s="17">
        <v>4929069</v>
      </c>
      <c r="P2314" s="17">
        <v>683729</v>
      </c>
      <c r="Q2314" s="17">
        <v>16090757</v>
      </c>
      <c r="R2314" s="17">
        <v>15668453</v>
      </c>
      <c r="S2314" s="17">
        <v>730060</v>
      </c>
      <c r="T2314" s="17">
        <v>900920</v>
      </c>
      <c r="U2314" s="17">
        <v>199713</v>
      </c>
      <c r="V2314" s="23">
        <v>7.64</v>
      </c>
      <c r="W2314" s="17">
        <v>105906</v>
      </c>
      <c r="X2314" s="17">
        <v>518090</v>
      </c>
      <c r="Y2314" s="17">
        <v>1162067</v>
      </c>
    </row>
    <row r="2315" spans="1:25" s="70" customFormat="1" ht="17.100000000000001" customHeight="1" x14ac:dyDescent="0.25">
      <c r="A2315" s="19">
        <v>5186965000</v>
      </c>
      <c r="B2315" s="19">
        <v>68827962</v>
      </c>
      <c r="C2315" s="19" t="s">
        <v>6</v>
      </c>
      <c r="D2315" s="19">
        <v>4</v>
      </c>
      <c r="E2315" s="19">
        <v>79</v>
      </c>
      <c r="F2315" s="19">
        <v>142</v>
      </c>
      <c r="G2315" s="19">
        <v>1</v>
      </c>
      <c r="H2315" s="4">
        <v>1995</v>
      </c>
      <c r="I2315" s="16" t="s">
        <v>7469</v>
      </c>
      <c r="J2315" s="16" t="s">
        <v>7470</v>
      </c>
      <c r="K2315" s="19">
        <v>3330</v>
      </c>
      <c r="L2315" s="16" t="s">
        <v>3945</v>
      </c>
      <c r="M2315" s="17">
        <v>868150</v>
      </c>
      <c r="N2315" s="17">
        <v>2018845</v>
      </c>
      <c r="O2315" s="17">
        <v>1150695</v>
      </c>
      <c r="P2315" s="17">
        <v>904288</v>
      </c>
      <c r="Q2315" s="17">
        <v>1671830</v>
      </c>
      <c r="R2315" s="17">
        <v>1671736</v>
      </c>
      <c r="S2315" s="17">
        <v>90054</v>
      </c>
      <c r="T2315" s="17">
        <v>155286</v>
      </c>
      <c r="U2315" s="17">
        <v>151000</v>
      </c>
      <c r="V2315" s="23">
        <v>9.84</v>
      </c>
      <c r="W2315" s="16"/>
      <c r="X2315" s="17">
        <v>62345</v>
      </c>
      <c r="Y2315" s="17">
        <v>353129</v>
      </c>
    </row>
    <row r="2316" spans="1:25" s="70" customFormat="1" ht="17.100000000000001" customHeight="1" x14ac:dyDescent="0.25">
      <c r="A2316" s="19">
        <v>1782169000</v>
      </c>
      <c r="B2316" s="19">
        <v>59291346</v>
      </c>
      <c r="C2316" s="19" t="s">
        <v>11</v>
      </c>
      <c r="D2316" s="19">
        <v>8</v>
      </c>
      <c r="E2316" s="19">
        <v>61</v>
      </c>
      <c r="F2316" s="19">
        <v>103</v>
      </c>
      <c r="G2316" s="19">
        <v>1</v>
      </c>
      <c r="H2316" s="4">
        <v>2002</v>
      </c>
      <c r="I2316" s="16" t="s">
        <v>2784</v>
      </c>
      <c r="J2316" s="16" t="s">
        <v>2785</v>
      </c>
      <c r="K2316" s="19">
        <v>1000</v>
      </c>
      <c r="L2316" s="16" t="s">
        <v>17</v>
      </c>
      <c r="M2316" s="17">
        <v>239632</v>
      </c>
      <c r="N2316" s="17">
        <v>410120</v>
      </c>
      <c r="O2316" s="17">
        <v>170488</v>
      </c>
      <c r="P2316" s="16">
        <v>0</v>
      </c>
      <c r="Q2316" s="17">
        <v>1080985</v>
      </c>
      <c r="R2316" s="17">
        <v>1077497</v>
      </c>
      <c r="S2316" s="17">
        <v>39957</v>
      </c>
      <c r="T2316" s="17">
        <v>52595</v>
      </c>
      <c r="U2316" s="17">
        <v>65121</v>
      </c>
      <c r="V2316" s="23">
        <v>5</v>
      </c>
      <c r="W2316" s="17">
        <v>7507</v>
      </c>
      <c r="X2316" s="17">
        <v>32159</v>
      </c>
      <c r="Y2316" s="17">
        <v>148608</v>
      </c>
    </row>
    <row r="2317" spans="1:25" s="70" customFormat="1" ht="17.100000000000001" customHeight="1" x14ac:dyDescent="0.25">
      <c r="A2317" s="19">
        <v>1625764000</v>
      </c>
      <c r="B2317" s="19">
        <v>68765550</v>
      </c>
      <c r="C2317" s="19" t="s">
        <v>6</v>
      </c>
      <c r="D2317" s="19">
        <v>2</v>
      </c>
      <c r="E2317" s="19">
        <v>70</v>
      </c>
      <c r="F2317" s="19">
        <v>103</v>
      </c>
      <c r="G2317" s="19">
        <v>3</v>
      </c>
      <c r="H2317" s="4">
        <v>2001</v>
      </c>
      <c r="I2317" s="16" t="s">
        <v>6419</v>
      </c>
      <c r="J2317" s="16" t="s">
        <v>6420</v>
      </c>
      <c r="K2317" s="19">
        <v>2000</v>
      </c>
      <c r="L2317" s="16" t="s">
        <v>2739</v>
      </c>
      <c r="M2317" s="17">
        <v>6267169</v>
      </c>
      <c r="N2317" s="17">
        <v>9023322</v>
      </c>
      <c r="O2317" s="17">
        <v>2756153</v>
      </c>
      <c r="P2317" s="16">
        <v>0</v>
      </c>
      <c r="Q2317" s="17">
        <v>11808974</v>
      </c>
      <c r="R2317" s="17">
        <v>11156223</v>
      </c>
      <c r="S2317" s="17">
        <v>1287070</v>
      </c>
      <c r="T2317" s="17">
        <v>1603410</v>
      </c>
      <c r="U2317" s="17">
        <v>1421516</v>
      </c>
      <c r="V2317" s="23">
        <v>61.78</v>
      </c>
      <c r="W2317" s="17">
        <v>301001</v>
      </c>
      <c r="X2317" s="17">
        <v>1145507</v>
      </c>
      <c r="Y2317" s="17">
        <v>3490805</v>
      </c>
    </row>
    <row r="2318" spans="1:25" s="70" customFormat="1" ht="17.100000000000001" customHeight="1" x14ac:dyDescent="0.25">
      <c r="A2318" s="19">
        <v>5929709000</v>
      </c>
      <c r="B2318" s="19">
        <v>25274996</v>
      </c>
      <c r="C2318" s="19" t="s">
        <v>6</v>
      </c>
      <c r="D2318" s="19">
        <v>7</v>
      </c>
      <c r="E2318" s="19">
        <v>193</v>
      </c>
      <c r="F2318" s="19">
        <v>103</v>
      </c>
      <c r="G2318" s="19">
        <v>1</v>
      </c>
      <c r="H2318" s="4">
        <v>1996</v>
      </c>
      <c r="I2318" s="16" t="s">
        <v>1963</v>
      </c>
      <c r="J2318" s="16" t="s">
        <v>1964</v>
      </c>
      <c r="K2318" s="19">
        <v>8362</v>
      </c>
      <c r="L2318" s="16" t="s">
        <v>1965</v>
      </c>
      <c r="M2318" s="17">
        <v>367012</v>
      </c>
      <c r="N2318" s="17">
        <v>871163</v>
      </c>
      <c r="O2318" s="17">
        <v>504151</v>
      </c>
      <c r="P2318" s="17">
        <v>262757</v>
      </c>
      <c r="Q2318" s="17">
        <v>1166201</v>
      </c>
      <c r="R2318" s="17">
        <v>1145162</v>
      </c>
      <c r="S2318" s="17">
        <v>72218</v>
      </c>
      <c r="T2318" s="17">
        <v>224163</v>
      </c>
      <c r="U2318" s="17">
        <v>110558</v>
      </c>
      <c r="V2318" s="23">
        <v>8.33</v>
      </c>
      <c r="W2318" s="17">
        <v>13674</v>
      </c>
      <c r="X2318" s="17">
        <v>43250</v>
      </c>
      <c r="Y2318" s="17">
        <v>373981</v>
      </c>
    </row>
    <row r="2319" spans="1:25" s="70" customFormat="1" ht="17.100000000000001" customHeight="1" x14ac:dyDescent="0.25">
      <c r="A2319" s="19">
        <v>5936454000</v>
      </c>
      <c r="B2319" s="19">
        <v>77587871</v>
      </c>
      <c r="C2319" s="19" t="s">
        <v>11</v>
      </c>
      <c r="D2319" s="19">
        <v>2</v>
      </c>
      <c r="E2319" s="19">
        <v>70</v>
      </c>
      <c r="F2319" s="19">
        <v>103</v>
      </c>
      <c r="G2319" s="19">
        <v>2</v>
      </c>
      <c r="H2319" s="4">
        <v>1996</v>
      </c>
      <c r="I2319" s="16" t="s">
        <v>4918</v>
      </c>
      <c r="J2319" s="16" t="s">
        <v>4919</v>
      </c>
      <c r="K2319" s="19">
        <v>2000</v>
      </c>
      <c r="L2319" s="16" t="s">
        <v>2739</v>
      </c>
      <c r="M2319" s="17">
        <v>811585</v>
      </c>
      <c r="N2319" s="17">
        <v>2212812</v>
      </c>
      <c r="O2319" s="17">
        <v>1401227</v>
      </c>
      <c r="P2319" s="16">
        <v>0</v>
      </c>
      <c r="Q2319" s="17">
        <v>5862528</v>
      </c>
      <c r="R2319" s="17">
        <v>5853551</v>
      </c>
      <c r="S2319" s="17">
        <v>303928</v>
      </c>
      <c r="T2319" s="17">
        <v>396440</v>
      </c>
      <c r="U2319" s="17">
        <v>1020821</v>
      </c>
      <c r="V2319" s="23">
        <v>16.25</v>
      </c>
      <c r="W2319" s="17">
        <v>124723</v>
      </c>
      <c r="X2319" s="17">
        <v>177354</v>
      </c>
      <c r="Y2319" s="17">
        <v>1632445</v>
      </c>
    </row>
    <row r="2320" spans="1:25" s="70" customFormat="1" ht="17.100000000000001" customHeight="1" x14ac:dyDescent="0.25">
      <c r="A2320" s="19">
        <v>5548381000</v>
      </c>
      <c r="B2320" s="19">
        <v>11916893</v>
      </c>
      <c r="C2320" s="19" t="s">
        <v>29</v>
      </c>
      <c r="D2320" s="19">
        <v>1</v>
      </c>
      <c r="E2320" s="19">
        <v>29</v>
      </c>
      <c r="F2320" s="19">
        <v>103</v>
      </c>
      <c r="G2320" s="19">
        <v>1</v>
      </c>
      <c r="H2320" s="4">
        <v>1992</v>
      </c>
      <c r="I2320" s="16" t="s">
        <v>4095</v>
      </c>
      <c r="J2320" s="16" t="s">
        <v>4096</v>
      </c>
      <c r="K2320" s="19">
        <v>9250</v>
      </c>
      <c r="L2320" s="16" t="s">
        <v>4097</v>
      </c>
      <c r="M2320" s="17">
        <v>131690</v>
      </c>
      <c r="N2320" s="17">
        <v>282334</v>
      </c>
      <c r="O2320" s="17">
        <v>150644</v>
      </c>
      <c r="P2320" s="17">
        <v>63738</v>
      </c>
      <c r="Q2320" s="17">
        <v>367352</v>
      </c>
      <c r="R2320" s="17">
        <v>350453</v>
      </c>
      <c r="S2320" s="17">
        <v>23091</v>
      </c>
      <c r="T2320" s="17">
        <v>62965</v>
      </c>
      <c r="U2320" s="17">
        <v>151142</v>
      </c>
      <c r="V2320" s="23">
        <v>10.43</v>
      </c>
      <c r="W2320" s="17">
        <v>1576</v>
      </c>
      <c r="X2320" s="17">
        <v>16547</v>
      </c>
      <c r="Y2320" s="17">
        <v>287016</v>
      </c>
    </row>
    <row r="2321" spans="1:25" s="70" customFormat="1" ht="17.100000000000001" customHeight="1" x14ac:dyDescent="0.25">
      <c r="A2321" s="19">
        <v>1827049000</v>
      </c>
      <c r="B2321" s="19">
        <v>47088524</v>
      </c>
      <c r="C2321" s="19" t="s">
        <v>6</v>
      </c>
      <c r="D2321" s="19">
        <v>9</v>
      </c>
      <c r="E2321" s="19">
        <v>122</v>
      </c>
      <c r="F2321" s="19">
        <v>103</v>
      </c>
      <c r="G2321" s="19">
        <v>2</v>
      </c>
      <c r="H2321" s="4">
        <v>2003</v>
      </c>
      <c r="I2321" s="16" t="s">
        <v>3723</v>
      </c>
      <c r="J2321" s="16" t="s">
        <v>3724</v>
      </c>
      <c r="K2321" s="19">
        <v>4220</v>
      </c>
      <c r="L2321" s="16" t="s">
        <v>3114</v>
      </c>
      <c r="M2321" s="17">
        <v>1781990</v>
      </c>
      <c r="N2321" s="17">
        <v>4263074</v>
      </c>
      <c r="O2321" s="17">
        <v>2481084</v>
      </c>
      <c r="P2321" s="17">
        <v>1522657</v>
      </c>
      <c r="Q2321" s="17">
        <v>4791474</v>
      </c>
      <c r="R2321" s="17">
        <v>4789831</v>
      </c>
      <c r="S2321" s="17">
        <v>704880</v>
      </c>
      <c r="T2321" s="17">
        <v>1049107</v>
      </c>
      <c r="U2321" s="17">
        <v>402621</v>
      </c>
      <c r="V2321" s="23">
        <v>21.62</v>
      </c>
      <c r="W2321" s="17">
        <v>121523</v>
      </c>
      <c r="X2321" s="17">
        <v>509629</v>
      </c>
      <c r="Y2321" s="17">
        <v>1584340</v>
      </c>
    </row>
    <row r="2322" spans="1:25" s="70" customFormat="1" ht="17.100000000000001" customHeight="1" x14ac:dyDescent="0.25">
      <c r="A2322" s="19">
        <v>1228471000</v>
      </c>
      <c r="B2322" s="19">
        <v>21241236</v>
      </c>
      <c r="C2322" s="19" t="s">
        <v>29</v>
      </c>
      <c r="D2322" s="19">
        <v>4</v>
      </c>
      <c r="E2322" s="19">
        <v>139</v>
      </c>
      <c r="F2322" s="19">
        <v>103</v>
      </c>
      <c r="G2322" s="19">
        <v>1</v>
      </c>
      <c r="H2322" s="4">
        <v>1997</v>
      </c>
      <c r="I2322" s="16" t="s">
        <v>1497</v>
      </c>
      <c r="J2322" s="16" t="s">
        <v>1498</v>
      </c>
      <c r="K2322" s="19">
        <v>3212</v>
      </c>
      <c r="L2322" s="16" t="s">
        <v>744</v>
      </c>
      <c r="M2322" s="17">
        <v>90660</v>
      </c>
      <c r="N2322" s="17">
        <v>114935</v>
      </c>
      <c r="O2322" s="17">
        <v>24275</v>
      </c>
      <c r="P2322" s="17">
        <v>8250</v>
      </c>
      <c r="Q2322" s="17">
        <v>115908</v>
      </c>
      <c r="R2322" s="17">
        <v>115263</v>
      </c>
      <c r="S2322" s="17">
        <v>5154</v>
      </c>
      <c r="T2322" s="17">
        <v>15038</v>
      </c>
      <c r="U2322" s="17">
        <v>43200</v>
      </c>
      <c r="V2322" s="23">
        <v>3</v>
      </c>
      <c r="W2322" s="17">
        <v>1349</v>
      </c>
      <c r="X2322" s="17">
        <v>4041</v>
      </c>
      <c r="Y2322" s="17">
        <v>76474</v>
      </c>
    </row>
    <row r="2323" spans="1:25" s="70" customFormat="1" ht="17.100000000000001" customHeight="1" x14ac:dyDescent="0.25">
      <c r="A2323" s="19">
        <v>5723663000</v>
      </c>
      <c r="B2323" s="19">
        <v>30171997</v>
      </c>
      <c r="C2323" s="19" t="s">
        <v>18</v>
      </c>
      <c r="D2323" s="19">
        <v>9</v>
      </c>
      <c r="E2323" s="19">
        <v>122</v>
      </c>
      <c r="F2323" s="19">
        <v>103</v>
      </c>
      <c r="G2323" s="19">
        <v>1</v>
      </c>
      <c r="H2323" s="4">
        <v>1993</v>
      </c>
      <c r="I2323" s="16" t="s">
        <v>3340</v>
      </c>
      <c r="J2323" s="16" t="s">
        <v>3341</v>
      </c>
      <c r="K2323" s="19">
        <v>4220</v>
      </c>
      <c r="L2323" s="16" t="s">
        <v>3114</v>
      </c>
      <c r="M2323" s="17">
        <v>116816</v>
      </c>
      <c r="N2323" s="17">
        <v>278542</v>
      </c>
      <c r="O2323" s="17">
        <v>161726</v>
      </c>
      <c r="P2323" s="17">
        <v>10500</v>
      </c>
      <c r="Q2323" s="17">
        <v>757729</v>
      </c>
      <c r="R2323" s="17">
        <v>742739</v>
      </c>
      <c r="S2323" s="17">
        <v>12109</v>
      </c>
      <c r="T2323" s="17">
        <v>32683</v>
      </c>
      <c r="U2323" s="17">
        <v>115289</v>
      </c>
      <c r="V2323" s="23">
        <v>7.32</v>
      </c>
      <c r="W2323" s="17">
        <v>5201</v>
      </c>
      <c r="X2323" s="17">
        <v>19462</v>
      </c>
      <c r="Y2323" s="17">
        <v>192266</v>
      </c>
    </row>
    <row r="2324" spans="1:25" s="70" customFormat="1" ht="17.100000000000001" customHeight="1" x14ac:dyDescent="0.25">
      <c r="A2324" s="19">
        <v>5470242000</v>
      </c>
      <c r="B2324" s="19">
        <v>26220555</v>
      </c>
      <c r="C2324" s="19" t="s">
        <v>29</v>
      </c>
      <c r="D2324" s="19">
        <v>2</v>
      </c>
      <c r="E2324" s="19">
        <v>24</v>
      </c>
      <c r="F2324" s="19">
        <v>103</v>
      </c>
      <c r="G2324" s="19">
        <v>1</v>
      </c>
      <c r="H2324" s="4">
        <v>1991</v>
      </c>
      <c r="I2324" s="16" t="s">
        <v>5044</v>
      </c>
      <c r="J2324" s="16" t="s">
        <v>5045</v>
      </c>
      <c r="K2324" s="19">
        <v>2252</v>
      </c>
      <c r="L2324" s="16" t="s">
        <v>3160</v>
      </c>
      <c r="M2324" s="17">
        <v>43909</v>
      </c>
      <c r="N2324" s="17">
        <v>160003</v>
      </c>
      <c r="O2324" s="17">
        <v>116094</v>
      </c>
      <c r="P2324" s="16">
        <v>0</v>
      </c>
      <c r="Q2324" s="17">
        <v>250845</v>
      </c>
      <c r="R2324" s="17">
        <v>230624</v>
      </c>
      <c r="S2324" s="16">
        <v>-355</v>
      </c>
      <c r="T2324" s="17">
        <v>4500</v>
      </c>
      <c r="U2324" s="17">
        <v>91712</v>
      </c>
      <c r="V2324" s="23">
        <v>4</v>
      </c>
      <c r="W2324" s="16">
        <v>392</v>
      </c>
      <c r="X2324" s="16">
        <v>325</v>
      </c>
      <c r="Y2324" s="17">
        <v>119932</v>
      </c>
    </row>
    <row r="2325" spans="1:25" s="70" customFormat="1" ht="17.100000000000001" customHeight="1" x14ac:dyDescent="0.25">
      <c r="A2325" s="19">
        <v>5720834000</v>
      </c>
      <c r="B2325" s="19">
        <v>66414024</v>
      </c>
      <c r="C2325" s="19" t="s">
        <v>11</v>
      </c>
      <c r="D2325" s="19">
        <v>4</v>
      </c>
      <c r="E2325" s="19">
        <v>99</v>
      </c>
      <c r="F2325" s="19">
        <v>103</v>
      </c>
      <c r="G2325" s="19">
        <v>1</v>
      </c>
      <c r="H2325" s="4">
        <v>1992</v>
      </c>
      <c r="I2325" s="16" t="s">
        <v>1385</v>
      </c>
      <c r="J2325" s="16" t="s">
        <v>1386</v>
      </c>
      <c r="K2325" s="19">
        <v>1433</v>
      </c>
      <c r="L2325" s="16" t="s">
        <v>1265</v>
      </c>
      <c r="M2325" s="17">
        <v>413407</v>
      </c>
      <c r="N2325" s="17">
        <v>878442</v>
      </c>
      <c r="O2325" s="17">
        <v>465035</v>
      </c>
      <c r="P2325" s="17">
        <v>320565</v>
      </c>
      <c r="Q2325" s="17">
        <v>1286622</v>
      </c>
      <c r="R2325" s="17">
        <v>1265878</v>
      </c>
      <c r="S2325" s="17">
        <v>6645</v>
      </c>
      <c r="T2325" s="17">
        <v>54516</v>
      </c>
      <c r="U2325" s="17">
        <v>125705</v>
      </c>
      <c r="V2325" s="23">
        <v>6.56</v>
      </c>
      <c r="W2325" s="17">
        <v>1881</v>
      </c>
      <c r="X2325" s="17">
        <v>3606</v>
      </c>
      <c r="Y2325" s="17">
        <v>217847</v>
      </c>
    </row>
    <row r="2326" spans="1:25" s="70" customFormat="1" ht="17.100000000000001" customHeight="1" x14ac:dyDescent="0.25">
      <c r="A2326" s="19">
        <v>5501652000</v>
      </c>
      <c r="B2326" s="19">
        <v>27770478</v>
      </c>
      <c r="C2326" s="19" t="s">
        <v>6</v>
      </c>
      <c r="D2326" s="19">
        <v>8</v>
      </c>
      <c r="E2326" s="19">
        <v>68</v>
      </c>
      <c r="F2326" s="19">
        <v>103</v>
      </c>
      <c r="G2326" s="19">
        <v>1</v>
      </c>
      <c r="H2326" s="4">
        <v>1991</v>
      </c>
      <c r="I2326" s="16" t="s">
        <v>2695</v>
      </c>
      <c r="J2326" s="16" t="s">
        <v>2696</v>
      </c>
      <c r="K2326" s="19">
        <v>1225</v>
      </c>
      <c r="L2326" s="16" t="s">
        <v>1826</v>
      </c>
      <c r="M2326" s="17">
        <v>930784</v>
      </c>
      <c r="N2326" s="17">
        <v>1602658</v>
      </c>
      <c r="O2326" s="17">
        <v>671874</v>
      </c>
      <c r="P2326" s="17">
        <v>188643</v>
      </c>
      <c r="Q2326" s="17">
        <v>1801142</v>
      </c>
      <c r="R2326" s="17">
        <v>1869623</v>
      </c>
      <c r="S2326" s="17">
        <v>-38326</v>
      </c>
      <c r="T2326" s="17">
        <v>98452</v>
      </c>
      <c r="U2326" s="17">
        <v>468016</v>
      </c>
      <c r="V2326" s="23">
        <v>24.26</v>
      </c>
      <c r="W2326" s="16">
        <v>0</v>
      </c>
      <c r="X2326" s="17">
        <v>-51731</v>
      </c>
      <c r="Y2326" s="17">
        <v>722693</v>
      </c>
    </row>
    <row r="2327" spans="1:25" s="70" customFormat="1" ht="17.100000000000001" customHeight="1" x14ac:dyDescent="0.25">
      <c r="A2327" s="19">
        <v>2028417000</v>
      </c>
      <c r="B2327" s="19">
        <v>54744814</v>
      </c>
      <c r="C2327" s="19" t="s">
        <v>68</v>
      </c>
      <c r="D2327" s="19">
        <v>8</v>
      </c>
      <c r="E2327" s="19">
        <v>61</v>
      </c>
      <c r="F2327" s="19">
        <v>103</v>
      </c>
      <c r="G2327" s="19">
        <v>1</v>
      </c>
      <c r="H2327" s="4">
        <v>2004</v>
      </c>
      <c r="I2327" s="16" t="s">
        <v>430</v>
      </c>
      <c r="J2327" s="16" t="s">
        <v>431</v>
      </c>
      <c r="K2327" s="19">
        <v>1000</v>
      </c>
      <c r="L2327" s="16" t="s">
        <v>17</v>
      </c>
      <c r="M2327" s="17">
        <v>182629</v>
      </c>
      <c r="N2327" s="17">
        <v>734449</v>
      </c>
      <c r="O2327" s="17">
        <v>551820</v>
      </c>
      <c r="P2327" s="17">
        <v>80994</v>
      </c>
      <c r="Q2327" s="17">
        <v>1377914</v>
      </c>
      <c r="R2327" s="17">
        <v>1373952</v>
      </c>
      <c r="S2327" s="17">
        <v>27577</v>
      </c>
      <c r="T2327" s="17">
        <v>85844</v>
      </c>
      <c r="U2327" s="17">
        <v>97525</v>
      </c>
      <c r="V2327" s="23">
        <v>6</v>
      </c>
      <c r="W2327" s="17">
        <v>3367</v>
      </c>
      <c r="X2327" s="17">
        <v>18288</v>
      </c>
      <c r="Y2327" s="17">
        <v>213530</v>
      </c>
    </row>
    <row r="2328" spans="1:25" s="70" customFormat="1" ht="17.100000000000001" customHeight="1" x14ac:dyDescent="0.25">
      <c r="A2328" s="19">
        <v>1319051000</v>
      </c>
      <c r="B2328" s="19">
        <v>80312918</v>
      </c>
      <c r="C2328" s="19" t="s">
        <v>11</v>
      </c>
      <c r="D2328" s="19">
        <v>8</v>
      </c>
      <c r="E2328" s="19">
        <v>61</v>
      </c>
      <c r="F2328" s="19">
        <v>103</v>
      </c>
      <c r="G2328" s="19">
        <v>2</v>
      </c>
      <c r="H2328" s="4">
        <v>1998</v>
      </c>
      <c r="I2328" s="16" t="s">
        <v>182</v>
      </c>
      <c r="J2328" s="16" t="s">
        <v>183</v>
      </c>
      <c r="K2328" s="19">
        <v>1000</v>
      </c>
      <c r="L2328" s="16" t="s">
        <v>17</v>
      </c>
      <c r="M2328" s="17">
        <v>5843019</v>
      </c>
      <c r="N2328" s="17">
        <v>9787154</v>
      </c>
      <c r="O2328" s="17">
        <v>3944135</v>
      </c>
      <c r="P2328" s="17">
        <v>2427318</v>
      </c>
      <c r="Q2328" s="17">
        <v>7860594</v>
      </c>
      <c r="R2328" s="17">
        <v>7416759</v>
      </c>
      <c r="S2328" s="17">
        <v>940342</v>
      </c>
      <c r="T2328" s="17">
        <v>1410926</v>
      </c>
      <c r="U2328" s="17">
        <v>327222</v>
      </c>
      <c r="V2328" s="23">
        <v>22.74</v>
      </c>
      <c r="W2328" s="17">
        <v>164632</v>
      </c>
      <c r="X2328" s="17">
        <v>505633</v>
      </c>
      <c r="Y2328" s="17">
        <v>1975089</v>
      </c>
    </row>
    <row r="2329" spans="1:25" s="70" customFormat="1" ht="17.100000000000001" customHeight="1" x14ac:dyDescent="0.25">
      <c r="A2329" s="19">
        <v>1647997000</v>
      </c>
      <c r="B2329" s="19">
        <v>58462112</v>
      </c>
      <c r="C2329" s="19" t="s">
        <v>68</v>
      </c>
      <c r="D2329" s="19">
        <v>9</v>
      </c>
      <c r="E2329" s="19">
        <v>122</v>
      </c>
      <c r="F2329" s="19">
        <v>103</v>
      </c>
      <c r="G2329" s="19">
        <v>1</v>
      </c>
      <c r="H2329" s="4">
        <v>2001</v>
      </c>
      <c r="I2329" s="16" t="s">
        <v>5312</v>
      </c>
      <c r="J2329" s="16" t="s">
        <v>5313</v>
      </c>
      <c r="K2329" s="19">
        <v>4220</v>
      </c>
      <c r="L2329" s="16" t="s">
        <v>3114</v>
      </c>
      <c r="M2329" s="17">
        <v>312062</v>
      </c>
      <c r="N2329" s="17">
        <v>1006493</v>
      </c>
      <c r="O2329" s="17">
        <v>694431</v>
      </c>
      <c r="P2329" s="17">
        <v>353139</v>
      </c>
      <c r="Q2329" s="17">
        <v>1557239</v>
      </c>
      <c r="R2329" s="17">
        <v>1557177</v>
      </c>
      <c r="S2329" s="17">
        <v>21711</v>
      </c>
      <c r="T2329" s="17">
        <v>152992</v>
      </c>
      <c r="U2329" s="17">
        <v>180640</v>
      </c>
      <c r="V2329" s="23">
        <v>11.92</v>
      </c>
      <c r="W2329" s="16">
        <v>0</v>
      </c>
      <c r="X2329" s="17">
        <v>4388</v>
      </c>
      <c r="Y2329" s="17">
        <v>519892</v>
      </c>
    </row>
    <row r="2330" spans="1:25" s="70" customFormat="1" ht="17.100000000000001" customHeight="1" x14ac:dyDescent="0.25">
      <c r="A2330" s="19">
        <v>5347696000</v>
      </c>
      <c r="B2330" s="19">
        <v>25929909</v>
      </c>
      <c r="C2330" s="19" t="s">
        <v>11</v>
      </c>
      <c r="D2330" s="19">
        <v>8</v>
      </c>
      <c r="E2330" s="19">
        <v>61</v>
      </c>
      <c r="F2330" s="19">
        <v>103</v>
      </c>
      <c r="G2330" s="19">
        <v>1</v>
      </c>
      <c r="H2330" s="4">
        <v>1990</v>
      </c>
      <c r="I2330" s="16" t="s">
        <v>841</v>
      </c>
      <c r="J2330" s="16" t="s">
        <v>74</v>
      </c>
      <c r="K2330" s="19">
        <v>1000</v>
      </c>
      <c r="L2330" s="16" t="s">
        <v>17</v>
      </c>
      <c r="M2330" s="17">
        <v>124130</v>
      </c>
      <c r="N2330" s="17">
        <v>411043</v>
      </c>
      <c r="O2330" s="17">
        <v>286913</v>
      </c>
      <c r="P2330" s="17">
        <v>10721</v>
      </c>
      <c r="Q2330" s="17">
        <v>1067886</v>
      </c>
      <c r="R2330" s="17">
        <v>1064875</v>
      </c>
      <c r="S2330" s="17">
        <v>44028</v>
      </c>
      <c r="T2330" s="17">
        <v>59274</v>
      </c>
      <c r="U2330" s="17">
        <v>120824</v>
      </c>
      <c r="V2330" s="23">
        <v>7.08</v>
      </c>
      <c r="W2330" s="17">
        <v>5475</v>
      </c>
      <c r="X2330" s="17">
        <v>41028</v>
      </c>
      <c r="Y2330" s="17">
        <v>220522</v>
      </c>
    </row>
    <row r="2331" spans="1:25" s="70" customFormat="1" ht="17.100000000000001" customHeight="1" x14ac:dyDescent="0.25">
      <c r="A2331" s="19">
        <v>5750911000</v>
      </c>
      <c r="B2331" s="19">
        <v>57374171</v>
      </c>
      <c r="C2331" s="19" t="s">
        <v>6</v>
      </c>
      <c r="D2331" s="19">
        <v>1</v>
      </c>
      <c r="E2331" s="19">
        <v>29</v>
      </c>
      <c r="F2331" s="19">
        <v>103</v>
      </c>
      <c r="G2331" s="19">
        <v>1</v>
      </c>
      <c r="H2331" s="4">
        <v>1993</v>
      </c>
      <c r="I2331" s="16" t="s">
        <v>4251</v>
      </c>
      <c r="J2331" s="16" t="s">
        <v>4252</v>
      </c>
      <c r="K2331" s="19">
        <v>9245</v>
      </c>
      <c r="L2331" s="16" t="s">
        <v>4253</v>
      </c>
      <c r="M2331" s="17">
        <v>60558</v>
      </c>
      <c r="N2331" s="17">
        <v>542809</v>
      </c>
      <c r="O2331" s="17">
        <v>482251</v>
      </c>
      <c r="P2331" s="17">
        <v>184499</v>
      </c>
      <c r="Q2331" s="17">
        <v>776944</v>
      </c>
      <c r="R2331" s="17">
        <v>747654</v>
      </c>
      <c r="S2331" s="17">
        <v>24840</v>
      </c>
      <c r="T2331" s="17">
        <v>66691</v>
      </c>
      <c r="U2331" s="17">
        <v>81569</v>
      </c>
      <c r="V2331" s="23">
        <v>7.37</v>
      </c>
      <c r="W2331" s="16">
        <v>0</v>
      </c>
      <c r="X2331" s="17">
        <v>9078</v>
      </c>
      <c r="Y2331" s="17">
        <v>173080</v>
      </c>
    </row>
    <row r="2332" spans="1:25" s="70" customFormat="1" ht="17.100000000000001" customHeight="1" x14ac:dyDescent="0.25">
      <c r="A2332" s="19">
        <v>2157560000</v>
      </c>
      <c r="B2332" s="19">
        <v>45646945</v>
      </c>
      <c r="C2332" s="19" t="s">
        <v>68</v>
      </c>
      <c r="D2332" s="19">
        <v>12</v>
      </c>
      <c r="E2332" s="19">
        <v>50</v>
      </c>
      <c r="F2332" s="19">
        <v>103</v>
      </c>
      <c r="G2332" s="19">
        <v>1</v>
      </c>
      <c r="H2332" s="4">
        <v>2005</v>
      </c>
      <c r="I2332" s="16" t="s">
        <v>5888</v>
      </c>
      <c r="J2332" s="16" t="s">
        <v>5889</v>
      </c>
      <c r="K2332" s="19">
        <v>6000</v>
      </c>
      <c r="L2332" s="16" t="s">
        <v>5239</v>
      </c>
      <c r="M2332" s="17">
        <v>91649</v>
      </c>
      <c r="N2332" s="17">
        <v>179191</v>
      </c>
      <c r="O2332" s="17">
        <v>87542</v>
      </c>
      <c r="P2332" s="16">
        <v>0</v>
      </c>
      <c r="Q2332" s="17">
        <v>676864</v>
      </c>
      <c r="R2332" s="17">
        <v>670400</v>
      </c>
      <c r="S2332" s="17">
        <v>16296</v>
      </c>
      <c r="T2332" s="17">
        <v>16349</v>
      </c>
      <c r="U2332" s="17">
        <v>69804</v>
      </c>
      <c r="V2332" s="23">
        <v>2.25</v>
      </c>
      <c r="W2332" s="17">
        <v>4025</v>
      </c>
      <c r="X2332" s="17">
        <v>16059</v>
      </c>
      <c r="Y2332" s="17">
        <v>100592</v>
      </c>
    </row>
    <row r="2333" spans="1:25" s="70" customFormat="1" ht="17.100000000000001" customHeight="1" x14ac:dyDescent="0.25">
      <c r="A2333" s="19">
        <v>5587964000</v>
      </c>
      <c r="B2333" s="19">
        <v>21218048</v>
      </c>
      <c r="C2333" s="19" t="s">
        <v>29</v>
      </c>
      <c r="D2333" s="19">
        <v>11</v>
      </c>
      <c r="E2333" s="19">
        <v>75</v>
      </c>
      <c r="F2333" s="19">
        <v>103</v>
      </c>
      <c r="G2333" s="19">
        <v>1</v>
      </c>
      <c r="H2333" s="4">
        <v>1992</v>
      </c>
      <c r="I2333" s="16" t="s">
        <v>2932</v>
      </c>
      <c r="J2333" s="16" t="s">
        <v>2933</v>
      </c>
      <c r="K2333" s="19">
        <v>5291</v>
      </c>
      <c r="L2333" s="16" t="s">
        <v>1962</v>
      </c>
      <c r="M2333" s="17">
        <v>103147</v>
      </c>
      <c r="N2333" s="17">
        <v>207800</v>
      </c>
      <c r="O2333" s="17">
        <v>104653</v>
      </c>
      <c r="P2333" s="17">
        <v>77411</v>
      </c>
      <c r="Q2333" s="17">
        <v>142518</v>
      </c>
      <c r="R2333" s="17">
        <v>142508</v>
      </c>
      <c r="S2333" s="17">
        <v>32049</v>
      </c>
      <c r="T2333" s="17">
        <v>39728</v>
      </c>
      <c r="U2333" s="17">
        <v>41561</v>
      </c>
      <c r="V2333" s="23">
        <v>2</v>
      </c>
      <c r="W2333" s="17">
        <v>5868</v>
      </c>
      <c r="X2333" s="17">
        <v>23910</v>
      </c>
      <c r="Y2333" s="17">
        <v>92856</v>
      </c>
    </row>
    <row r="2334" spans="1:25" s="70" customFormat="1" ht="17.100000000000001" customHeight="1" x14ac:dyDescent="0.25">
      <c r="A2334" s="19">
        <v>1467859000</v>
      </c>
      <c r="B2334" s="19">
        <v>27619052</v>
      </c>
      <c r="C2334" s="19" t="s">
        <v>6</v>
      </c>
      <c r="D2334" s="19">
        <v>8</v>
      </c>
      <c r="E2334" s="19">
        <v>61</v>
      </c>
      <c r="F2334" s="19">
        <v>103</v>
      </c>
      <c r="G2334" s="19">
        <v>1</v>
      </c>
      <c r="H2334" s="4">
        <v>1999</v>
      </c>
      <c r="I2334" s="16" t="s">
        <v>71</v>
      </c>
      <c r="J2334" s="16" t="s">
        <v>72</v>
      </c>
      <c r="K2334" s="19">
        <v>1000</v>
      </c>
      <c r="L2334" s="16" t="s">
        <v>17</v>
      </c>
      <c r="M2334" s="17">
        <v>322995</v>
      </c>
      <c r="N2334" s="17">
        <v>984855</v>
      </c>
      <c r="O2334" s="17">
        <v>661860</v>
      </c>
      <c r="P2334" s="17">
        <v>425217</v>
      </c>
      <c r="Q2334" s="17">
        <v>1051914</v>
      </c>
      <c r="R2334" s="17">
        <v>1044227</v>
      </c>
      <c r="S2334" s="17">
        <v>30498</v>
      </c>
      <c r="T2334" s="17">
        <v>139907</v>
      </c>
      <c r="U2334" s="17">
        <v>275407</v>
      </c>
      <c r="V2334" s="23">
        <v>12</v>
      </c>
      <c r="W2334" s="17">
        <v>6686</v>
      </c>
      <c r="X2334" s="17">
        <v>-21421</v>
      </c>
      <c r="Y2334" s="17">
        <v>503162</v>
      </c>
    </row>
    <row r="2335" spans="1:25" s="70" customFormat="1" ht="17.100000000000001" customHeight="1" x14ac:dyDescent="0.25">
      <c r="A2335" s="19">
        <v>2239043000</v>
      </c>
      <c r="B2335" s="19">
        <v>63951789</v>
      </c>
      <c r="C2335" s="19" t="s">
        <v>6</v>
      </c>
      <c r="D2335" s="19">
        <v>8</v>
      </c>
      <c r="E2335" s="19">
        <v>64</v>
      </c>
      <c r="F2335" s="19">
        <v>103</v>
      </c>
      <c r="G2335" s="19">
        <v>1</v>
      </c>
      <c r="H2335" s="4">
        <v>2006</v>
      </c>
      <c r="I2335" s="16" t="s">
        <v>545</v>
      </c>
      <c r="J2335" s="16" t="s">
        <v>546</v>
      </c>
      <c r="K2335" s="19">
        <v>1370</v>
      </c>
      <c r="L2335" s="16" t="s">
        <v>44</v>
      </c>
      <c r="M2335" s="17">
        <v>64581</v>
      </c>
      <c r="N2335" s="17">
        <v>1128139</v>
      </c>
      <c r="O2335" s="17">
        <v>1063558</v>
      </c>
      <c r="P2335" s="17">
        <v>538807</v>
      </c>
      <c r="Q2335" s="17">
        <v>1157578</v>
      </c>
      <c r="R2335" s="17">
        <v>1153685</v>
      </c>
      <c r="S2335" s="17">
        <v>61249</v>
      </c>
      <c r="T2335" s="17">
        <v>238104</v>
      </c>
      <c r="U2335" s="17">
        <v>55011</v>
      </c>
      <c r="V2335" s="23">
        <v>4.9800000000000004</v>
      </c>
      <c r="W2335" s="16">
        <v>0</v>
      </c>
      <c r="X2335" s="17">
        <v>28492</v>
      </c>
      <c r="Y2335" s="17">
        <v>318404</v>
      </c>
    </row>
    <row r="2336" spans="1:25" s="70" customFormat="1" ht="17.100000000000001" customHeight="1" x14ac:dyDescent="0.25">
      <c r="A2336" s="19">
        <v>5539781000</v>
      </c>
      <c r="B2336" s="19">
        <v>76446263</v>
      </c>
      <c r="C2336" s="19" t="s">
        <v>6</v>
      </c>
      <c r="D2336" s="19">
        <v>8</v>
      </c>
      <c r="E2336" s="19">
        <v>186</v>
      </c>
      <c r="F2336" s="19">
        <v>103</v>
      </c>
      <c r="G2336" s="19">
        <v>2</v>
      </c>
      <c r="H2336" s="4">
        <v>1991</v>
      </c>
      <c r="I2336" s="16" t="s">
        <v>486</v>
      </c>
      <c r="J2336" s="16" t="s">
        <v>487</v>
      </c>
      <c r="K2336" s="19">
        <v>1236</v>
      </c>
      <c r="L2336" s="16" t="s">
        <v>99</v>
      </c>
      <c r="M2336" s="17">
        <v>2235603</v>
      </c>
      <c r="N2336" s="17">
        <v>3470833</v>
      </c>
      <c r="O2336" s="17">
        <v>1235230</v>
      </c>
      <c r="P2336" s="17">
        <v>648515</v>
      </c>
      <c r="Q2336" s="17">
        <v>3908327</v>
      </c>
      <c r="R2336" s="17">
        <v>3830344</v>
      </c>
      <c r="S2336" s="17">
        <v>445773</v>
      </c>
      <c r="T2336" s="17">
        <v>713127</v>
      </c>
      <c r="U2336" s="17">
        <v>513406</v>
      </c>
      <c r="V2336" s="23">
        <v>25.4</v>
      </c>
      <c r="W2336" s="17">
        <v>86984</v>
      </c>
      <c r="X2336" s="17">
        <v>347429</v>
      </c>
      <c r="Y2336" s="17">
        <v>1393857</v>
      </c>
    </row>
    <row r="2337" spans="1:25" s="70" customFormat="1" ht="17.100000000000001" customHeight="1" x14ac:dyDescent="0.25">
      <c r="A2337" s="19">
        <v>5329515000</v>
      </c>
      <c r="B2337" s="19">
        <v>52454584</v>
      </c>
      <c r="C2337" s="19" t="s">
        <v>11</v>
      </c>
      <c r="D2337" s="19">
        <v>6</v>
      </c>
      <c r="E2337" s="19">
        <v>9</v>
      </c>
      <c r="F2337" s="19">
        <v>103</v>
      </c>
      <c r="G2337" s="19">
        <v>1</v>
      </c>
      <c r="H2337" s="4">
        <v>1990</v>
      </c>
      <c r="I2337" s="16" t="s">
        <v>3408</v>
      </c>
      <c r="J2337" s="16" t="s">
        <v>3409</v>
      </c>
      <c r="K2337" s="19">
        <v>8258</v>
      </c>
      <c r="L2337" s="16" t="s">
        <v>3410</v>
      </c>
      <c r="M2337" s="17">
        <v>361848</v>
      </c>
      <c r="N2337" s="17">
        <v>3268355</v>
      </c>
      <c r="O2337" s="17">
        <v>2906507</v>
      </c>
      <c r="P2337" s="17">
        <v>1574397</v>
      </c>
      <c r="Q2337" s="17">
        <v>3220213</v>
      </c>
      <c r="R2337" s="17">
        <v>3186230</v>
      </c>
      <c r="S2337" s="17">
        <v>178556</v>
      </c>
      <c r="T2337" s="17">
        <v>223369</v>
      </c>
      <c r="U2337" s="17">
        <v>136078</v>
      </c>
      <c r="V2337" s="23">
        <v>7.82</v>
      </c>
      <c r="W2337" s="17">
        <v>34401</v>
      </c>
      <c r="X2337" s="17">
        <v>128924</v>
      </c>
      <c r="Y2337" s="17">
        <v>400200</v>
      </c>
    </row>
    <row r="2338" spans="1:25" s="70" customFormat="1" ht="17.100000000000001" customHeight="1" x14ac:dyDescent="0.25">
      <c r="A2338" s="19">
        <v>2039745000</v>
      </c>
      <c r="B2338" s="19">
        <v>67950043</v>
      </c>
      <c r="C2338" s="19" t="s">
        <v>68</v>
      </c>
      <c r="D2338" s="19">
        <v>12</v>
      </c>
      <c r="E2338" s="19">
        <v>50</v>
      </c>
      <c r="F2338" s="19">
        <v>103</v>
      </c>
      <c r="G2338" s="19">
        <v>1</v>
      </c>
      <c r="H2338" s="4">
        <v>2004</v>
      </c>
      <c r="I2338" s="16" t="s">
        <v>5339</v>
      </c>
      <c r="J2338" s="16" t="s">
        <v>5340</v>
      </c>
      <c r="K2338" s="19">
        <v>6275</v>
      </c>
      <c r="L2338" s="16" t="s">
        <v>5341</v>
      </c>
      <c r="M2338" s="17">
        <v>129446</v>
      </c>
      <c r="N2338" s="17">
        <v>631112</v>
      </c>
      <c r="O2338" s="17">
        <v>501666</v>
      </c>
      <c r="P2338" s="17">
        <v>326274</v>
      </c>
      <c r="Q2338" s="17">
        <v>1154954</v>
      </c>
      <c r="R2338" s="17">
        <v>1136946</v>
      </c>
      <c r="S2338" s="17">
        <v>33629</v>
      </c>
      <c r="T2338" s="17">
        <v>134872</v>
      </c>
      <c r="U2338" s="17">
        <v>125704</v>
      </c>
      <c r="V2338" s="23">
        <v>9.2100000000000009</v>
      </c>
      <c r="W2338" s="16">
        <v>0</v>
      </c>
      <c r="X2338" s="17">
        <v>23468</v>
      </c>
      <c r="Y2338" s="17">
        <v>283698</v>
      </c>
    </row>
    <row r="2339" spans="1:25" s="70" customFormat="1" ht="17.100000000000001" customHeight="1" x14ac:dyDescent="0.25">
      <c r="A2339" s="19">
        <v>5472636000</v>
      </c>
      <c r="B2339" s="19">
        <v>59862645</v>
      </c>
      <c r="C2339" s="19" t="s">
        <v>6</v>
      </c>
      <c r="D2339" s="19">
        <v>7</v>
      </c>
      <c r="E2339" s="19">
        <v>104</v>
      </c>
      <c r="F2339" s="19">
        <v>103</v>
      </c>
      <c r="G2339" s="19">
        <v>2</v>
      </c>
      <c r="H2339" s="4">
        <v>1991</v>
      </c>
      <c r="I2339" s="16" t="s">
        <v>3980</v>
      </c>
      <c r="J2339" s="16" t="s">
        <v>3981</v>
      </c>
      <c r="K2339" s="19">
        <v>1310</v>
      </c>
      <c r="L2339" s="16" t="s">
        <v>3612</v>
      </c>
      <c r="M2339" s="17">
        <v>697170</v>
      </c>
      <c r="N2339" s="17">
        <v>1449884</v>
      </c>
      <c r="O2339" s="17">
        <v>752714</v>
      </c>
      <c r="P2339" s="17">
        <v>327978</v>
      </c>
      <c r="Q2339" s="17">
        <v>2518869</v>
      </c>
      <c r="R2339" s="17">
        <v>2503901</v>
      </c>
      <c r="S2339" s="17">
        <v>82840</v>
      </c>
      <c r="T2339" s="17">
        <v>198753</v>
      </c>
      <c r="U2339" s="17">
        <v>198809</v>
      </c>
      <c r="V2339" s="23">
        <v>13.52</v>
      </c>
      <c r="W2339" s="17">
        <v>13526</v>
      </c>
      <c r="X2339" s="17">
        <v>74341</v>
      </c>
      <c r="Y2339" s="17">
        <v>462207</v>
      </c>
    </row>
    <row r="2340" spans="1:25" s="70" customFormat="1" ht="17.100000000000001" customHeight="1" x14ac:dyDescent="0.25">
      <c r="A2340" s="19">
        <v>1526952000</v>
      </c>
      <c r="B2340" s="19">
        <v>90150325</v>
      </c>
      <c r="C2340" s="19" t="s">
        <v>18</v>
      </c>
      <c r="D2340" s="19">
        <v>8</v>
      </c>
      <c r="E2340" s="19">
        <v>61</v>
      </c>
      <c r="F2340" s="19">
        <v>103</v>
      </c>
      <c r="G2340" s="19">
        <v>3</v>
      </c>
      <c r="H2340" s="4">
        <v>2000</v>
      </c>
      <c r="I2340" s="16" t="s">
        <v>8404</v>
      </c>
      <c r="J2340" s="16" t="s">
        <v>280</v>
      </c>
      <c r="K2340" s="19">
        <v>1000</v>
      </c>
      <c r="L2340" s="16" t="s">
        <v>17</v>
      </c>
      <c r="M2340" s="17">
        <v>2402884</v>
      </c>
      <c r="N2340" s="17">
        <v>63117414</v>
      </c>
      <c r="O2340" s="17">
        <v>60714530</v>
      </c>
      <c r="P2340" s="17">
        <v>47403933</v>
      </c>
      <c r="Q2340" s="17">
        <v>8116988</v>
      </c>
      <c r="R2340" s="17">
        <v>27664714</v>
      </c>
      <c r="S2340" s="17">
        <v>206894</v>
      </c>
      <c r="T2340" s="17">
        <v>359980</v>
      </c>
      <c r="U2340" s="17">
        <v>193957</v>
      </c>
      <c r="V2340" s="23">
        <v>7</v>
      </c>
      <c r="W2340" s="17">
        <v>8505</v>
      </c>
      <c r="X2340" s="17">
        <v>13012</v>
      </c>
      <c r="Y2340" s="17">
        <v>658338</v>
      </c>
    </row>
    <row r="2341" spans="1:25" s="70" customFormat="1" ht="17.100000000000001" customHeight="1" x14ac:dyDescent="0.25">
      <c r="A2341" s="19">
        <v>5778581000</v>
      </c>
      <c r="B2341" s="19">
        <v>25495402</v>
      </c>
      <c r="C2341" s="19" t="s">
        <v>29</v>
      </c>
      <c r="D2341" s="19">
        <v>3</v>
      </c>
      <c r="E2341" s="19">
        <v>101</v>
      </c>
      <c r="F2341" s="19">
        <v>103</v>
      </c>
      <c r="G2341" s="19">
        <v>1</v>
      </c>
      <c r="H2341" s="4">
        <v>1993</v>
      </c>
      <c r="I2341" s="16" t="s">
        <v>3322</v>
      </c>
      <c r="J2341" s="16" t="s">
        <v>3323</v>
      </c>
      <c r="K2341" s="19">
        <v>2360</v>
      </c>
      <c r="L2341" s="16" t="s">
        <v>3070</v>
      </c>
      <c r="M2341" s="17">
        <v>92713</v>
      </c>
      <c r="N2341" s="17">
        <v>144782</v>
      </c>
      <c r="O2341" s="17">
        <v>52069</v>
      </c>
      <c r="P2341" s="16">
        <v>0</v>
      </c>
      <c r="Q2341" s="17">
        <v>869040</v>
      </c>
      <c r="R2341" s="17">
        <v>863297</v>
      </c>
      <c r="S2341" s="17">
        <v>12603</v>
      </c>
      <c r="T2341" s="17">
        <v>29578</v>
      </c>
      <c r="U2341" s="17">
        <v>55304</v>
      </c>
      <c r="V2341" s="23">
        <v>4.38</v>
      </c>
      <c r="W2341" s="17">
        <v>2603</v>
      </c>
      <c r="X2341" s="17">
        <v>14674</v>
      </c>
      <c r="Y2341" s="17">
        <v>105311</v>
      </c>
    </row>
    <row r="2342" spans="1:25" s="70" customFormat="1" ht="17.100000000000001" customHeight="1" x14ac:dyDescent="0.25">
      <c r="A2342" s="19">
        <v>5575320000</v>
      </c>
      <c r="B2342" s="19">
        <v>93462433</v>
      </c>
      <c r="C2342" s="19" t="s">
        <v>11</v>
      </c>
      <c r="D2342" s="19">
        <v>8</v>
      </c>
      <c r="E2342" s="19">
        <v>71</v>
      </c>
      <c r="F2342" s="19">
        <v>103</v>
      </c>
      <c r="G2342" s="19">
        <v>1</v>
      </c>
      <c r="H2342" s="4">
        <v>1992</v>
      </c>
      <c r="I2342" s="16" t="s">
        <v>1536</v>
      </c>
      <c r="J2342" s="16" t="s">
        <v>1537</v>
      </c>
      <c r="K2342" s="19">
        <v>1215</v>
      </c>
      <c r="L2342" s="16" t="s">
        <v>54</v>
      </c>
      <c r="M2342" s="17">
        <v>467253</v>
      </c>
      <c r="N2342" s="17">
        <v>759914</v>
      </c>
      <c r="O2342" s="17">
        <v>292661</v>
      </c>
      <c r="P2342" s="17">
        <v>33335</v>
      </c>
      <c r="Q2342" s="17">
        <v>1216735</v>
      </c>
      <c r="R2342" s="17">
        <v>1214081</v>
      </c>
      <c r="S2342" s="17">
        <v>98629</v>
      </c>
      <c r="T2342" s="17">
        <v>126437</v>
      </c>
      <c r="U2342" s="17">
        <v>130840</v>
      </c>
      <c r="V2342" s="23">
        <v>4.99</v>
      </c>
      <c r="W2342" s="17">
        <v>22695</v>
      </c>
      <c r="X2342" s="17">
        <v>74550</v>
      </c>
      <c r="Y2342" s="17">
        <v>293408</v>
      </c>
    </row>
    <row r="2343" spans="1:25" s="70" customFormat="1" ht="17.100000000000001" customHeight="1" x14ac:dyDescent="0.25">
      <c r="A2343" s="19">
        <v>5379768000</v>
      </c>
      <c r="B2343" s="19">
        <v>12941115</v>
      </c>
      <c r="C2343" s="19" t="s">
        <v>11</v>
      </c>
      <c r="D2343" s="19">
        <v>2</v>
      </c>
      <c r="E2343" s="19">
        <v>70</v>
      </c>
      <c r="F2343" s="19">
        <v>103</v>
      </c>
      <c r="G2343" s="19">
        <v>1</v>
      </c>
      <c r="H2343" s="4">
        <v>1990</v>
      </c>
      <c r="I2343" s="16" t="s">
        <v>4983</v>
      </c>
      <c r="J2343" s="16" t="s">
        <v>4984</v>
      </c>
      <c r="K2343" s="19">
        <v>2000</v>
      </c>
      <c r="L2343" s="16" t="s">
        <v>2739</v>
      </c>
      <c r="M2343" s="17">
        <v>158255</v>
      </c>
      <c r="N2343" s="17">
        <v>1627978</v>
      </c>
      <c r="O2343" s="17">
        <v>1469723</v>
      </c>
      <c r="P2343" s="17">
        <v>612087</v>
      </c>
      <c r="Q2343" s="17">
        <v>1218001</v>
      </c>
      <c r="R2343" s="17">
        <v>1131312</v>
      </c>
      <c r="S2343" s="17">
        <v>-1005</v>
      </c>
      <c r="T2343" s="17">
        <v>92167</v>
      </c>
      <c r="U2343" s="17">
        <v>61134</v>
      </c>
      <c r="V2343" s="23">
        <v>4.5</v>
      </c>
      <c r="W2343" s="16">
        <v>834</v>
      </c>
      <c r="X2343" s="16">
        <v>716</v>
      </c>
      <c r="Y2343" s="17">
        <v>165515</v>
      </c>
    </row>
    <row r="2344" spans="1:25" s="70" customFormat="1" ht="17.100000000000001" customHeight="1" x14ac:dyDescent="0.25">
      <c r="A2344" s="19">
        <v>5970270000</v>
      </c>
      <c r="B2344" s="19">
        <v>83577246</v>
      </c>
      <c r="C2344" s="19" t="s">
        <v>18</v>
      </c>
      <c r="D2344" s="19">
        <v>9</v>
      </c>
      <c r="E2344" s="19">
        <v>52</v>
      </c>
      <c r="F2344" s="19">
        <v>103</v>
      </c>
      <c r="G2344" s="19">
        <v>1</v>
      </c>
      <c r="H2344" s="4">
        <v>1996</v>
      </c>
      <c r="I2344" s="16" t="s">
        <v>5299</v>
      </c>
      <c r="J2344" s="16" t="s">
        <v>5300</v>
      </c>
      <c r="K2344" s="19">
        <v>4000</v>
      </c>
      <c r="L2344" s="16" t="s">
        <v>2719</v>
      </c>
      <c r="M2344" s="17">
        <v>57015</v>
      </c>
      <c r="N2344" s="17">
        <v>576014</v>
      </c>
      <c r="O2344" s="17">
        <v>518999</v>
      </c>
      <c r="P2344" s="16">
        <v>0</v>
      </c>
      <c r="Q2344" s="17">
        <v>600954</v>
      </c>
      <c r="R2344" s="17">
        <v>597718</v>
      </c>
      <c r="S2344" s="17">
        <v>6260</v>
      </c>
      <c r="T2344" s="17">
        <v>20279</v>
      </c>
      <c r="U2344" s="17">
        <v>84488</v>
      </c>
      <c r="V2344" s="23">
        <v>5.24</v>
      </c>
      <c r="W2344" s="17">
        <v>2131</v>
      </c>
      <c r="X2344" s="17">
        <v>6895</v>
      </c>
      <c r="Y2344" s="17">
        <v>178946</v>
      </c>
    </row>
    <row r="2345" spans="1:25" s="70" customFormat="1" ht="17.100000000000001" customHeight="1" x14ac:dyDescent="0.25">
      <c r="A2345" s="19">
        <v>5447828000</v>
      </c>
      <c r="B2345" s="19">
        <v>94633878</v>
      </c>
      <c r="C2345" s="19" t="s">
        <v>18</v>
      </c>
      <c r="D2345" s="19">
        <v>8</v>
      </c>
      <c r="E2345" s="19">
        <v>61</v>
      </c>
      <c r="F2345" s="19">
        <v>103</v>
      </c>
      <c r="G2345" s="19">
        <v>1</v>
      </c>
      <c r="H2345" s="4">
        <v>1991</v>
      </c>
      <c r="I2345" s="16" t="s">
        <v>2150</v>
      </c>
      <c r="J2345" s="16" t="s">
        <v>2151</v>
      </c>
      <c r="K2345" s="19">
        <v>1000</v>
      </c>
      <c r="L2345" s="16" t="s">
        <v>17</v>
      </c>
      <c r="M2345" s="17">
        <v>228111</v>
      </c>
      <c r="N2345" s="17">
        <v>459009</v>
      </c>
      <c r="O2345" s="17">
        <v>230898</v>
      </c>
      <c r="P2345" s="17">
        <v>101056</v>
      </c>
      <c r="Q2345" s="17">
        <v>554639</v>
      </c>
      <c r="R2345" s="17">
        <v>553781</v>
      </c>
      <c r="S2345" s="17">
        <v>20120</v>
      </c>
      <c r="T2345" s="17">
        <v>58688</v>
      </c>
      <c r="U2345" s="17">
        <v>49229</v>
      </c>
      <c r="V2345" s="23">
        <v>5.48</v>
      </c>
      <c r="W2345" s="16">
        <v>0</v>
      </c>
      <c r="X2345" s="17">
        <v>10121</v>
      </c>
      <c r="Y2345" s="17">
        <v>118290</v>
      </c>
    </row>
    <row r="2346" spans="1:25" s="70" customFormat="1" ht="17.100000000000001" customHeight="1" x14ac:dyDescent="0.25">
      <c r="A2346" s="19">
        <v>5807093000</v>
      </c>
      <c r="B2346" s="19">
        <v>23733586</v>
      </c>
      <c r="C2346" s="19" t="s">
        <v>29</v>
      </c>
      <c r="D2346" s="19">
        <v>6</v>
      </c>
      <c r="E2346" s="19">
        <v>110</v>
      </c>
      <c r="F2346" s="19">
        <v>103</v>
      </c>
      <c r="G2346" s="19">
        <v>1</v>
      </c>
      <c r="H2346" s="4">
        <v>1993</v>
      </c>
      <c r="I2346" s="16" t="s">
        <v>3805</v>
      </c>
      <c r="J2346" s="16" t="s">
        <v>3806</v>
      </c>
      <c r="K2346" s="19">
        <v>8290</v>
      </c>
      <c r="L2346" s="16" t="s">
        <v>2730</v>
      </c>
      <c r="M2346" s="17">
        <v>783155</v>
      </c>
      <c r="N2346" s="17">
        <v>1136356</v>
      </c>
      <c r="O2346" s="17">
        <v>353201</v>
      </c>
      <c r="P2346" s="17">
        <v>135612</v>
      </c>
      <c r="Q2346" s="17">
        <v>517747</v>
      </c>
      <c r="R2346" s="17">
        <v>487061</v>
      </c>
      <c r="S2346" s="17">
        <v>16004</v>
      </c>
      <c r="T2346" s="17">
        <v>43381</v>
      </c>
      <c r="U2346" s="17">
        <v>13466</v>
      </c>
      <c r="V2346" s="23">
        <v>2</v>
      </c>
      <c r="W2346" s="17">
        <v>2866</v>
      </c>
      <c r="X2346" s="17">
        <v>9870</v>
      </c>
      <c r="Y2346" s="17">
        <v>62701</v>
      </c>
    </row>
    <row r="2347" spans="1:25" s="70" customFormat="1" ht="17.100000000000001" customHeight="1" x14ac:dyDescent="0.25">
      <c r="A2347" s="19">
        <v>5621950000</v>
      </c>
      <c r="B2347" s="19">
        <v>51847167</v>
      </c>
      <c r="C2347" s="19" t="s">
        <v>195</v>
      </c>
      <c r="D2347" s="19">
        <v>8</v>
      </c>
      <c r="E2347" s="19">
        <v>61</v>
      </c>
      <c r="F2347" s="19">
        <v>103</v>
      </c>
      <c r="G2347" s="19">
        <v>1</v>
      </c>
      <c r="H2347" s="4">
        <v>1991</v>
      </c>
      <c r="I2347" s="16" t="s">
        <v>2189</v>
      </c>
      <c r="J2347" s="16" t="s">
        <v>2190</v>
      </c>
      <c r="K2347" s="19">
        <v>1000</v>
      </c>
      <c r="L2347" s="16" t="s">
        <v>17</v>
      </c>
      <c r="M2347" s="17">
        <v>114305</v>
      </c>
      <c r="N2347" s="17">
        <v>198433</v>
      </c>
      <c r="O2347" s="17">
        <v>84128</v>
      </c>
      <c r="P2347" s="16">
        <v>0</v>
      </c>
      <c r="Q2347" s="17">
        <v>532830</v>
      </c>
      <c r="R2347" s="17">
        <v>532826</v>
      </c>
      <c r="S2347" s="17">
        <v>65366</v>
      </c>
      <c r="T2347" s="17">
        <v>71797</v>
      </c>
      <c r="U2347" s="17">
        <v>68545</v>
      </c>
      <c r="V2347" s="23">
        <v>4</v>
      </c>
      <c r="W2347" s="17">
        <v>13419</v>
      </c>
      <c r="X2347" s="17">
        <v>51200</v>
      </c>
      <c r="Y2347" s="17">
        <v>158800</v>
      </c>
    </row>
    <row r="2348" spans="1:25" s="70" customFormat="1" ht="17.100000000000001" customHeight="1" x14ac:dyDescent="0.25">
      <c r="A2348" s="19">
        <v>5439574000</v>
      </c>
      <c r="B2348" s="19">
        <v>31591744</v>
      </c>
      <c r="C2348" s="19" t="s">
        <v>68</v>
      </c>
      <c r="D2348" s="19">
        <v>3</v>
      </c>
      <c r="E2348" s="19">
        <v>25</v>
      </c>
      <c r="F2348" s="19">
        <v>103</v>
      </c>
      <c r="G2348" s="19">
        <v>1</v>
      </c>
      <c r="H2348" s="4">
        <v>1990</v>
      </c>
      <c r="I2348" s="16" t="s">
        <v>4450</v>
      </c>
      <c r="J2348" s="16" t="s">
        <v>4451</v>
      </c>
      <c r="K2348" s="19">
        <v>2373</v>
      </c>
      <c r="L2348" s="16" t="s">
        <v>3553</v>
      </c>
      <c r="M2348" s="17">
        <v>536649</v>
      </c>
      <c r="N2348" s="17">
        <v>1133069</v>
      </c>
      <c r="O2348" s="17">
        <v>596420</v>
      </c>
      <c r="P2348" s="17">
        <v>413963</v>
      </c>
      <c r="Q2348" s="17">
        <v>1599082</v>
      </c>
      <c r="R2348" s="17">
        <v>1554475</v>
      </c>
      <c r="S2348" s="17">
        <v>153492</v>
      </c>
      <c r="T2348" s="17">
        <v>332733</v>
      </c>
      <c r="U2348" s="17">
        <v>97034</v>
      </c>
      <c r="V2348" s="23">
        <v>10</v>
      </c>
      <c r="W2348" s="17">
        <v>20369</v>
      </c>
      <c r="X2348" s="17">
        <v>104933</v>
      </c>
      <c r="Y2348" s="17">
        <v>457395</v>
      </c>
    </row>
    <row r="2349" spans="1:25" s="70" customFormat="1" ht="17.100000000000001" customHeight="1" x14ac:dyDescent="0.25">
      <c r="A2349" s="19">
        <v>5804221000</v>
      </c>
      <c r="B2349" s="19">
        <v>36326348</v>
      </c>
      <c r="C2349" s="19" t="s">
        <v>11</v>
      </c>
      <c r="D2349" s="19">
        <v>12</v>
      </c>
      <c r="E2349" s="19">
        <v>111</v>
      </c>
      <c r="F2349" s="19">
        <v>103</v>
      </c>
      <c r="G2349" s="19">
        <v>2</v>
      </c>
      <c r="H2349" s="4">
        <v>1993</v>
      </c>
      <c r="I2349" s="16" t="s">
        <v>5927</v>
      </c>
      <c r="J2349" s="16" t="s">
        <v>5928</v>
      </c>
      <c r="K2349" s="19">
        <v>6210</v>
      </c>
      <c r="L2349" s="16" t="s">
        <v>5064</v>
      </c>
      <c r="M2349" s="17">
        <v>1039939</v>
      </c>
      <c r="N2349" s="17">
        <v>4467555</v>
      </c>
      <c r="O2349" s="17">
        <v>3427616</v>
      </c>
      <c r="P2349" s="17">
        <v>593496</v>
      </c>
      <c r="Q2349" s="17">
        <v>6682123</v>
      </c>
      <c r="R2349" s="17">
        <v>6665955</v>
      </c>
      <c r="S2349" s="17">
        <v>313601</v>
      </c>
      <c r="T2349" s="17">
        <v>382203</v>
      </c>
      <c r="U2349" s="17">
        <v>712350</v>
      </c>
      <c r="V2349" s="23">
        <v>22.78</v>
      </c>
      <c r="W2349" s="17">
        <v>56020</v>
      </c>
      <c r="X2349" s="17">
        <v>203701</v>
      </c>
      <c r="Y2349" s="17">
        <v>1279918</v>
      </c>
    </row>
    <row r="2350" spans="1:25" s="70" customFormat="1" ht="17.100000000000001" customHeight="1" x14ac:dyDescent="0.25">
      <c r="A2350" s="19">
        <v>2187493000</v>
      </c>
      <c r="B2350" s="19">
        <v>14879476</v>
      </c>
      <c r="C2350" s="19" t="s">
        <v>11</v>
      </c>
      <c r="D2350" s="19">
        <v>12</v>
      </c>
      <c r="E2350" s="19">
        <v>90</v>
      </c>
      <c r="F2350" s="19">
        <v>103</v>
      </c>
      <c r="G2350" s="19">
        <v>1</v>
      </c>
      <c r="H2350" s="4">
        <v>2006</v>
      </c>
      <c r="I2350" s="16" t="s">
        <v>5759</v>
      </c>
      <c r="J2350" s="16" t="s">
        <v>5760</v>
      </c>
      <c r="K2350" s="19">
        <v>6330</v>
      </c>
      <c r="L2350" s="16" t="s">
        <v>5473</v>
      </c>
      <c r="M2350" s="17">
        <v>44543</v>
      </c>
      <c r="N2350" s="17">
        <v>463251</v>
      </c>
      <c r="O2350" s="17">
        <v>418708</v>
      </c>
      <c r="P2350" s="17">
        <v>228196</v>
      </c>
      <c r="Q2350" s="17">
        <v>352039</v>
      </c>
      <c r="R2350" s="17">
        <v>346943</v>
      </c>
      <c r="S2350" s="17">
        <v>23652</v>
      </c>
      <c r="T2350" s="17">
        <v>47544</v>
      </c>
      <c r="U2350" s="17">
        <v>82984</v>
      </c>
      <c r="V2350" s="23">
        <v>6.9</v>
      </c>
      <c r="W2350" s="16">
        <v>0</v>
      </c>
      <c r="X2350" s="17">
        <v>19698</v>
      </c>
      <c r="Y2350" s="17">
        <v>168400</v>
      </c>
    </row>
    <row r="2351" spans="1:25" s="70" customFormat="1" ht="17.100000000000001" customHeight="1" x14ac:dyDescent="0.25">
      <c r="A2351" s="19">
        <v>5628662000</v>
      </c>
      <c r="B2351" s="19">
        <v>63667410</v>
      </c>
      <c r="C2351" s="19" t="s">
        <v>57</v>
      </c>
      <c r="D2351" s="19">
        <v>12</v>
      </c>
      <c r="E2351" s="19">
        <v>50</v>
      </c>
      <c r="F2351" s="19">
        <v>142</v>
      </c>
      <c r="G2351" s="19">
        <v>1</v>
      </c>
      <c r="H2351" s="4">
        <v>1995</v>
      </c>
      <c r="I2351" s="16" t="s">
        <v>8608</v>
      </c>
      <c r="J2351" s="16" t="s">
        <v>8609</v>
      </c>
      <c r="K2351" s="19">
        <v>6000</v>
      </c>
      <c r="L2351" s="16" t="s">
        <v>5239</v>
      </c>
      <c r="M2351" s="17">
        <v>145145</v>
      </c>
      <c r="N2351" s="17">
        <v>177138</v>
      </c>
      <c r="O2351" s="17">
        <v>31993</v>
      </c>
      <c r="P2351" s="17">
        <v>27349</v>
      </c>
      <c r="Q2351" s="17">
        <v>115298</v>
      </c>
      <c r="R2351" s="17">
        <v>115296</v>
      </c>
      <c r="S2351" s="17">
        <v>19811</v>
      </c>
      <c r="T2351" s="17">
        <v>31097</v>
      </c>
      <c r="U2351" s="17">
        <v>12903</v>
      </c>
      <c r="V2351" s="23">
        <v>1</v>
      </c>
      <c r="W2351" s="16"/>
      <c r="X2351" s="17">
        <v>18485</v>
      </c>
      <c r="Y2351" s="17">
        <v>49809</v>
      </c>
    </row>
    <row r="2352" spans="1:25" s="70" customFormat="1" ht="17.100000000000001" customHeight="1" x14ac:dyDescent="0.25">
      <c r="A2352" s="19">
        <v>1339516000</v>
      </c>
      <c r="B2352" s="19">
        <v>69147736</v>
      </c>
      <c r="C2352" s="19" t="s">
        <v>11</v>
      </c>
      <c r="D2352" s="19">
        <v>8</v>
      </c>
      <c r="E2352" s="19">
        <v>61</v>
      </c>
      <c r="F2352" s="19">
        <v>103</v>
      </c>
      <c r="G2352" s="19">
        <v>1</v>
      </c>
      <c r="H2352" s="4">
        <v>1998</v>
      </c>
      <c r="I2352" s="16" t="s">
        <v>87</v>
      </c>
      <c r="J2352" s="16" t="s">
        <v>88</v>
      </c>
      <c r="K2352" s="19">
        <v>1000</v>
      </c>
      <c r="L2352" s="16" t="s">
        <v>17</v>
      </c>
      <c r="M2352" s="17">
        <v>31292</v>
      </c>
      <c r="N2352" s="17">
        <v>238243</v>
      </c>
      <c r="O2352" s="17">
        <v>206951</v>
      </c>
      <c r="P2352" s="17">
        <v>50000</v>
      </c>
      <c r="Q2352" s="17">
        <v>621922</v>
      </c>
      <c r="R2352" s="17">
        <v>621916</v>
      </c>
      <c r="S2352" s="17">
        <v>29222</v>
      </c>
      <c r="T2352" s="17">
        <v>36968</v>
      </c>
      <c r="U2352" s="17">
        <v>70768</v>
      </c>
      <c r="V2352" s="23">
        <v>5.24</v>
      </c>
      <c r="W2352" s="17">
        <v>2629</v>
      </c>
      <c r="X2352" s="17">
        <v>3715</v>
      </c>
      <c r="Y2352" s="17">
        <v>131555</v>
      </c>
    </row>
    <row r="2353" spans="1:25" s="70" customFormat="1" ht="17.100000000000001" customHeight="1" x14ac:dyDescent="0.25">
      <c r="A2353" s="19">
        <v>5734436000</v>
      </c>
      <c r="B2353" s="19">
        <v>63387590</v>
      </c>
      <c r="C2353" s="19" t="s">
        <v>68</v>
      </c>
      <c r="D2353" s="19">
        <v>8</v>
      </c>
      <c r="E2353" s="19">
        <v>60</v>
      </c>
      <c r="F2353" s="19">
        <v>103</v>
      </c>
      <c r="G2353" s="19">
        <v>1</v>
      </c>
      <c r="H2353" s="4">
        <v>1992</v>
      </c>
      <c r="I2353" s="16" t="s">
        <v>2229</v>
      </c>
      <c r="J2353" s="16" t="s">
        <v>2230</v>
      </c>
      <c r="K2353" s="19">
        <v>1252</v>
      </c>
      <c r="L2353" s="16" t="s">
        <v>2231</v>
      </c>
      <c r="M2353" s="17">
        <v>38171</v>
      </c>
      <c r="N2353" s="17">
        <v>175180</v>
      </c>
      <c r="O2353" s="17">
        <v>137009</v>
      </c>
      <c r="P2353" s="17">
        <v>10142</v>
      </c>
      <c r="Q2353" s="17">
        <v>446291</v>
      </c>
      <c r="R2353" s="17">
        <v>446043</v>
      </c>
      <c r="S2353" s="17">
        <v>25406</v>
      </c>
      <c r="T2353" s="17">
        <v>56139</v>
      </c>
      <c r="U2353" s="17">
        <v>17954</v>
      </c>
      <c r="V2353" s="23">
        <v>2</v>
      </c>
      <c r="W2353" s="17">
        <v>2381</v>
      </c>
      <c r="X2353" s="17">
        <v>18463</v>
      </c>
      <c r="Y2353" s="17">
        <v>80321</v>
      </c>
    </row>
    <row r="2354" spans="1:25" s="70" customFormat="1" ht="17.100000000000001" customHeight="1" x14ac:dyDescent="0.25">
      <c r="A2354" s="19">
        <v>5794013000</v>
      </c>
      <c r="B2354" s="19">
        <v>98625080</v>
      </c>
      <c r="C2354" s="19" t="s">
        <v>68</v>
      </c>
      <c r="D2354" s="19">
        <v>9</v>
      </c>
      <c r="E2354" s="19">
        <v>52</v>
      </c>
      <c r="F2354" s="19">
        <v>103</v>
      </c>
      <c r="G2354" s="19">
        <v>1</v>
      </c>
      <c r="H2354" s="4">
        <v>1993</v>
      </c>
      <c r="I2354" s="16" t="s">
        <v>5509</v>
      </c>
      <c r="J2354" s="16" t="s">
        <v>5510</v>
      </c>
      <c r="K2354" s="19">
        <v>4000</v>
      </c>
      <c r="L2354" s="16" t="s">
        <v>2719</v>
      </c>
      <c r="M2354" s="17">
        <v>184698</v>
      </c>
      <c r="N2354" s="17">
        <v>258471</v>
      </c>
      <c r="O2354" s="17">
        <v>73773</v>
      </c>
      <c r="P2354" s="17">
        <v>12522</v>
      </c>
      <c r="Q2354" s="17">
        <v>282831</v>
      </c>
      <c r="R2354" s="17">
        <v>268237</v>
      </c>
      <c r="S2354" s="17">
        <v>2171</v>
      </c>
      <c r="T2354" s="17">
        <v>50501</v>
      </c>
      <c r="U2354" s="17">
        <v>61797</v>
      </c>
      <c r="V2354" s="23">
        <v>4.37</v>
      </c>
      <c r="W2354" s="16">
        <v>434</v>
      </c>
      <c r="X2354" s="17">
        <v>1683</v>
      </c>
      <c r="Y2354" s="17">
        <v>140437</v>
      </c>
    </row>
    <row r="2355" spans="1:25" s="70" customFormat="1" ht="17.100000000000001" customHeight="1" x14ac:dyDescent="0.25">
      <c r="A2355" s="19">
        <v>5803365000</v>
      </c>
      <c r="B2355" s="19">
        <v>50203070</v>
      </c>
      <c r="C2355" s="19" t="s">
        <v>11</v>
      </c>
      <c r="D2355" s="19">
        <v>2</v>
      </c>
      <c r="E2355" s="19">
        <v>70</v>
      </c>
      <c r="F2355" s="19">
        <v>103</v>
      </c>
      <c r="G2355" s="19">
        <v>1</v>
      </c>
      <c r="H2355" s="4">
        <v>1993</v>
      </c>
      <c r="I2355" s="16" t="s">
        <v>4674</v>
      </c>
      <c r="J2355" s="16" t="s">
        <v>4675</v>
      </c>
      <c r="K2355" s="19">
        <v>2354</v>
      </c>
      <c r="L2355" s="16" t="s">
        <v>4585</v>
      </c>
      <c r="M2355" s="17">
        <v>144302</v>
      </c>
      <c r="N2355" s="17">
        <v>635408</v>
      </c>
      <c r="O2355" s="17">
        <v>491106</v>
      </c>
      <c r="P2355" s="17">
        <v>242358</v>
      </c>
      <c r="Q2355" s="17">
        <v>1979007</v>
      </c>
      <c r="R2355" s="17">
        <v>1977261</v>
      </c>
      <c r="S2355" s="17">
        <v>62910</v>
      </c>
      <c r="T2355" s="17">
        <v>67290</v>
      </c>
      <c r="U2355" s="17">
        <v>41447</v>
      </c>
      <c r="V2355" s="23">
        <v>2.4</v>
      </c>
      <c r="W2355" s="17">
        <v>7622</v>
      </c>
      <c r="X2355" s="17">
        <v>56945</v>
      </c>
      <c r="Y2355" s="17">
        <v>121854</v>
      </c>
    </row>
    <row r="2356" spans="1:25" s="70" customFormat="1" ht="17.100000000000001" customHeight="1" x14ac:dyDescent="0.25">
      <c r="A2356" s="19">
        <v>5337780000</v>
      </c>
      <c r="B2356" s="19">
        <v>75795272</v>
      </c>
      <c r="C2356" s="19" t="s">
        <v>702</v>
      </c>
      <c r="D2356" s="19">
        <v>11</v>
      </c>
      <c r="E2356" s="19">
        <v>84</v>
      </c>
      <c r="F2356" s="19">
        <v>103</v>
      </c>
      <c r="G2356" s="19">
        <v>2</v>
      </c>
      <c r="H2356" s="4">
        <v>1990</v>
      </c>
      <c r="I2356" s="16" t="s">
        <v>3299</v>
      </c>
      <c r="J2356" s="16" t="s">
        <v>3300</v>
      </c>
      <c r="K2356" s="19">
        <v>5000</v>
      </c>
      <c r="L2356" s="16" t="s">
        <v>2322</v>
      </c>
      <c r="M2356" s="17">
        <v>3517652</v>
      </c>
      <c r="N2356" s="17">
        <v>10779379</v>
      </c>
      <c r="O2356" s="17">
        <v>7261727</v>
      </c>
      <c r="P2356" s="17">
        <v>6063255</v>
      </c>
      <c r="Q2356" s="17">
        <v>8241941</v>
      </c>
      <c r="R2356" s="17">
        <v>8156624</v>
      </c>
      <c r="S2356" s="17">
        <v>3601625</v>
      </c>
      <c r="T2356" s="17">
        <v>4462808</v>
      </c>
      <c r="U2356" s="17">
        <v>782232</v>
      </c>
      <c r="V2356" s="23">
        <v>42</v>
      </c>
      <c r="W2356" s="17">
        <v>694901</v>
      </c>
      <c r="X2356" s="17">
        <v>2765561</v>
      </c>
      <c r="Y2356" s="17">
        <v>5543930</v>
      </c>
    </row>
    <row r="2357" spans="1:25" s="70" customFormat="1" ht="17.100000000000001" customHeight="1" x14ac:dyDescent="0.25">
      <c r="A2357" s="19">
        <v>5621968000</v>
      </c>
      <c r="B2357" s="19">
        <v>59064323</v>
      </c>
      <c r="C2357" s="19" t="s">
        <v>11</v>
      </c>
      <c r="D2357" s="19">
        <v>8</v>
      </c>
      <c r="E2357" s="19">
        <v>61</v>
      </c>
      <c r="F2357" s="19">
        <v>103</v>
      </c>
      <c r="G2357" s="19">
        <v>1</v>
      </c>
      <c r="H2357" s="4">
        <v>1992</v>
      </c>
      <c r="I2357" s="16" t="s">
        <v>1617</v>
      </c>
      <c r="J2357" s="16" t="s">
        <v>1618</v>
      </c>
      <c r="K2357" s="19">
        <v>1000</v>
      </c>
      <c r="L2357" s="16" t="s">
        <v>17</v>
      </c>
      <c r="M2357" s="17">
        <v>282170</v>
      </c>
      <c r="N2357" s="17">
        <v>366838</v>
      </c>
      <c r="O2357" s="17">
        <v>84668</v>
      </c>
      <c r="P2357" s="16">
        <v>0</v>
      </c>
      <c r="Q2357" s="17">
        <v>496774</v>
      </c>
      <c r="R2357" s="17">
        <v>467640</v>
      </c>
      <c r="S2357" s="17">
        <v>22398</v>
      </c>
      <c r="T2357" s="17">
        <v>27924</v>
      </c>
      <c r="U2357" s="17">
        <v>85382</v>
      </c>
      <c r="V2357" s="23">
        <v>3</v>
      </c>
      <c r="W2357" s="17">
        <v>7396</v>
      </c>
      <c r="X2357" s="17">
        <v>29379</v>
      </c>
      <c r="Y2357" s="17">
        <v>137035</v>
      </c>
    </row>
    <row r="2358" spans="1:25" s="70" customFormat="1" ht="17.100000000000001" customHeight="1" x14ac:dyDescent="0.25">
      <c r="A2358" s="19">
        <v>5948380000</v>
      </c>
      <c r="B2358" s="19">
        <v>47321296</v>
      </c>
      <c r="C2358" s="19" t="s">
        <v>11</v>
      </c>
      <c r="D2358" s="19">
        <v>7</v>
      </c>
      <c r="E2358" s="19">
        <v>203</v>
      </c>
      <c r="F2358" s="19">
        <v>103</v>
      </c>
      <c r="G2358" s="19">
        <v>2</v>
      </c>
      <c r="H2358" s="4">
        <v>1996</v>
      </c>
      <c r="I2358" s="16" t="s">
        <v>2464</v>
      </c>
      <c r="J2358" s="16" t="s">
        <v>2465</v>
      </c>
      <c r="K2358" s="19">
        <v>8351</v>
      </c>
      <c r="L2358" s="16" t="s">
        <v>2466</v>
      </c>
      <c r="M2358" s="17">
        <v>318593</v>
      </c>
      <c r="N2358" s="17">
        <v>2833128</v>
      </c>
      <c r="O2358" s="17">
        <v>2514535</v>
      </c>
      <c r="P2358" s="17">
        <v>1334395</v>
      </c>
      <c r="Q2358" s="17">
        <v>8068849</v>
      </c>
      <c r="R2358" s="17">
        <v>7830073</v>
      </c>
      <c r="S2358" s="17">
        <v>89881</v>
      </c>
      <c r="T2358" s="17">
        <v>185440</v>
      </c>
      <c r="U2358" s="17">
        <v>202948</v>
      </c>
      <c r="V2358" s="23">
        <v>14.32</v>
      </c>
      <c r="W2358" s="17">
        <v>2255</v>
      </c>
      <c r="X2358" s="17">
        <v>8629</v>
      </c>
      <c r="Y2358" s="17">
        <v>485417</v>
      </c>
    </row>
    <row r="2359" spans="1:25" s="70" customFormat="1" ht="17.100000000000001" customHeight="1" x14ac:dyDescent="0.25">
      <c r="A2359" s="19">
        <v>5319021000</v>
      </c>
      <c r="B2359" s="19">
        <v>89646525</v>
      </c>
      <c r="C2359" s="19" t="s">
        <v>6</v>
      </c>
      <c r="D2359" s="19">
        <v>8</v>
      </c>
      <c r="E2359" s="19">
        <v>23</v>
      </c>
      <c r="F2359" s="19">
        <v>103</v>
      </c>
      <c r="G2359" s="19">
        <v>2</v>
      </c>
      <c r="H2359" s="4">
        <v>1990</v>
      </c>
      <c r="I2359" s="16" t="s">
        <v>206</v>
      </c>
      <c r="J2359" s="16" t="s">
        <v>207</v>
      </c>
      <c r="K2359" s="19">
        <v>1230</v>
      </c>
      <c r="L2359" s="16" t="s">
        <v>62</v>
      </c>
      <c r="M2359" s="17">
        <v>694043</v>
      </c>
      <c r="N2359" s="17">
        <v>1723776</v>
      </c>
      <c r="O2359" s="17">
        <v>1029733</v>
      </c>
      <c r="P2359" s="17">
        <v>297511</v>
      </c>
      <c r="Q2359" s="17">
        <v>3627409</v>
      </c>
      <c r="R2359" s="17">
        <v>3652249</v>
      </c>
      <c r="S2359" s="17">
        <v>255255</v>
      </c>
      <c r="T2359" s="17">
        <v>435295</v>
      </c>
      <c r="U2359" s="17">
        <v>424116</v>
      </c>
      <c r="V2359" s="23">
        <v>25.36</v>
      </c>
      <c r="W2359" s="17">
        <v>53137</v>
      </c>
      <c r="X2359" s="17">
        <v>193854</v>
      </c>
      <c r="Y2359" s="17">
        <v>1007663</v>
      </c>
    </row>
    <row r="2360" spans="1:25" s="70" customFormat="1" ht="17.100000000000001" customHeight="1" x14ac:dyDescent="0.25">
      <c r="A2360" s="19">
        <v>1077783000</v>
      </c>
      <c r="B2360" s="19">
        <v>71466894</v>
      </c>
      <c r="C2360" s="19" t="s">
        <v>6</v>
      </c>
      <c r="D2360" s="19">
        <v>8</v>
      </c>
      <c r="E2360" s="19">
        <v>60</v>
      </c>
      <c r="F2360" s="19">
        <v>142</v>
      </c>
      <c r="G2360" s="19">
        <v>1</v>
      </c>
      <c r="H2360" s="4">
        <v>1997</v>
      </c>
      <c r="I2360" s="16" t="s">
        <v>8539</v>
      </c>
      <c r="J2360" s="16" t="s">
        <v>8540</v>
      </c>
      <c r="K2360" s="19">
        <v>1270</v>
      </c>
      <c r="L2360" s="16" t="s">
        <v>324</v>
      </c>
      <c r="M2360" s="17">
        <v>201169</v>
      </c>
      <c r="N2360" s="17">
        <v>769917</v>
      </c>
      <c r="O2360" s="17">
        <v>568748</v>
      </c>
      <c r="P2360" s="17">
        <v>407129</v>
      </c>
      <c r="Q2360" s="17">
        <v>629217</v>
      </c>
      <c r="R2360" s="17">
        <v>629026</v>
      </c>
      <c r="S2360" s="17">
        <v>45734</v>
      </c>
      <c r="T2360" s="17">
        <v>71727</v>
      </c>
      <c r="U2360" s="17">
        <v>37281</v>
      </c>
      <c r="V2360" s="23">
        <v>3</v>
      </c>
      <c r="W2360" s="16"/>
      <c r="X2360" s="17">
        <v>41207</v>
      </c>
      <c r="Y2360" s="17">
        <v>124513</v>
      </c>
    </row>
    <row r="2361" spans="1:25" s="70" customFormat="1" ht="17.100000000000001" customHeight="1" x14ac:dyDescent="0.25">
      <c r="A2361" s="19">
        <v>1123963000</v>
      </c>
      <c r="B2361" s="19">
        <v>99211033</v>
      </c>
      <c r="C2361" s="19" t="s">
        <v>29</v>
      </c>
      <c r="D2361" s="19">
        <v>8</v>
      </c>
      <c r="E2361" s="19">
        <v>61</v>
      </c>
      <c r="F2361" s="19">
        <v>103</v>
      </c>
      <c r="G2361" s="19">
        <v>1</v>
      </c>
      <c r="H2361" s="4">
        <v>1997</v>
      </c>
      <c r="I2361" s="16" t="s">
        <v>1619</v>
      </c>
      <c r="J2361" s="16" t="s">
        <v>1620</v>
      </c>
      <c r="K2361" s="19">
        <v>1000</v>
      </c>
      <c r="L2361" s="16" t="s">
        <v>17</v>
      </c>
      <c r="M2361" s="17">
        <v>54080</v>
      </c>
      <c r="N2361" s="17">
        <v>4628708</v>
      </c>
      <c r="O2361" s="17">
        <v>4574628</v>
      </c>
      <c r="P2361" s="16">
        <v>723</v>
      </c>
      <c r="Q2361" s="17">
        <v>8103160</v>
      </c>
      <c r="R2361" s="17">
        <v>8097138</v>
      </c>
      <c r="S2361" s="17">
        <v>23318</v>
      </c>
      <c r="T2361" s="17">
        <v>34349</v>
      </c>
      <c r="U2361" s="17">
        <v>125178</v>
      </c>
      <c r="V2361" s="23">
        <v>3.24</v>
      </c>
      <c r="W2361" s="17">
        <v>3810</v>
      </c>
      <c r="X2361" s="17">
        <v>25494</v>
      </c>
      <c r="Y2361" s="17">
        <v>201810</v>
      </c>
    </row>
    <row r="2362" spans="1:25" s="70" customFormat="1" ht="17.100000000000001" customHeight="1" x14ac:dyDescent="0.25">
      <c r="A2362" s="19">
        <v>5311306000</v>
      </c>
      <c r="B2362" s="19">
        <v>34520058</v>
      </c>
      <c r="C2362" s="19" t="s">
        <v>29</v>
      </c>
      <c r="D2362" s="19">
        <v>4</v>
      </c>
      <c r="E2362" s="19">
        <v>11</v>
      </c>
      <c r="F2362" s="19">
        <v>103</v>
      </c>
      <c r="G2362" s="19">
        <v>4</v>
      </c>
      <c r="H2362" s="4">
        <v>1992</v>
      </c>
      <c r="I2362" s="16" t="s">
        <v>6385</v>
      </c>
      <c r="J2362" s="16" t="s">
        <v>6386</v>
      </c>
      <c r="K2362" s="19">
        <v>3000</v>
      </c>
      <c r="L2362" s="16" t="s">
        <v>741</v>
      </c>
      <c r="M2362" s="17">
        <v>12379363</v>
      </c>
      <c r="N2362" s="17">
        <v>34636530</v>
      </c>
      <c r="O2362" s="17">
        <v>22257167</v>
      </c>
      <c r="P2362" s="17">
        <v>19908187</v>
      </c>
      <c r="Q2362" s="17">
        <v>5233572</v>
      </c>
      <c r="R2362" s="17">
        <v>4967738</v>
      </c>
      <c r="S2362" s="17">
        <v>776173</v>
      </c>
      <c r="T2362" s="17">
        <v>2474458</v>
      </c>
      <c r="U2362" s="17">
        <v>873230</v>
      </c>
      <c r="V2362" s="23">
        <v>44</v>
      </c>
      <c r="W2362" s="17">
        <v>15516</v>
      </c>
      <c r="X2362" s="17">
        <v>77916</v>
      </c>
      <c r="Y2362" s="17">
        <v>3611046</v>
      </c>
    </row>
    <row r="2363" spans="1:25" s="70" customFormat="1" ht="17.100000000000001" customHeight="1" x14ac:dyDescent="0.25">
      <c r="A2363" s="19">
        <v>1974408000</v>
      </c>
      <c r="B2363" s="19">
        <v>93644396</v>
      </c>
      <c r="C2363" s="19" t="s">
        <v>11</v>
      </c>
      <c r="D2363" s="19">
        <v>8</v>
      </c>
      <c r="E2363" s="19">
        <v>61</v>
      </c>
      <c r="F2363" s="19">
        <v>103</v>
      </c>
      <c r="G2363" s="19">
        <v>1</v>
      </c>
      <c r="H2363" s="4">
        <v>2004</v>
      </c>
      <c r="I2363" s="16" t="s">
        <v>1017</v>
      </c>
      <c r="J2363" s="16" t="s">
        <v>650</v>
      </c>
      <c r="K2363" s="19">
        <v>1000</v>
      </c>
      <c r="L2363" s="16" t="s">
        <v>17</v>
      </c>
      <c r="M2363" s="17">
        <v>673866</v>
      </c>
      <c r="N2363" s="17">
        <v>1165539</v>
      </c>
      <c r="O2363" s="17">
        <v>491673</v>
      </c>
      <c r="P2363" s="17">
        <v>284228</v>
      </c>
      <c r="Q2363" s="17">
        <v>1684619</v>
      </c>
      <c r="R2363" s="17">
        <v>1657105</v>
      </c>
      <c r="S2363" s="17">
        <v>228532</v>
      </c>
      <c r="T2363" s="17">
        <v>287347</v>
      </c>
      <c r="U2363" s="17">
        <v>79511</v>
      </c>
      <c r="V2363" s="23">
        <v>7.05</v>
      </c>
      <c r="W2363" s="17">
        <v>32634</v>
      </c>
      <c r="X2363" s="17">
        <v>128309</v>
      </c>
      <c r="Y2363" s="17">
        <v>397163</v>
      </c>
    </row>
    <row r="2364" spans="1:25" s="70" customFormat="1" ht="17.100000000000001" customHeight="1" x14ac:dyDescent="0.25">
      <c r="A2364" s="19">
        <v>5385852000</v>
      </c>
      <c r="B2364" s="19">
        <v>65813308</v>
      </c>
      <c r="C2364" s="19" t="s">
        <v>11</v>
      </c>
      <c r="D2364" s="19">
        <v>9</v>
      </c>
      <c r="E2364" s="19">
        <v>122</v>
      </c>
      <c r="F2364" s="19">
        <v>142</v>
      </c>
      <c r="G2364" s="19">
        <v>1</v>
      </c>
      <c r="H2364" s="4">
        <v>1994</v>
      </c>
      <c r="I2364" s="16" t="s">
        <v>8462</v>
      </c>
      <c r="J2364" s="16" t="s">
        <v>8463</v>
      </c>
      <c r="K2364" s="19">
        <v>4220</v>
      </c>
      <c r="L2364" s="16" t="s">
        <v>3114</v>
      </c>
      <c r="M2364" s="17">
        <v>338780</v>
      </c>
      <c r="N2364" s="17">
        <v>346786</v>
      </c>
      <c r="O2364" s="17">
        <v>8006</v>
      </c>
      <c r="P2364" s="16">
        <v>0</v>
      </c>
      <c r="Q2364" s="17">
        <v>400221</v>
      </c>
      <c r="R2364" s="17">
        <v>400018</v>
      </c>
      <c r="S2364" s="17">
        <v>2599</v>
      </c>
      <c r="T2364" s="17">
        <v>34801</v>
      </c>
      <c r="U2364" s="17">
        <v>8995</v>
      </c>
      <c r="V2364" s="23">
        <v>1</v>
      </c>
      <c r="W2364" s="16"/>
      <c r="X2364" s="17">
        <v>2536</v>
      </c>
      <c r="Y2364" s="17">
        <v>46783</v>
      </c>
    </row>
    <row r="2365" spans="1:25" s="70" customFormat="1" ht="17.100000000000001" customHeight="1" x14ac:dyDescent="0.25">
      <c r="A2365" s="19">
        <v>2158264000</v>
      </c>
      <c r="B2365" s="19">
        <v>19857829</v>
      </c>
      <c r="C2365" s="19" t="s">
        <v>6</v>
      </c>
      <c r="D2365" s="19">
        <v>8</v>
      </c>
      <c r="E2365" s="19">
        <v>32</v>
      </c>
      <c r="F2365" s="19">
        <v>103</v>
      </c>
      <c r="G2365" s="19">
        <v>1</v>
      </c>
      <c r="H2365" s="4">
        <v>2005</v>
      </c>
      <c r="I2365" s="16" t="s">
        <v>2776</v>
      </c>
      <c r="J2365" s="16" t="s">
        <v>2777</v>
      </c>
      <c r="K2365" s="19">
        <v>1290</v>
      </c>
      <c r="L2365" s="16" t="s">
        <v>65</v>
      </c>
      <c r="M2365" s="17">
        <v>45186</v>
      </c>
      <c r="N2365" s="17">
        <v>281633</v>
      </c>
      <c r="O2365" s="17">
        <v>236447</v>
      </c>
      <c r="P2365" s="17">
        <v>92666</v>
      </c>
      <c r="Q2365" s="17">
        <v>382494</v>
      </c>
      <c r="R2365" s="17">
        <v>361278</v>
      </c>
      <c r="S2365" s="17">
        <v>11365</v>
      </c>
      <c r="T2365" s="17">
        <v>74733</v>
      </c>
      <c r="U2365" s="17">
        <v>67150</v>
      </c>
      <c r="V2365" s="23">
        <v>5</v>
      </c>
      <c r="W2365" s="16">
        <v>0</v>
      </c>
      <c r="X2365" s="17">
        <v>11301</v>
      </c>
      <c r="Y2365" s="17">
        <v>166689</v>
      </c>
    </row>
    <row r="2366" spans="1:25" s="70" customFormat="1" ht="17.100000000000001" customHeight="1" x14ac:dyDescent="0.25">
      <c r="A2366" s="19">
        <v>5585057000</v>
      </c>
      <c r="B2366" s="19">
        <v>32809344</v>
      </c>
      <c r="C2366" s="19" t="s">
        <v>68</v>
      </c>
      <c r="D2366" s="19">
        <v>4</v>
      </c>
      <c r="E2366" s="19">
        <v>139</v>
      </c>
      <c r="F2366" s="19">
        <v>142</v>
      </c>
      <c r="G2366" s="19">
        <v>1</v>
      </c>
      <c r="H2366" s="4">
        <v>1996</v>
      </c>
      <c r="I2366" s="16" t="s">
        <v>6993</v>
      </c>
      <c r="J2366" s="16" t="s">
        <v>6994</v>
      </c>
      <c r="K2366" s="19">
        <v>3212</v>
      </c>
      <c r="L2366" s="16" t="s">
        <v>744</v>
      </c>
      <c r="M2366" s="17">
        <v>102943</v>
      </c>
      <c r="N2366" s="17">
        <v>110196</v>
      </c>
      <c r="O2366" s="17">
        <v>7253</v>
      </c>
      <c r="P2366" s="16">
        <v>0</v>
      </c>
      <c r="Q2366" s="17">
        <v>135970</v>
      </c>
      <c r="R2366" s="17">
        <v>135814</v>
      </c>
      <c r="S2366" s="17">
        <v>3383</v>
      </c>
      <c r="T2366" s="17">
        <v>31140</v>
      </c>
      <c r="U2366" s="17">
        <v>25066</v>
      </c>
      <c r="V2366" s="23">
        <v>2</v>
      </c>
      <c r="W2366" s="16"/>
      <c r="X2366" s="17">
        <v>3433</v>
      </c>
      <c r="Y2366" s="17">
        <v>64791</v>
      </c>
    </row>
    <row r="2367" spans="1:25" s="70" customFormat="1" ht="17.100000000000001" customHeight="1" x14ac:dyDescent="0.25">
      <c r="A2367" s="19">
        <v>2043343000</v>
      </c>
      <c r="B2367" s="19">
        <v>39147169</v>
      </c>
      <c r="C2367" s="19" t="s">
        <v>411</v>
      </c>
      <c r="D2367" s="19">
        <v>9</v>
      </c>
      <c r="E2367" s="19">
        <v>131</v>
      </c>
      <c r="F2367" s="19">
        <v>103</v>
      </c>
      <c r="G2367" s="19">
        <v>1</v>
      </c>
      <c r="H2367" s="4">
        <v>2005</v>
      </c>
      <c r="I2367" s="16" t="s">
        <v>5906</v>
      </c>
      <c r="J2367" s="16" t="s">
        <v>5907</v>
      </c>
      <c r="K2367" s="19">
        <v>4294</v>
      </c>
      <c r="L2367" s="16" t="s">
        <v>3028</v>
      </c>
      <c r="M2367" s="17">
        <v>51364</v>
      </c>
      <c r="N2367" s="17">
        <v>272008</v>
      </c>
      <c r="O2367" s="17">
        <v>220644</v>
      </c>
      <c r="P2367" s="17">
        <v>114151</v>
      </c>
      <c r="Q2367" s="17">
        <v>133706</v>
      </c>
      <c r="R2367" s="17">
        <v>133033</v>
      </c>
      <c r="S2367" s="17">
        <v>8939</v>
      </c>
      <c r="T2367" s="17">
        <v>34977</v>
      </c>
      <c r="U2367" s="17">
        <v>11342</v>
      </c>
      <c r="V2367" s="23">
        <v>2</v>
      </c>
      <c r="W2367" s="16">
        <v>0</v>
      </c>
      <c r="X2367" s="17">
        <v>5074</v>
      </c>
      <c r="Y2367" s="17">
        <v>49865</v>
      </c>
    </row>
    <row r="2368" spans="1:25" s="70" customFormat="1" ht="17.100000000000001" customHeight="1" x14ac:dyDescent="0.25">
      <c r="A2368" s="19">
        <v>5762504000</v>
      </c>
      <c r="B2368" s="19">
        <v>39387348</v>
      </c>
      <c r="C2368" s="19" t="s">
        <v>68</v>
      </c>
      <c r="D2368" s="19">
        <v>8</v>
      </c>
      <c r="E2368" s="19">
        <v>72</v>
      </c>
      <c r="F2368" s="19">
        <v>142</v>
      </c>
      <c r="G2368" s="19">
        <v>1</v>
      </c>
      <c r="H2368" s="4">
        <v>1989</v>
      </c>
      <c r="I2368" s="16" t="s">
        <v>8357</v>
      </c>
      <c r="J2368" s="16" t="s">
        <v>8358</v>
      </c>
      <c r="K2368" s="19">
        <v>1234</v>
      </c>
      <c r="L2368" s="16" t="s">
        <v>49</v>
      </c>
      <c r="M2368" s="17">
        <v>86305</v>
      </c>
      <c r="N2368" s="17">
        <v>105615</v>
      </c>
      <c r="O2368" s="17">
        <v>19310</v>
      </c>
      <c r="P2368" s="16">
        <v>0</v>
      </c>
      <c r="Q2368" s="17">
        <v>213091</v>
      </c>
      <c r="R2368" s="17">
        <v>211827</v>
      </c>
      <c r="S2368" s="17">
        <v>10810</v>
      </c>
      <c r="T2368" s="17">
        <v>25407</v>
      </c>
      <c r="U2368" s="17">
        <v>21123</v>
      </c>
      <c r="V2368" s="23">
        <v>1</v>
      </c>
      <c r="W2368" s="16"/>
      <c r="X2368" s="17">
        <v>11843</v>
      </c>
      <c r="Y2368" s="17">
        <v>50169</v>
      </c>
    </row>
    <row r="2369" spans="1:25" s="70" customFormat="1" ht="17.100000000000001" customHeight="1" x14ac:dyDescent="0.25">
      <c r="A2369" s="19">
        <v>2117649000</v>
      </c>
      <c r="B2369" s="19">
        <v>89538919</v>
      </c>
      <c r="C2369" s="19" t="s">
        <v>11</v>
      </c>
      <c r="D2369" s="19">
        <v>8</v>
      </c>
      <c r="E2369" s="19">
        <v>72</v>
      </c>
      <c r="F2369" s="19">
        <v>103</v>
      </c>
      <c r="G2369" s="19">
        <v>1</v>
      </c>
      <c r="H2369" s="4">
        <v>2005</v>
      </c>
      <c r="I2369" s="16" t="s">
        <v>2906</v>
      </c>
      <c r="J2369" s="16" t="s">
        <v>2907</v>
      </c>
      <c r="K2369" s="19">
        <v>1234</v>
      </c>
      <c r="L2369" s="16" t="s">
        <v>49</v>
      </c>
      <c r="M2369" s="17">
        <v>35016</v>
      </c>
      <c r="N2369" s="17">
        <v>319479</v>
      </c>
      <c r="O2369" s="17">
        <v>284463</v>
      </c>
      <c r="P2369" s="17">
        <v>110108</v>
      </c>
      <c r="Q2369" s="17">
        <v>381300</v>
      </c>
      <c r="R2369" s="17">
        <v>371283</v>
      </c>
      <c r="S2369" s="17">
        <v>2144</v>
      </c>
      <c r="T2369" s="17">
        <v>14308</v>
      </c>
      <c r="U2369" s="17">
        <v>23105</v>
      </c>
      <c r="V2369" s="23">
        <v>2.2799999999999998</v>
      </c>
      <c r="W2369" s="16">
        <v>136</v>
      </c>
      <c r="X2369" s="17">
        <v>7473</v>
      </c>
      <c r="Y2369" s="17">
        <v>50231</v>
      </c>
    </row>
    <row r="2370" spans="1:25" s="70" customFormat="1" ht="17.100000000000001" customHeight="1" x14ac:dyDescent="0.25">
      <c r="A2370" s="19">
        <v>2222957000</v>
      </c>
      <c r="B2370" s="19">
        <v>20662211</v>
      </c>
      <c r="C2370" s="19" t="s">
        <v>11</v>
      </c>
      <c r="D2370" s="19">
        <v>4</v>
      </c>
      <c r="E2370" s="19">
        <v>144</v>
      </c>
      <c r="F2370" s="19">
        <v>103</v>
      </c>
      <c r="G2370" s="19">
        <v>1</v>
      </c>
      <c r="H2370" s="4">
        <v>2006</v>
      </c>
      <c r="I2370" s="16" t="s">
        <v>850</v>
      </c>
      <c r="J2370" s="16" t="s">
        <v>851</v>
      </c>
      <c r="K2370" s="19">
        <v>3214</v>
      </c>
      <c r="L2370" s="16" t="s">
        <v>852</v>
      </c>
      <c r="M2370" s="17">
        <v>132015</v>
      </c>
      <c r="N2370" s="17">
        <v>842893</v>
      </c>
      <c r="O2370" s="17">
        <v>710878</v>
      </c>
      <c r="P2370" s="17">
        <v>427211</v>
      </c>
      <c r="Q2370" s="17">
        <v>1147907</v>
      </c>
      <c r="R2370" s="17">
        <v>1135043</v>
      </c>
      <c r="S2370" s="17">
        <v>27498</v>
      </c>
      <c r="T2370" s="17">
        <v>49889</v>
      </c>
      <c r="U2370" s="17">
        <v>49308</v>
      </c>
      <c r="V2370" s="23">
        <v>3</v>
      </c>
      <c r="W2370" s="17">
        <v>3020</v>
      </c>
      <c r="X2370" s="17">
        <v>7138</v>
      </c>
      <c r="Y2370" s="17">
        <v>112968</v>
      </c>
    </row>
    <row r="2371" spans="1:25" s="70" customFormat="1" ht="17.100000000000001" customHeight="1" x14ac:dyDescent="0.25">
      <c r="A2371" s="19">
        <v>5286778000</v>
      </c>
      <c r="B2371" s="19">
        <v>55495036</v>
      </c>
      <c r="C2371" s="19" t="s">
        <v>142</v>
      </c>
      <c r="D2371" s="19">
        <v>8</v>
      </c>
      <c r="E2371" s="19">
        <v>61</v>
      </c>
      <c r="F2371" s="19">
        <v>103</v>
      </c>
      <c r="G2371" s="19">
        <v>2</v>
      </c>
      <c r="H2371" s="4">
        <v>1989</v>
      </c>
      <c r="I2371" s="16" t="s">
        <v>305</v>
      </c>
      <c r="J2371" s="16" t="s">
        <v>306</v>
      </c>
      <c r="K2371" s="19">
        <v>1000</v>
      </c>
      <c r="L2371" s="16" t="s">
        <v>17</v>
      </c>
      <c r="M2371" s="17">
        <v>1165153</v>
      </c>
      <c r="N2371" s="17">
        <v>1767014</v>
      </c>
      <c r="O2371" s="17">
        <v>601861</v>
      </c>
      <c r="P2371" s="17">
        <v>122588</v>
      </c>
      <c r="Q2371" s="17">
        <v>3307132</v>
      </c>
      <c r="R2371" s="17">
        <v>3295197</v>
      </c>
      <c r="S2371" s="17">
        <v>32451</v>
      </c>
      <c r="T2371" s="17">
        <v>88373</v>
      </c>
      <c r="U2371" s="17">
        <v>1199104</v>
      </c>
      <c r="V2371" s="23">
        <v>40.6</v>
      </c>
      <c r="W2371" s="17">
        <v>8335</v>
      </c>
      <c r="X2371" s="17">
        <v>23882</v>
      </c>
      <c r="Y2371" s="17">
        <v>1600954</v>
      </c>
    </row>
    <row r="2372" spans="1:25" s="70" customFormat="1" ht="17.100000000000001" customHeight="1" x14ac:dyDescent="0.25">
      <c r="A2372" s="19">
        <v>1323342000</v>
      </c>
      <c r="B2372" s="19">
        <v>37553992</v>
      </c>
      <c r="C2372" s="19" t="s">
        <v>11</v>
      </c>
      <c r="D2372" s="19">
        <v>7</v>
      </c>
      <c r="E2372" s="19">
        <v>85</v>
      </c>
      <c r="F2372" s="19">
        <v>103</v>
      </c>
      <c r="G2372" s="19">
        <v>2</v>
      </c>
      <c r="H2372" s="4">
        <v>1998</v>
      </c>
      <c r="I2372" s="16" t="s">
        <v>4901</v>
      </c>
      <c r="J2372" s="16" t="s">
        <v>3616</v>
      </c>
      <c r="K2372" s="19">
        <v>8000</v>
      </c>
      <c r="L2372" s="16" t="s">
        <v>2226</v>
      </c>
      <c r="M2372" s="17">
        <v>2929131</v>
      </c>
      <c r="N2372" s="17">
        <v>3863513</v>
      </c>
      <c r="O2372" s="17">
        <v>934382</v>
      </c>
      <c r="P2372" s="16">
        <v>0</v>
      </c>
      <c r="Q2372" s="17">
        <v>5595086</v>
      </c>
      <c r="R2372" s="17">
        <v>5540101</v>
      </c>
      <c r="S2372" s="17">
        <v>579098</v>
      </c>
      <c r="T2372" s="17">
        <v>696950</v>
      </c>
      <c r="U2372" s="17">
        <v>697036</v>
      </c>
      <c r="V2372" s="23">
        <v>18.71</v>
      </c>
      <c r="W2372" s="17">
        <v>131150</v>
      </c>
      <c r="X2372" s="17">
        <v>478219</v>
      </c>
      <c r="Y2372" s="17">
        <v>1594980</v>
      </c>
    </row>
    <row r="2373" spans="1:25" s="70" customFormat="1" ht="17.100000000000001" customHeight="1" x14ac:dyDescent="0.25">
      <c r="A2373" s="19">
        <v>5675740000</v>
      </c>
      <c r="B2373" s="19">
        <v>34882243</v>
      </c>
      <c r="C2373" s="19" t="s">
        <v>29</v>
      </c>
      <c r="D2373" s="19">
        <v>9</v>
      </c>
      <c r="E2373" s="19">
        <v>147</v>
      </c>
      <c r="F2373" s="19">
        <v>103</v>
      </c>
      <c r="G2373" s="19">
        <v>1</v>
      </c>
      <c r="H2373" s="4">
        <v>1992</v>
      </c>
      <c r="I2373" s="16" t="s">
        <v>5553</v>
      </c>
      <c r="J2373" s="16" t="s">
        <v>5554</v>
      </c>
      <c r="K2373" s="19">
        <v>4226</v>
      </c>
      <c r="L2373" s="16" t="s">
        <v>2733</v>
      </c>
      <c r="M2373" s="17">
        <v>518419</v>
      </c>
      <c r="N2373" s="17">
        <v>1602191</v>
      </c>
      <c r="O2373" s="17">
        <v>1083772</v>
      </c>
      <c r="P2373" s="17">
        <v>580682</v>
      </c>
      <c r="Q2373" s="17">
        <v>2241283</v>
      </c>
      <c r="R2373" s="17">
        <v>2228468</v>
      </c>
      <c r="S2373" s="17">
        <v>78899</v>
      </c>
      <c r="T2373" s="17">
        <v>196789</v>
      </c>
      <c r="U2373" s="17">
        <v>450979</v>
      </c>
      <c r="V2373" s="23">
        <v>21.67</v>
      </c>
      <c r="W2373" s="17">
        <v>9620</v>
      </c>
      <c r="X2373" s="17">
        <v>65987</v>
      </c>
      <c r="Y2373" s="17">
        <v>795453</v>
      </c>
    </row>
    <row r="2374" spans="1:25" s="70" customFormat="1" ht="17.100000000000001" customHeight="1" x14ac:dyDescent="0.25">
      <c r="A2374" s="19">
        <v>1991248000</v>
      </c>
      <c r="B2374" s="19">
        <v>25882341</v>
      </c>
      <c r="C2374" s="19" t="s">
        <v>11</v>
      </c>
      <c r="D2374" s="19">
        <v>3</v>
      </c>
      <c r="E2374" s="19">
        <v>101</v>
      </c>
      <c r="F2374" s="19">
        <v>103</v>
      </c>
      <c r="G2374" s="19">
        <v>1</v>
      </c>
      <c r="H2374" s="4">
        <v>2004</v>
      </c>
      <c r="I2374" s="16" t="s">
        <v>3068</v>
      </c>
      <c r="J2374" s="16" t="s">
        <v>3069</v>
      </c>
      <c r="K2374" s="19">
        <v>2360</v>
      </c>
      <c r="L2374" s="16" t="s">
        <v>3070</v>
      </c>
      <c r="M2374" s="17">
        <v>68596</v>
      </c>
      <c r="N2374" s="17">
        <v>638012</v>
      </c>
      <c r="O2374" s="17">
        <v>569416</v>
      </c>
      <c r="P2374" s="17">
        <v>153920</v>
      </c>
      <c r="Q2374" s="17">
        <v>3248424</v>
      </c>
      <c r="R2374" s="17">
        <v>3243295</v>
      </c>
      <c r="S2374" s="17">
        <v>21371</v>
      </c>
      <c r="T2374" s="17">
        <v>51652</v>
      </c>
      <c r="U2374" s="17">
        <v>20003</v>
      </c>
      <c r="V2374" s="23">
        <v>2.0499999999999998</v>
      </c>
      <c r="W2374" s="16">
        <v>0</v>
      </c>
      <c r="X2374" s="17">
        <v>15494</v>
      </c>
      <c r="Y2374" s="17">
        <v>81265</v>
      </c>
    </row>
    <row r="2375" spans="1:25" s="70" customFormat="1" ht="17.100000000000001" customHeight="1" x14ac:dyDescent="0.25">
      <c r="A2375" s="19">
        <v>5343976000</v>
      </c>
      <c r="B2375" s="19">
        <v>63495198</v>
      </c>
      <c r="C2375" s="19" t="s">
        <v>1240</v>
      </c>
      <c r="D2375" s="19">
        <v>3</v>
      </c>
      <c r="E2375" s="19">
        <v>101</v>
      </c>
      <c r="F2375" s="19">
        <v>103</v>
      </c>
      <c r="G2375" s="19">
        <v>1</v>
      </c>
      <c r="H2375" s="4">
        <v>1990</v>
      </c>
      <c r="I2375" s="16" t="s">
        <v>3281</v>
      </c>
      <c r="J2375" s="16" t="s">
        <v>3282</v>
      </c>
      <c r="K2375" s="19">
        <v>2360</v>
      </c>
      <c r="L2375" s="16" t="s">
        <v>3070</v>
      </c>
      <c r="M2375" s="17">
        <v>451895</v>
      </c>
      <c r="N2375" s="17">
        <v>762990</v>
      </c>
      <c r="O2375" s="17">
        <v>311095</v>
      </c>
      <c r="P2375" s="17">
        <v>127495</v>
      </c>
      <c r="Q2375" s="17">
        <v>668151</v>
      </c>
      <c r="R2375" s="17">
        <v>667412</v>
      </c>
      <c r="S2375" s="17">
        <v>33601</v>
      </c>
      <c r="T2375" s="17">
        <v>149340</v>
      </c>
      <c r="U2375" s="17">
        <v>72816</v>
      </c>
      <c r="V2375" s="23">
        <v>7.49</v>
      </c>
      <c r="W2375" s="16">
        <v>0</v>
      </c>
      <c r="X2375" s="17">
        <v>22434</v>
      </c>
      <c r="Y2375" s="17">
        <v>259009</v>
      </c>
    </row>
    <row r="2376" spans="1:25" s="70" customFormat="1" ht="17.100000000000001" customHeight="1" x14ac:dyDescent="0.25">
      <c r="A2376" s="19">
        <v>1582216000</v>
      </c>
      <c r="B2376" s="19">
        <v>84264381</v>
      </c>
      <c r="C2376" s="19" t="s">
        <v>331</v>
      </c>
      <c r="D2376" s="19">
        <v>8</v>
      </c>
      <c r="E2376" s="19">
        <v>64</v>
      </c>
      <c r="F2376" s="19">
        <v>103</v>
      </c>
      <c r="G2376" s="19">
        <v>3</v>
      </c>
      <c r="H2376" s="4">
        <v>2000</v>
      </c>
      <c r="I2376" s="16" t="s">
        <v>6036</v>
      </c>
      <c r="J2376" s="16" t="s">
        <v>6037</v>
      </c>
      <c r="K2376" s="19">
        <v>1370</v>
      </c>
      <c r="L2376" s="16" t="s">
        <v>44</v>
      </c>
      <c r="M2376" s="17">
        <v>2060808</v>
      </c>
      <c r="N2376" s="17">
        <v>3596870</v>
      </c>
      <c r="O2376" s="17">
        <v>1536062</v>
      </c>
      <c r="P2376" s="16">
        <v>0</v>
      </c>
      <c r="Q2376" s="17">
        <v>12049753</v>
      </c>
      <c r="R2376" s="17">
        <v>11929824</v>
      </c>
      <c r="S2376" s="17">
        <v>739309</v>
      </c>
      <c r="T2376" s="17">
        <v>1197307</v>
      </c>
      <c r="U2376" s="17">
        <v>2073438</v>
      </c>
      <c r="V2376" s="23">
        <v>183</v>
      </c>
      <c r="W2376" s="17">
        <v>143681</v>
      </c>
      <c r="X2376" s="17">
        <v>588011</v>
      </c>
      <c r="Y2376" s="17">
        <v>4868660</v>
      </c>
    </row>
    <row r="2377" spans="1:25" s="70" customFormat="1" ht="17.100000000000001" customHeight="1" x14ac:dyDescent="0.25">
      <c r="A2377" s="19">
        <v>5500419000</v>
      </c>
      <c r="B2377" s="19">
        <v>55715729</v>
      </c>
      <c r="C2377" s="19" t="s">
        <v>6</v>
      </c>
      <c r="D2377" s="19">
        <v>9</v>
      </c>
      <c r="E2377" s="19">
        <v>122</v>
      </c>
      <c r="F2377" s="19">
        <v>103</v>
      </c>
      <c r="G2377" s="19">
        <v>1</v>
      </c>
      <c r="H2377" s="4">
        <v>1991</v>
      </c>
      <c r="I2377" s="16" t="s">
        <v>3238</v>
      </c>
      <c r="J2377" s="16" t="s">
        <v>3239</v>
      </c>
      <c r="K2377" s="19">
        <v>4220</v>
      </c>
      <c r="L2377" s="16" t="s">
        <v>3114</v>
      </c>
      <c r="M2377" s="17">
        <v>45443</v>
      </c>
      <c r="N2377" s="17">
        <v>332403</v>
      </c>
      <c r="O2377" s="17">
        <v>286960</v>
      </c>
      <c r="P2377" s="17">
        <v>117000</v>
      </c>
      <c r="Q2377" s="17">
        <v>972656</v>
      </c>
      <c r="R2377" s="17">
        <v>968051</v>
      </c>
      <c r="S2377" s="17">
        <v>8890</v>
      </c>
      <c r="T2377" s="17">
        <v>12749</v>
      </c>
      <c r="U2377" s="17">
        <v>135010</v>
      </c>
      <c r="V2377" s="23">
        <v>7.66</v>
      </c>
      <c r="W2377" s="16">
        <v>0</v>
      </c>
      <c r="X2377" s="17">
        <v>5605</v>
      </c>
      <c r="Y2377" s="17">
        <v>190319</v>
      </c>
    </row>
    <row r="2378" spans="1:25" s="70" customFormat="1" ht="17.100000000000001" customHeight="1" x14ac:dyDescent="0.25">
      <c r="A2378" s="19">
        <v>5520380000</v>
      </c>
      <c r="B2378" s="19">
        <v>69041997</v>
      </c>
      <c r="C2378" s="19" t="s">
        <v>11</v>
      </c>
      <c r="D2378" s="19">
        <v>12</v>
      </c>
      <c r="E2378" s="19">
        <v>40</v>
      </c>
      <c r="F2378" s="19">
        <v>103</v>
      </c>
      <c r="G2378" s="19">
        <v>1</v>
      </c>
      <c r="H2378" s="4">
        <v>1991</v>
      </c>
      <c r="I2378" s="16" t="s">
        <v>5641</v>
      </c>
      <c r="J2378" s="16" t="s">
        <v>5642</v>
      </c>
      <c r="K2378" s="19">
        <v>6310</v>
      </c>
      <c r="L2378" s="16" t="s">
        <v>5257</v>
      </c>
      <c r="M2378" s="17">
        <v>51328</v>
      </c>
      <c r="N2378" s="17">
        <v>395905</v>
      </c>
      <c r="O2378" s="17">
        <v>344577</v>
      </c>
      <c r="P2378" s="17">
        <v>314989</v>
      </c>
      <c r="Q2378" s="17">
        <v>204214</v>
      </c>
      <c r="R2378" s="17">
        <v>204180</v>
      </c>
      <c r="S2378" s="17">
        <v>16608</v>
      </c>
      <c r="T2378" s="17">
        <v>50632</v>
      </c>
      <c r="U2378" s="17">
        <v>58310</v>
      </c>
      <c r="V2378" s="23">
        <v>4.04</v>
      </c>
      <c r="W2378" s="16">
        <v>0</v>
      </c>
      <c r="X2378" s="17">
        <v>7604</v>
      </c>
      <c r="Y2378" s="17">
        <v>128027</v>
      </c>
    </row>
    <row r="2379" spans="1:25" s="70" customFormat="1" ht="17.100000000000001" customHeight="1" x14ac:dyDescent="0.25">
      <c r="A2379" s="19">
        <v>5868513000</v>
      </c>
      <c r="B2379" s="19">
        <v>91570441</v>
      </c>
      <c r="C2379" s="19" t="s">
        <v>68</v>
      </c>
      <c r="D2379" s="19">
        <v>7</v>
      </c>
      <c r="E2379" s="19">
        <v>73</v>
      </c>
      <c r="F2379" s="19">
        <v>103</v>
      </c>
      <c r="G2379" s="19">
        <v>1</v>
      </c>
      <c r="H2379" s="4">
        <v>1994</v>
      </c>
      <c r="I2379" s="16" t="s">
        <v>2415</v>
      </c>
      <c r="J2379" s="16" t="s">
        <v>2416</v>
      </c>
      <c r="K2379" s="19">
        <v>8330</v>
      </c>
      <c r="L2379" s="16" t="s">
        <v>2417</v>
      </c>
      <c r="M2379" s="17">
        <v>208878</v>
      </c>
      <c r="N2379" s="17">
        <v>226272</v>
      </c>
      <c r="O2379" s="17">
        <v>17394</v>
      </c>
      <c r="P2379" s="16">
        <v>0</v>
      </c>
      <c r="Q2379" s="17">
        <v>265310</v>
      </c>
      <c r="R2379" s="17">
        <v>263586</v>
      </c>
      <c r="S2379" s="17">
        <v>19006</v>
      </c>
      <c r="T2379" s="17">
        <v>37130</v>
      </c>
      <c r="U2379" s="17">
        <v>76998</v>
      </c>
      <c r="V2379" s="23">
        <v>5</v>
      </c>
      <c r="W2379" s="17">
        <v>3140</v>
      </c>
      <c r="X2379" s="17">
        <v>17590</v>
      </c>
      <c r="Y2379" s="17">
        <v>147394</v>
      </c>
    </row>
    <row r="2380" spans="1:25" s="70" customFormat="1" ht="17.100000000000001" customHeight="1" x14ac:dyDescent="0.25">
      <c r="A2380" s="19">
        <v>5775442000</v>
      </c>
      <c r="B2380" s="19">
        <v>66329574</v>
      </c>
      <c r="C2380" s="19" t="s">
        <v>68</v>
      </c>
      <c r="D2380" s="19">
        <v>8</v>
      </c>
      <c r="E2380" s="19">
        <v>61</v>
      </c>
      <c r="F2380" s="19">
        <v>103</v>
      </c>
      <c r="G2380" s="19">
        <v>1</v>
      </c>
      <c r="H2380" s="4">
        <v>1993</v>
      </c>
      <c r="I2380" s="16" t="s">
        <v>2654</v>
      </c>
      <c r="J2380" s="16" t="s">
        <v>2655</v>
      </c>
      <c r="K2380" s="19">
        <v>1000</v>
      </c>
      <c r="L2380" s="16" t="s">
        <v>17</v>
      </c>
      <c r="M2380" s="17">
        <v>153416</v>
      </c>
      <c r="N2380" s="17">
        <v>676542</v>
      </c>
      <c r="O2380" s="17">
        <v>523126</v>
      </c>
      <c r="P2380" s="17">
        <v>491551</v>
      </c>
      <c r="Q2380" s="17">
        <v>979240</v>
      </c>
      <c r="R2380" s="17">
        <v>972586</v>
      </c>
      <c r="S2380" s="17">
        <v>51716</v>
      </c>
      <c r="T2380" s="17">
        <v>176040</v>
      </c>
      <c r="U2380" s="17">
        <v>98824</v>
      </c>
      <c r="V2380" s="23">
        <v>10</v>
      </c>
      <c r="W2380" s="17">
        <v>3358</v>
      </c>
      <c r="X2380" s="17">
        <v>41556</v>
      </c>
      <c r="Y2380" s="17">
        <v>327520</v>
      </c>
    </row>
    <row r="2381" spans="1:25" s="70" customFormat="1" ht="17.100000000000001" customHeight="1" x14ac:dyDescent="0.25">
      <c r="A2381" s="19">
        <v>5406153000</v>
      </c>
      <c r="B2381" s="19">
        <v>98740148</v>
      </c>
      <c r="C2381" s="19" t="s">
        <v>11</v>
      </c>
      <c r="D2381" s="19">
        <v>8</v>
      </c>
      <c r="E2381" s="19">
        <v>32</v>
      </c>
      <c r="F2381" s="19">
        <v>103</v>
      </c>
      <c r="G2381" s="19">
        <v>2</v>
      </c>
      <c r="H2381" s="4">
        <v>1990</v>
      </c>
      <c r="I2381" s="16" t="s">
        <v>248</v>
      </c>
      <c r="J2381" s="16" t="s">
        <v>249</v>
      </c>
      <c r="K2381" s="19">
        <v>1290</v>
      </c>
      <c r="L2381" s="16" t="s">
        <v>65</v>
      </c>
      <c r="M2381" s="17">
        <v>724999</v>
      </c>
      <c r="N2381" s="17">
        <v>3191974</v>
      </c>
      <c r="O2381" s="17">
        <v>2466975</v>
      </c>
      <c r="P2381" s="17">
        <v>832334</v>
      </c>
      <c r="Q2381" s="17">
        <v>7200357</v>
      </c>
      <c r="R2381" s="17">
        <v>7156136</v>
      </c>
      <c r="S2381" s="17">
        <v>224906</v>
      </c>
      <c r="T2381" s="17">
        <v>422137</v>
      </c>
      <c r="U2381" s="17">
        <v>413306</v>
      </c>
      <c r="V2381" s="23">
        <v>20.12</v>
      </c>
      <c r="W2381" s="17">
        <v>52756</v>
      </c>
      <c r="X2381" s="17">
        <v>147634</v>
      </c>
      <c r="Y2381" s="17">
        <v>978851</v>
      </c>
    </row>
    <row r="2382" spans="1:25" s="70" customFormat="1" ht="17.100000000000001" customHeight="1" x14ac:dyDescent="0.25">
      <c r="A2382" s="19">
        <v>2010992000</v>
      </c>
      <c r="B2382" s="19">
        <v>84633301</v>
      </c>
      <c r="C2382" s="19" t="s">
        <v>142</v>
      </c>
      <c r="D2382" s="19">
        <v>8</v>
      </c>
      <c r="E2382" s="19">
        <v>8</v>
      </c>
      <c r="F2382" s="19">
        <v>103</v>
      </c>
      <c r="G2382" s="19">
        <v>1</v>
      </c>
      <c r="H2382" s="4">
        <v>2004</v>
      </c>
      <c r="I2382" s="16" t="s">
        <v>2511</v>
      </c>
      <c r="J2382" s="16" t="s">
        <v>465</v>
      </c>
      <c r="K2382" s="19">
        <v>1351</v>
      </c>
      <c r="L2382" s="16" t="s">
        <v>154</v>
      </c>
      <c r="M2382" s="17">
        <v>556261</v>
      </c>
      <c r="N2382" s="17">
        <v>2131902</v>
      </c>
      <c r="O2382" s="17">
        <v>1575641</v>
      </c>
      <c r="P2382" s="17">
        <v>1229023</v>
      </c>
      <c r="Q2382" s="17">
        <v>2078849</v>
      </c>
      <c r="R2382" s="17">
        <v>1849302</v>
      </c>
      <c r="S2382" s="17">
        <v>172130</v>
      </c>
      <c r="T2382" s="17">
        <v>301351</v>
      </c>
      <c r="U2382" s="17">
        <v>565198</v>
      </c>
      <c r="V2382" s="23">
        <v>24.08</v>
      </c>
      <c r="W2382" s="16">
        <v>0</v>
      </c>
      <c r="X2382" s="17">
        <v>124014</v>
      </c>
      <c r="Y2382" s="17">
        <v>1039781</v>
      </c>
    </row>
    <row r="2383" spans="1:25" s="70" customFormat="1" ht="17.100000000000001" customHeight="1" x14ac:dyDescent="0.25">
      <c r="A2383" s="19">
        <v>1932764000</v>
      </c>
      <c r="B2383" s="19">
        <v>89505212</v>
      </c>
      <c r="C2383" s="19" t="s">
        <v>57</v>
      </c>
      <c r="D2383" s="19">
        <v>12</v>
      </c>
      <c r="E2383" s="19">
        <v>50</v>
      </c>
      <c r="F2383" s="19">
        <v>102</v>
      </c>
      <c r="G2383" s="19">
        <v>1</v>
      </c>
      <c r="H2383" s="4">
        <v>2004</v>
      </c>
      <c r="I2383" s="16" t="s">
        <v>5330</v>
      </c>
      <c r="J2383" s="16" t="s">
        <v>5331</v>
      </c>
      <c r="K2383" s="19">
        <v>6000</v>
      </c>
      <c r="L2383" s="16" t="s">
        <v>5239</v>
      </c>
      <c r="M2383" s="17">
        <v>29478</v>
      </c>
      <c r="N2383" s="17">
        <v>41450</v>
      </c>
      <c r="O2383" s="17">
        <v>11972</v>
      </c>
      <c r="P2383" s="16">
        <v>0</v>
      </c>
      <c r="Q2383" s="17">
        <v>200592</v>
      </c>
      <c r="R2383" s="17">
        <v>200533</v>
      </c>
      <c r="S2383" s="17">
        <v>8300</v>
      </c>
      <c r="T2383" s="17">
        <v>24028</v>
      </c>
      <c r="U2383" s="17">
        <v>60048</v>
      </c>
      <c r="V2383" s="23">
        <v>2.97</v>
      </c>
      <c r="W2383" s="17">
        <v>1362</v>
      </c>
      <c r="X2383" s="17">
        <v>6950</v>
      </c>
      <c r="Y2383" s="17">
        <v>102921</v>
      </c>
    </row>
    <row r="2384" spans="1:25" s="70" customFormat="1" ht="17.100000000000001" customHeight="1" x14ac:dyDescent="0.25">
      <c r="A2384" s="19">
        <v>1080105000</v>
      </c>
      <c r="B2384" s="19">
        <v>12007978</v>
      </c>
      <c r="C2384" s="19" t="s">
        <v>6</v>
      </c>
      <c r="D2384" s="19">
        <v>8</v>
      </c>
      <c r="E2384" s="19">
        <v>61</v>
      </c>
      <c r="F2384" s="19">
        <v>142</v>
      </c>
      <c r="G2384" s="19">
        <v>1</v>
      </c>
      <c r="H2384" s="4">
        <v>1997</v>
      </c>
      <c r="I2384" s="16" t="s">
        <v>8006</v>
      </c>
      <c r="J2384" s="16" t="s">
        <v>8007</v>
      </c>
      <c r="K2384" s="19">
        <v>1000</v>
      </c>
      <c r="L2384" s="16" t="s">
        <v>17</v>
      </c>
      <c r="M2384" s="17">
        <v>-13879</v>
      </c>
      <c r="N2384" s="17">
        <v>161408</v>
      </c>
      <c r="O2384" s="17">
        <v>161408</v>
      </c>
      <c r="P2384" s="16">
        <v>0</v>
      </c>
      <c r="Q2384" s="17">
        <v>1208378</v>
      </c>
      <c r="R2384" s="17">
        <v>1207263</v>
      </c>
      <c r="S2384" s="17">
        <v>105872</v>
      </c>
      <c r="T2384" s="17">
        <v>112822</v>
      </c>
      <c r="U2384" s="17">
        <v>85303</v>
      </c>
      <c r="V2384" s="23">
        <v>7</v>
      </c>
      <c r="W2384" s="16"/>
      <c r="X2384" s="17">
        <v>106762</v>
      </c>
      <c r="Y2384" s="17">
        <v>224937</v>
      </c>
    </row>
    <row r="2385" spans="1:25" s="70" customFormat="1" ht="17.100000000000001" customHeight="1" x14ac:dyDescent="0.25">
      <c r="A2385" s="19">
        <v>5832578000</v>
      </c>
      <c r="B2385" s="19">
        <v>89542231</v>
      </c>
      <c r="C2385" s="19" t="s">
        <v>11</v>
      </c>
      <c r="D2385" s="19">
        <v>8</v>
      </c>
      <c r="E2385" s="19">
        <v>61</v>
      </c>
      <c r="F2385" s="19">
        <v>103</v>
      </c>
      <c r="G2385" s="19">
        <v>1</v>
      </c>
      <c r="H2385" s="4">
        <v>1994</v>
      </c>
      <c r="I2385" s="16" t="s">
        <v>118</v>
      </c>
      <c r="J2385" s="16" t="s">
        <v>119</v>
      </c>
      <c r="K2385" s="19">
        <v>1210</v>
      </c>
      <c r="L2385" s="16" t="s">
        <v>32</v>
      </c>
      <c r="M2385" s="17">
        <v>412016</v>
      </c>
      <c r="N2385" s="17">
        <v>573489</v>
      </c>
      <c r="O2385" s="17">
        <v>161473</v>
      </c>
      <c r="P2385" s="16">
        <v>0</v>
      </c>
      <c r="Q2385" s="17">
        <v>1570880</v>
      </c>
      <c r="R2385" s="17">
        <v>1562044</v>
      </c>
      <c r="S2385" s="17">
        <v>267619</v>
      </c>
      <c r="T2385" s="17">
        <v>303378</v>
      </c>
      <c r="U2385" s="17">
        <v>149793</v>
      </c>
      <c r="V2385" s="23">
        <v>6</v>
      </c>
      <c r="W2385" s="17">
        <v>47751</v>
      </c>
      <c r="X2385" s="17">
        <v>207857</v>
      </c>
      <c r="Y2385" s="17">
        <v>497741</v>
      </c>
    </row>
    <row r="2386" spans="1:25" s="70" customFormat="1" ht="17.100000000000001" customHeight="1" x14ac:dyDescent="0.25">
      <c r="A2386" s="19">
        <v>5663652000</v>
      </c>
      <c r="B2386" s="19">
        <v>87191253</v>
      </c>
      <c r="C2386" s="19" t="s">
        <v>29</v>
      </c>
      <c r="D2386" s="19">
        <v>8</v>
      </c>
      <c r="E2386" s="19">
        <v>61</v>
      </c>
      <c r="F2386" s="19">
        <v>103</v>
      </c>
      <c r="G2386" s="19">
        <v>1</v>
      </c>
      <c r="H2386" s="4">
        <v>1992</v>
      </c>
      <c r="I2386" s="16" t="s">
        <v>95</v>
      </c>
      <c r="J2386" s="16" t="s">
        <v>96</v>
      </c>
      <c r="K2386" s="19">
        <v>1000</v>
      </c>
      <c r="L2386" s="16" t="s">
        <v>17</v>
      </c>
      <c r="M2386" s="17">
        <v>191976</v>
      </c>
      <c r="N2386" s="17">
        <v>279766</v>
      </c>
      <c r="O2386" s="17">
        <v>87790</v>
      </c>
      <c r="P2386" s="17">
        <v>19153</v>
      </c>
      <c r="Q2386" s="17">
        <v>478134</v>
      </c>
      <c r="R2386" s="17">
        <v>445309</v>
      </c>
      <c r="S2386" s="17">
        <v>102484</v>
      </c>
      <c r="T2386" s="17">
        <v>155233</v>
      </c>
      <c r="U2386" s="17">
        <v>76119</v>
      </c>
      <c r="V2386" s="23">
        <v>2</v>
      </c>
      <c r="W2386" s="17">
        <v>20506</v>
      </c>
      <c r="X2386" s="17">
        <v>81275</v>
      </c>
      <c r="Y2386" s="17">
        <v>247618</v>
      </c>
    </row>
    <row r="2387" spans="1:25" s="70" customFormat="1" ht="17.100000000000001" customHeight="1" x14ac:dyDescent="0.25">
      <c r="A2387" s="19">
        <v>5391148000</v>
      </c>
      <c r="B2387" s="19">
        <v>60157348</v>
      </c>
      <c r="C2387" s="19" t="s">
        <v>11</v>
      </c>
      <c r="D2387" s="19">
        <v>11</v>
      </c>
      <c r="E2387" s="19">
        <v>183</v>
      </c>
      <c r="F2387" s="19">
        <v>103</v>
      </c>
      <c r="G2387" s="19">
        <v>1</v>
      </c>
      <c r="H2387" s="4">
        <v>1990</v>
      </c>
      <c r="I2387" s="16" t="s">
        <v>4957</v>
      </c>
      <c r="J2387" s="16" t="s">
        <v>4958</v>
      </c>
      <c r="K2387" s="19">
        <v>5290</v>
      </c>
      <c r="L2387" s="16" t="s">
        <v>3584</v>
      </c>
      <c r="M2387" s="17">
        <v>54149</v>
      </c>
      <c r="N2387" s="17">
        <v>160382</v>
      </c>
      <c r="O2387" s="17">
        <v>106233</v>
      </c>
      <c r="P2387" s="17">
        <v>21260</v>
      </c>
      <c r="Q2387" s="17">
        <v>244047</v>
      </c>
      <c r="R2387" s="17">
        <v>241331</v>
      </c>
      <c r="S2387" s="17">
        <v>3063</v>
      </c>
      <c r="T2387" s="17">
        <v>9244</v>
      </c>
      <c r="U2387" s="17">
        <v>39721</v>
      </c>
      <c r="V2387" s="23">
        <v>3</v>
      </c>
      <c r="W2387" s="16">
        <v>45</v>
      </c>
      <c r="X2387" s="16">
        <v>177</v>
      </c>
      <c r="Y2387" s="17">
        <v>63320</v>
      </c>
    </row>
    <row r="2388" spans="1:25" s="70" customFormat="1" ht="17.100000000000001" customHeight="1" x14ac:dyDescent="0.25">
      <c r="A2388" s="19">
        <v>5694787000</v>
      </c>
      <c r="B2388" s="19">
        <v>96665955</v>
      </c>
      <c r="C2388" s="19" t="s">
        <v>11</v>
      </c>
      <c r="D2388" s="19">
        <v>12</v>
      </c>
      <c r="E2388" s="19">
        <v>111</v>
      </c>
      <c r="F2388" s="19">
        <v>103</v>
      </c>
      <c r="G2388" s="19">
        <v>3</v>
      </c>
      <c r="H2388" s="4">
        <v>1993</v>
      </c>
      <c r="I2388" s="16" t="s">
        <v>6412</v>
      </c>
      <c r="J2388" s="16" t="s">
        <v>5533</v>
      </c>
      <c r="K2388" s="19">
        <v>6210</v>
      </c>
      <c r="L2388" s="16" t="s">
        <v>5064</v>
      </c>
      <c r="M2388" s="17">
        <v>3350982</v>
      </c>
      <c r="N2388" s="17">
        <v>9218364</v>
      </c>
      <c r="O2388" s="17">
        <v>5867382</v>
      </c>
      <c r="P2388" s="17">
        <v>1373000</v>
      </c>
      <c r="Q2388" s="17">
        <v>18340095</v>
      </c>
      <c r="R2388" s="17">
        <v>18238090</v>
      </c>
      <c r="S2388" s="17">
        <v>843690</v>
      </c>
      <c r="T2388" s="17">
        <v>1171654</v>
      </c>
      <c r="U2388" s="17">
        <v>1098763</v>
      </c>
      <c r="V2388" s="23">
        <v>26</v>
      </c>
      <c r="W2388" s="17">
        <v>232726</v>
      </c>
      <c r="X2388" s="17">
        <v>627856</v>
      </c>
      <c r="Y2388" s="17">
        <v>2560979</v>
      </c>
    </row>
    <row r="2389" spans="1:25" s="70" customFormat="1" ht="17.100000000000001" customHeight="1" x14ac:dyDescent="0.25">
      <c r="A2389" s="19">
        <v>5938228000</v>
      </c>
      <c r="B2389" s="19">
        <v>87299879</v>
      </c>
      <c r="C2389" s="19" t="s">
        <v>29</v>
      </c>
      <c r="D2389" s="19">
        <v>8</v>
      </c>
      <c r="E2389" s="19">
        <v>61</v>
      </c>
      <c r="F2389" s="19">
        <v>103</v>
      </c>
      <c r="G2389" s="19">
        <v>1</v>
      </c>
      <c r="H2389" s="4">
        <v>1996</v>
      </c>
      <c r="I2389" s="16" t="s">
        <v>840</v>
      </c>
      <c r="J2389" s="16" t="s">
        <v>119</v>
      </c>
      <c r="K2389" s="19">
        <v>1210</v>
      </c>
      <c r="L2389" s="16" t="s">
        <v>32</v>
      </c>
      <c r="M2389" s="17">
        <v>84244</v>
      </c>
      <c r="N2389" s="17">
        <v>112823</v>
      </c>
      <c r="O2389" s="17">
        <v>28579</v>
      </c>
      <c r="P2389" s="16">
        <v>0</v>
      </c>
      <c r="Q2389" s="17">
        <v>233161</v>
      </c>
      <c r="R2389" s="17">
        <v>233103</v>
      </c>
      <c r="S2389" s="17">
        <v>22508</v>
      </c>
      <c r="T2389" s="17">
        <v>35336</v>
      </c>
      <c r="U2389" s="17">
        <v>71170</v>
      </c>
      <c r="V2389" s="23">
        <v>3.5</v>
      </c>
      <c r="W2389" s="17">
        <v>4599</v>
      </c>
      <c r="X2389" s="17">
        <v>17648</v>
      </c>
      <c r="Y2389" s="17">
        <v>136994</v>
      </c>
    </row>
    <row r="2390" spans="1:25" s="70" customFormat="1" ht="17.100000000000001" customHeight="1" x14ac:dyDescent="0.25">
      <c r="A2390" s="19">
        <v>5484081000</v>
      </c>
      <c r="B2390" s="19">
        <v>86230484</v>
      </c>
      <c r="C2390" s="19" t="s">
        <v>68</v>
      </c>
      <c r="D2390" s="19">
        <v>4</v>
      </c>
      <c r="E2390" s="19">
        <v>62</v>
      </c>
      <c r="F2390" s="19">
        <v>103</v>
      </c>
      <c r="G2390" s="19">
        <v>1</v>
      </c>
      <c r="H2390" s="4">
        <v>1991</v>
      </c>
      <c r="I2390" s="16" t="s">
        <v>3596</v>
      </c>
      <c r="J2390" s="16" t="s">
        <v>3597</v>
      </c>
      <c r="K2390" s="19">
        <v>3333</v>
      </c>
      <c r="L2390" s="16" t="s">
        <v>2378</v>
      </c>
      <c r="M2390" s="17">
        <v>555705</v>
      </c>
      <c r="N2390" s="17">
        <v>1424095</v>
      </c>
      <c r="O2390" s="17">
        <v>868390</v>
      </c>
      <c r="P2390" s="17">
        <v>291190</v>
      </c>
      <c r="Q2390" s="17">
        <v>1991089</v>
      </c>
      <c r="R2390" s="17">
        <v>1919602</v>
      </c>
      <c r="S2390" s="17">
        <v>96528</v>
      </c>
      <c r="T2390" s="17">
        <v>319848</v>
      </c>
      <c r="U2390" s="17">
        <v>134319</v>
      </c>
      <c r="V2390" s="23">
        <v>14.63</v>
      </c>
      <c r="W2390" s="17">
        <v>11395</v>
      </c>
      <c r="X2390" s="17">
        <v>73828</v>
      </c>
      <c r="Y2390" s="17">
        <v>494504</v>
      </c>
    </row>
    <row r="2391" spans="1:25" s="70" customFormat="1" ht="17.100000000000001" customHeight="1" x14ac:dyDescent="0.25">
      <c r="A2391" s="19">
        <v>5964743000</v>
      </c>
      <c r="B2391" s="19">
        <v>85845370</v>
      </c>
      <c r="C2391" s="19" t="s">
        <v>68</v>
      </c>
      <c r="D2391" s="19">
        <v>4</v>
      </c>
      <c r="E2391" s="19">
        <v>11</v>
      </c>
      <c r="F2391" s="19">
        <v>142</v>
      </c>
      <c r="G2391" s="19">
        <v>1</v>
      </c>
      <c r="H2391" s="4">
        <v>1994</v>
      </c>
      <c r="I2391" s="16" t="s">
        <v>7378</v>
      </c>
      <c r="J2391" s="16" t="s">
        <v>7379</v>
      </c>
      <c r="K2391" s="19">
        <v>3000</v>
      </c>
      <c r="L2391" s="16" t="s">
        <v>741</v>
      </c>
      <c r="M2391" s="17">
        <v>1991</v>
      </c>
      <c r="N2391" s="17">
        <v>347746</v>
      </c>
      <c r="O2391" s="17">
        <v>345755</v>
      </c>
      <c r="P2391" s="17">
        <v>157781</v>
      </c>
      <c r="Q2391" s="17">
        <v>414383</v>
      </c>
      <c r="R2391" s="17">
        <v>397986</v>
      </c>
      <c r="S2391" s="17">
        <v>12014</v>
      </c>
      <c r="T2391" s="17">
        <v>80515</v>
      </c>
      <c r="U2391" s="17">
        <v>25128</v>
      </c>
      <c r="V2391" s="23">
        <v>2.83</v>
      </c>
      <c r="W2391" s="16"/>
      <c r="X2391" s="17">
        <v>1658</v>
      </c>
      <c r="Y2391" s="17">
        <v>111227</v>
      </c>
    </row>
    <row r="2392" spans="1:25" s="70" customFormat="1" ht="17.100000000000001" customHeight="1" x14ac:dyDescent="0.25">
      <c r="A2392" s="19">
        <v>5767415000</v>
      </c>
      <c r="B2392" s="19">
        <v>70087598</v>
      </c>
      <c r="C2392" s="19" t="s">
        <v>29</v>
      </c>
      <c r="D2392" s="19">
        <v>9</v>
      </c>
      <c r="E2392" s="19">
        <v>52</v>
      </c>
      <c r="F2392" s="19">
        <v>103</v>
      </c>
      <c r="G2392" s="19">
        <v>1</v>
      </c>
      <c r="H2392" s="4">
        <v>1993</v>
      </c>
      <c r="I2392" s="16" t="s">
        <v>5872</v>
      </c>
      <c r="J2392" s="16" t="s">
        <v>5873</v>
      </c>
      <c r="K2392" s="19">
        <v>4000</v>
      </c>
      <c r="L2392" s="16" t="s">
        <v>2719</v>
      </c>
      <c r="M2392" s="17">
        <v>57256</v>
      </c>
      <c r="N2392" s="17">
        <v>290113</v>
      </c>
      <c r="O2392" s="17">
        <v>232857</v>
      </c>
      <c r="P2392" s="17">
        <v>119642</v>
      </c>
      <c r="Q2392" s="17">
        <v>127094</v>
      </c>
      <c r="R2392" s="17">
        <v>127085</v>
      </c>
      <c r="S2392" s="17">
        <v>12513</v>
      </c>
      <c r="T2392" s="17">
        <v>15836</v>
      </c>
      <c r="U2392" s="17">
        <v>28391</v>
      </c>
      <c r="V2392" s="23">
        <v>2</v>
      </c>
      <c r="W2392" s="16">
        <v>419</v>
      </c>
      <c r="X2392" s="17">
        <v>8930</v>
      </c>
      <c r="Y2392" s="17">
        <v>57589</v>
      </c>
    </row>
    <row r="2393" spans="1:25" s="70" customFormat="1" ht="17.100000000000001" customHeight="1" x14ac:dyDescent="0.25">
      <c r="A2393" s="19">
        <v>1614916000</v>
      </c>
      <c r="B2393" s="19">
        <v>21683875</v>
      </c>
      <c r="C2393" s="19" t="s">
        <v>6</v>
      </c>
      <c r="D2393" s="19">
        <v>3</v>
      </c>
      <c r="E2393" s="19">
        <v>93</v>
      </c>
      <c r="F2393" s="19">
        <v>103</v>
      </c>
      <c r="G2393" s="19">
        <v>2</v>
      </c>
      <c r="H2393" s="4">
        <v>2002</v>
      </c>
      <c r="I2393" s="16" t="s">
        <v>2734</v>
      </c>
      <c r="J2393" s="16" t="s">
        <v>2735</v>
      </c>
      <c r="K2393" s="19">
        <v>2363</v>
      </c>
      <c r="L2393" s="16" t="s">
        <v>2736</v>
      </c>
      <c r="M2393" s="17">
        <v>502564</v>
      </c>
      <c r="N2393" s="17">
        <v>2463429</v>
      </c>
      <c r="O2393" s="17">
        <v>1960865</v>
      </c>
      <c r="P2393" s="17">
        <v>814956</v>
      </c>
      <c r="Q2393" s="17">
        <v>4408279</v>
      </c>
      <c r="R2393" s="17">
        <v>3973972</v>
      </c>
      <c r="S2393" s="17">
        <v>120551</v>
      </c>
      <c r="T2393" s="17">
        <v>282962</v>
      </c>
      <c r="U2393" s="17">
        <v>783178</v>
      </c>
      <c r="V2393" s="23">
        <v>63.72</v>
      </c>
      <c r="W2393" s="16">
        <v>0</v>
      </c>
      <c r="X2393" s="17">
        <v>144354</v>
      </c>
      <c r="Y2393" s="17">
        <v>1376655</v>
      </c>
    </row>
    <row r="2394" spans="1:25" s="70" customFormat="1" ht="17.100000000000001" customHeight="1" x14ac:dyDescent="0.25">
      <c r="A2394" s="19">
        <v>5798329000</v>
      </c>
      <c r="B2394" s="19">
        <v>19372728</v>
      </c>
      <c r="C2394" s="19" t="s">
        <v>11</v>
      </c>
      <c r="D2394" s="19">
        <v>8</v>
      </c>
      <c r="E2394" s="19">
        <v>61</v>
      </c>
      <c r="F2394" s="19">
        <v>103</v>
      </c>
      <c r="G2394" s="19">
        <v>2</v>
      </c>
      <c r="H2394" s="4">
        <v>1993</v>
      </c>
      <c r="I2394" s="16" t="s">
        <v>1578</v>
      </c>
      <c r="J2394" s="16" t="s">
        <v>1579</v>
      </c>
      <c r="K2394" s="19">
        <v>1000</v>
      </c>
      <c r="L2394" s="16" t="s">
        <v>17</v>
      </c>
      <c r="M2394" s="17">
        <v>290460</v>
      </c>
      <c r="N2394" s="17">
        <v>4212476</v>
      </c>
      <c r="O2394" s="17">
        <v>3922016</v>
      </c>
      <c r="P2394" s="17">
        <v>1280000</v>
      </c>
      <c r="Q2394" s="17">
        <v>5720019</v>
      </c>
      <c r="R2394" s="17">
        <v>5714839</v>
      </c>
      <c r="S2394" s="17">
        <v>351911</v>
      </c>
      <c r="T2394" s="17">
        <v>354027</v>
      </c>
      <c r="U2394" s="17">
        <v>137921</v>
      </c>
      <c r="V2394" s="23">
        <v>5.75</v>
      </c>
      <c r="W2394" s="17">
        <v>70553</v>
      </c>
      <c r="X2394" s="17">
        <v>269987</v>
      </c>
      <c r="Y2394" s="17">
        <v>531029</v>
      </c>
    </row>
    <row r="2395" spans="1:25" s="70" customFormat="1" ht="17.100000000000001" customHeight="1" x14ac:dyDescent="0.25">
      <c r="A2395" s="19">
        <v>5629977000</v>
      </c>
      <c r="B2395" s="19">
        <v>59469803</v>
      </c>
      <c r="C2395" s="19" t="s">
        <v>6</v>
      </c>
      <c r="D2395" s="19">
        <v>4</v>
      </c>
      <c r="E2395" s="19">
        <v>144</v>
      </c>
      <c r="F2395" s="19">
        <v>103</v>
      </c>
      <c r="G2395" s="19">
        <v>3</v>
      </c>
      <c r="H2395" s="4">
        <v>1992</v>
      </c>
      <c r="I2395" s="16" t="s">
        <v>6319</v>
      </c>
      <c r="J2395" s="16" t="s">
        <v>6320</v>
      </c>
      <c r="K2395" s="19">
        <v>3206</v>
      </c>
      <c r="L2395" s="16" t="s">
        <v>738</v>
      </c>
      <c r="M2395" s="17">
        <v>1433039</v>
      </c>
      <c r="N2395" s="17">
        <v>5155193</v>
      </c>
      <c r="O2395" s="17">
        <v>3722154</v>
      </c>
      <c r="P2395" s="17">
        <v>2583369</v>
      </c>
      <c r="Q2395" s="17">
        <v>7915652</v>
      </c>
      <c r="R2395" s="17">
        <v>7787400</v>
      </c>
      <c r="S2395" s="17">
        <v>691126</v>
      </c>
      <c r="T2395" s="17">
        <v>1431151</v>
      </c>
      <c r="U2395" s="17">
        <v>1880622</v>
      </c>
      <c r="V2395" s="23">
        <v>127</v>
      </c>
      <c r="W2395" s="17">
        <v>74916</v>
      </c>
      <c r="X2395" s="17">
        <v>470779</v>
      </c>
      <c r="Y2395" s="17">
        <v>3934530</v>
      </c>
    </row>
    <row r="2396" spans="1:25" s="70" customFormat="1" ht="17.100000000000001" customHeight="1" x14ac:dyDescent="0.25">
      <c r="A2396" s="19">
        <v>5859875000</v>
      </c>
      <c r="B2396" s="19">
        <v>34342842</v>
      </c>
      <c r="C2396" s="19" t="s">
        <v>29</v>
      </c>
      <c r="D2396" s="19">
        <v>8</v>
      </c>
      <c r="E2396" s="19">
        <v>61</v>
      </c>
      <c r="F2396" s="19">
        <v>103</v>
      </c>
      <c r="G2396" s="19">
        <v>1</v>
      </c>
      <c r="H2396" s="4">
        <v>1994</v>
      </c>
      <c r="I2396" s="16" t="s">
        <v>1930</v>
      </c>
      <c r="J2396" s="16" t="s">
        <v>690</v>
      </c>
      <c r="K2396" s="19">
        <v>1000</v>
      </c>
      <c r="L2396" s="16" t="s">
        <v>17</v>
      </c>
      <c r="M2396" s="17">
        <v>620287</v>
      </c>
      <c r="N2396" s="17">
        <v>749693</v>
      </c>
      <c r="O2396" s="17">
        <v>129406</v>
      </c>
      <c r="P2396" s="16">
        <v>0</v>
      </c>
      <c r="Q2396" s="17">
        <v>1721811</v>
      </c>
      <c r="R2396" s="17">
        <v>1721743</v>
      </c>
      <c r="S2396" s="17">
        <v>81927</v>
      </c>
      <c r="T2396" s="17">
        <v>89737</v>
      </c>
      <c r="U2396" s="17">
        <v>747304</v>
      </c>
      <c r="V2396" s="23">
        <v>19.98</v>
      </c>
      <c r="W2396" s="17">
        <v>17149</v>
      </c>
      <c r="X2396" s="17">
        <v>64839</v>
      </c>
      <c r="Y2396" s="17">
        <v>1006371</v>
      </c>
    </row>
    <row r="2397" spans="1:25" s="70" customFormat="1" ht="17.100000000000001" customHeight="1" x14ac:dyDescent="0.25">
      <c r="A2397" s="19">
        <v>1662961000</v>
      </c>
      <c r="B2397" s="19">
        <v>87441225</v>
      </c>
      <c r="C2397" s="19" t="s">
        <v>79</v>
      </c>
      <c r="D2397" s="19">
        <v>8</v>
      </c>
      <c r="E2397" s="19">
        <v>61</v>
      </c>
      <c r="F2397" s="19">
        <v>141</v>
      </c>
      <c r="G2397" s="19">
        <v>1</v>
      </c>
      <c r="H2397" s="4">
        <v>2001</v>
      </c>
      <c r="I2397" s="16" t="s">
        <v>327</v>
      </c>
      <c r="J2397" s="16" t="s">
        <v>328</v>
      </c>
      <c r="K2397" s="19">
        <v>1000</v>
      </c>
      <c r="L2397" s="16" t="s">
        <v>17</v>
      </c>
      <c r="M2397" s="17">
        <v>717715</v>
      </c>
      <c r="N2397" s="17">
        <v>1365694</v>
      </c>
      <c r="O2397" s="17">
        <v>647979</v>
      </c>
      <c r="P2397" s="16">
        <v>0</v>
      </c>
      <c r="Q2397" s="17">
        <v>716120</v>
      </c>
      <c r="R2397" s="17">
        <v>699534</v>
      </c>
      <c r="S2397" s="17">
        <v>223431</v>
      </c>
      <c r="T2397" s="17">
        <v>232426</v>
      </c>
      <c r="U2397" s="17">
        <v>202155</v>
      </c>
      <c r="V2397" s="23">
        <v>4.07</v>
      </c>
      <c r="W2397" s="17">
        <v>48292</v>
      </c>
      <c r="X2397" s="17">
        <v>190762</v>
      </c>
      <c r="Y2397" s="17">
        <v>480907</v>
      </c>
    </row>
    <row r="2398" spans="1:25" s="70" customFormat="1" ht="17.100000000000001" customHeight="1" x14ac:dyDescent="0.25">
      <c r="A2398" s="19">
        <v>5708737000</v>
      </c>
      <c r="B2398" s="19">
        <v>65794621</v>
      </c>
      <c r="C2398" s="19" t="s">
        <v>68</v>
      </c>
      <c r="D2398" s="19">
        <v>12</v>
      </c>
      <c r="E2398" s="19">
        <v>50</v>
      </c>
      <c r="F2398" s="19">
        <v>103</v>
      </c>
      <c r="G2398" s="19">
        <v>2</v>
      </c>
      <c r="H2398" s="4">
        <v>1993</v>
      </c>
      <c r="I2398" s="16" t="s">
        <v>5924</v>
      </c>
      <c r="J2398" s="16" t="s">
        <v>5329</v>
      </c>
      <c r="K2398" s="19">
        <v>6000</v>
      </c>
      <c r="L2398" s="16" t="s">
        <v>5239</v>
      </c>
      <c r="M2398" s="17">
        <v>46167</v>
      </c>
      <c r="N2398" s="17">
        <v>1746255</v>
      </c>
      <c r="O2398" s="17">
        <v>1700088</v>
      </c>
      <c r="P2398" s="17">
        <v>378080</v>
      </c>
      <c r="Q2398" s="17">
        <v>3558965</v>
      </c>
      <c r="R2398" s="17">
        <v>3556003</v>
      </c>
      <c r="S2398" s="17">
        <v>51338</v>
      </c>
      <c r="T2398" s="17">
        <v>109076</v>
      </c>
      <c r="U2398" s="17">
        <v>278623</v>
      </c>
      <c r="V2398" s="23">
        <v>20.71</v>
      </c>
      <c r="W2398" s="16">
        <v>0</v>
      </c>
      <c r="X2398" s="17">
        <v>13012</v>
      </c>
      <c r="Y2398" s="17">
        <v>474884</v>
      </c>
    </row>
    <row r="2399" spans="1:25" s="70" customFormat="1" ht="17.100000000000001" customHeight="1" x14ac:dyDescent="0.25">
      <c r="A2399" s="19">
        <v>5723159000</v>
      </c>
      <c r="B2399" s="19">
        <v>49146378</v>
      </c>
      <c r="C2399" s="19" t="s">
        <v>6</v>
      </c>
      <c r="D2399" s="19">
        <v>9</v>
      </c>
      <c r="E2399" s="19">
        <v>122</v>
      </c>
      <c r="F2399" s="19">
        <v>103</v>
      </c>
      <c r="G2399" s="19">
        <v>1</v>
      </c>
      <c r="H2399" s="4">
        <v>1992</v>
      </c>
      <c r="I2399" s="16" t="s">
        <v>3421</v>
      </c>
      <c r="J2399" s="16" t="s">
        <v>3422</v>
      </c>
      <c r="K2399" s="19">
        <v>4220</v>
      </c>
      <c r="L2399" s="16" t="s">
        <v>3114</v>
      </c>
      <c r="M2399" s="17">
        <v>37604</v>
      </c>
      <c r="N2399" s="17">
        <v>61825</v>
      </c>
      <c r="O2399" s="17">
        <v>24221</v>
      </c>
      <c r="P2399" s="17">
        <v>4080</v>
      </c>
      <c r="Q2399" s="17">
        <v>185358</v>
      </c>
      <c r="R2399" s="17">
        <v>181653</v>
      </c>
      <c r="S2399" s="17">
        <v>10493</v>
      </c>
      <c r="T2399" s="17">
        <v>18425</v>
      </c>
      <c r="U2399" s="17">
        <v>42773</v>
      </c>
      <c r="V2399" s="23">
        <v>2</v>
      </c>
      <c r="W2399" s="17">
        <v>2089</v>
      </c>
      <c r="X2399" s="17">
        <v>8195</v>
      </c>
      <c r="Y2399" s="17">
        <v>74029</v>
      </c>
    </row>
    <row r="2400" spans="1:25" s="70" customFormat="1" ht="17.100000000000001" customHeight="1" x14ac:dyDescent="0.25">
      <c r="A2400" s="19">
        <v>5297982000</v>
      </c>
      <c r="B2400" s="19">
        <v>60613424</v>
      </c>
      <c r="C2400" s="19" t="s">
        <v>6</v>
      </c>
      <c r="D2400" s="19">
        <v>11</v>
      </c>
      <c r="E2400" s="19">
        <v>84</v>
      </c>
      <c r="F2400" s="19">
        <v>103</v>
      </c>
      <c r="G2400" s="19">
        <v>1</v>
      </c>
      <c r="H2400" s="4">
        <v>1989</v>
      </c>
      <c r="I2400" s="16" t="s">
        <v>4325</v>
      </c>
      <c r="J2400" s="16" t="s">
        <v>4326</v>
      </c>
      <c r="K2400" s="19">
        <v>5252</v>
      </c>
      <c r="L2400" s="16" t="s">
        <v>3020</v>
      </c>
      <c r="M2400" s="17">
        <v>787963</v>
      </c>
      <c r="N2400" s="17">
        <v>2087631</v>
      </c>
      <c r="O2400" s="17">
        <v>1299668</v>
      </c>
      <c r="P2400" s="17">
        <v>747357</v>
      </c>
      <c r="Q2400" s="17">
        <v>1956377</v>
      </c>
      <c r="R2400" s="17">
        <v>1879647</v>
      </c>
      <c r="S2400" s="17">
        <v>209823</v>
      </c>
      <c r="T2400" s="17">
        <v>360044</v>
      </c>
      <c r="U2400" s="17">
        <v>227260</v>
      </c>
      <c r="V2400" s="23">
        <v>10.27</v>
      </c>
      <c r="W2400" s="17">
        <v>35154</v>
      </c>
      <c r="X2400" s="17">
        <v>199387</v>
      </c>
      <c r="Y2400" s="17">
        <v>657020</v>
      </c>
    </row>
    <row r="2401" spans="1:25" s="70" customFormat="1" ht="17.100000000000001" customHeight="1" x14ac:dyDescent="0.25">
      <c r="A2401" s="19">
        <v>1891359000</v>
      </c>
      <c r="B2401" s="19">
        <v>23639393</v>
      </c>
      <c r="C2401" s="19" t="s">
        <v>29</v>
      </c>
      <c r="D2401" s="19">
        <v>10</v>
      </c>
      <c r="E2401" s="19">
        <v>94</v>
      </c>
      <c r="F2401" s="19">
        <v>142</v>
      </c>
      <c r="G2401" s="19">
        <v>1</v>
      </c>
      <c r="H2401" s="4">
        <v>2003</v>
      </c>
      <c r="I2401" s="16" t="s">
        <v>8506</v>
      </c>
      <c r="J2401" s="16" t="s">
        <v>8507</v>
      </c>
      <c r="K2401" s="19">
        <v>6258</v>
      </c>
      <c r="L2401" s="16" t="s">
        <v>3691</v>
      </c>
      <c r="M2401" s="17">
        <v>138371</v>
      </c>
      <c r="N2401" s="17">
        <v>142566</v>
      </c>
      <c r="O2401" s="17">
        <v>4195</v>
      </c>
      <c r="P2401" s="16">
        <v>0</v>
      </c>
      <c r="Q2401" s="17">
        <v>268212</v>
      </c>
      <c r="R2401" s="17">
        <v>261515</v>
      </c>
      <c r="S2401" s="17">
        <v>16979</v>
      </c>
      <c r="T2401" s="17">
        <v>18072</v>
      </c>
      <c r="U2401" s="17">
        <v>10384</v>
      </c>
      <c r="V2401" s="23">
        <v>1</v>
      </c>
      <c r="W2401" s="16"/>
      <c r="X2401" s="17">
        <v>22864</v>
      </c>
      <c r="Y2401" s="17">
        <v>48008</v>
      </c>
    </row>
    <row r="2402" spans="1:25" s="70" customFormat="1" ht="17.100000000000001" customHeight="1" x14ac:dyDescent="0.25">
      <c r="A2402" s="19">
        <v>5610559000</v>
      </c>
      <c r="B2402" s="19">
        <v>16853954</v>
      </c>
      <c r="C2402" s="19" t="s">
        <v>331</v>
      </c>
      <c r="D2402" s="19">
        <v>7</v>
      </c>
      <c r="E2402" s="19">
        <v>85</v>
      </c>
      <c r="F2402" s="19">
        <v>103</v>
      </c>
      <c r="G2402" s="19">
        <v>1</v>
      </c>
      <c r="H2402" s="4">
        <v>1992</v>
      </c>
      <c r="I2402" s="16" t="s">
        <v>4171</v>
      </c>
      <c r="J2402" s="16" t="s">
        <v>4172</v>
      </c>
      <c r="K2402" s="19">
        <v>8222</v>
      </c>
      <c r="L2402" s="16" t="s">
        <v>4173</v>
      </c>
      <c r="M2402" s="17">
        <v>56154</v>
      </c>
      <c r="N2402" s="17">
        <v>111585</v>
      </c>
      <c r="O2402" s="17">
        <v>55431</v>
      </c>
      <c r="P2402" s="16">
        <v>0</v>
      </c>
      <c r="Q2402" s="17">
        <v>505951</v>
      </c>
      <c r="R2402" s="17">
        <v>505922</v>
      </c>
      <c r="S2402" s="17">
        <v>60064</v>
      </c>
      <c r="T2402" s="17">
        <v>69470</v>
      </c>
      <c r="U2402" s="17">
        <v>74563</v>
      </c>
      <c r="V2402" s="23">
        <v>4</v>
      </c>
      <c r="W2402" s="17">
        <v>12891</v>
      </c>
      <c r="X2402" s="17">
        <v>46515</v>
      </c>
      <c r="Y2402" s="17">
        <v>161012</v>
      </c>
    </row>
    <row r="2403" spans="1:25" s="70" customFormat="1" ht="17.100000000000001" customHeight="1" x14ac:dyDescent="0.25">
      <c r="A2403" s="19">
        <v>5538402000</v>
      </c>
      <c r="B2403" s="19">
        <v>69175888</v>
      </c>
      <c r="C2403" s="19" t="s">
        <v>6</v>
      </c>
      <c r="D2403" s="19">
        <v>10</v>
      </c>
      <c r="E2403" s="19">
        <v>94</v>
      </c>
      <c r="F2403" s="19">
        <v>142</v>
      </c>
      <c r="G2403" s="19">
        <v>1</v>
      </c>
      <c r="H2403" s="4">
        <v>1995</v>
      </c>
      <c r="I2403" s="16" t="s">
        <v>8504</v>
      </c>
      <c r="J2403" s="16" t="s">
        <v>8505</v>
      </c>
      <c r="K2403" s="19">
        <v>6230</v>
      </c>
      <c r="L2403" s="16" t="s">
        <v>3058</v>
      </c>
      <c r="M2403" s="17">
        <v>187175</v>
      </c>
      <c r="N2403" s="17">
        <v>227475</v>
      </c>
      <c r="O2403" s="17">
        <v>40300</v>
      </c>
      <c r="P2403" s="17">
        <v>6000</v>
      </c>
      <c r="Q2403" s="17">
        <v>251869</v>
      </c>
      <c r="R2403" s="17">
        <v>251840</v>
      </c>
      <c r="S2403" s="17">
        <v>32846</v>
      </c>
      <c r="T2403" s="17">
        <v>42372</v>
      </c>
      <c r="U2403" s="17">
        <v>14338</v>
      </c>
      <c r="V2403" s="23">
        <v>1</v>
      </c>
      <c r="W2403" s="16"/>
      <c r="X2403" s="17">
        <v>32594</v>
      </c>
      <c r="Y2403" s="17">
        <v>62527</v>
      </c>
    </row>
    <row r="2404" spans="1:25" s="70" customFormat="1" ht="17.100000000000001" customHeight="1" x14ac:dyDescent="0.25">
      <c r="A2404" s="19">
        <v>1974173000</v>
      </c>
      <c r="B2404" s="19">
        <v>62693620</v>
      </c>
      <c r="C2404" s="19" t="s">
        <v>149</v>
      </c>
      <c r="D2404" s="19">
        <v>12</v>
      </c>
      <c r="E2404" s="19">
        <v>50</v>
      </c>
      <c r="F2404" s="19">
        <v>103</v>
      </c>
      <c r="G2404" s="19">
        <v>2</v>
      </c>
      <c r="H2404" s="4">
        <v>2004</v>
      </c>
      <c r="I2404" s="16" t="s">
        <v>5346</v>
      </c>
      <c r="J2404" s="16" t="s">
        <v>5347</v>
      </c>
      <c r="K2404" s="19">
        <v>6000</v>
      </c>
      <c r="L2404" s="16" t="s">
        <v>5239</v>
      </c>
      <c r="M2404" s="17">
        <v>154266</v>
      </c>
      <c r="N2404" s="17">
        <v>6037270</v>
      </c>
      <c r="O2404" s="17">
        <v>5883004</v>
      </c>
      <c r="P2404" s="17">
        <v>4658871</v>
      </c>
      <c r="Q2404" s="17">
        <v>6122335</v>
      </c>
      <c r="R2404" s="17">
        <v>6031325</v>
      </c>
      <c r="S2404" s="17">
        <v>214334</v>
      </c>
      <c r="T2404" s="17">
        <v>880512</v>
      </c>
      <c r="U2404" s="17">
        <v>74760</v>
      </c>
      <c r="V2404" s="23">
        <v>5</v>
      </c>
      <c r="W2404" s="17">
        <v>2180</v>
      </c>
      <c r="X2404" s="17">
        <v>42230</v>
      </c>
      <c r="Y2404" s="17">
        <v>985006</v>
      </c>
    </row>
    <row r="2405" spans="1:25" s="70" customFormat="1" ht="17.100000000000001" customHeight="1" x14ac:dyDescent="0.25">
      <c r="A2405" s="19">
        <v>5942713000</v>
      </c>
      <c r="B2405" s="19">
        <v>63251264</v>
      </c>
      <c r="C2405" s="19" t="s">
        <v>11</v>
      </c>
      <c r="D2405" s="19">
        <v>8</v>
      </c>
      <c r="E2405" s="19">
        <v>23</v>
      </c>
      <c r="F2405" s="19">
        <v>103</v>
      </c>
      <c r="G2405" s="19">
        <v>1</v>
      </c>
      <c r="H2405" s="4">
        <v>1996</v>
      </c>
      <c r="I2405" s="16" t="s">
        <v>668</v>
      </c>
      <c r="J2405" s="16" t="s">
        <v>669</v>
      </c>
      <c r="K2405" s="19">
        <v>1230</v>
      </c>
      <c r="L2405" s="16" t="s">
        <v>62</v>
      </c>
      <c r="M2405" s="17">
        <v>47073</v>
      </c>
      <c r="N2405" s="17">
        <v>77166</v>
      </c>
      <c r="O2405" s="17">
        <v>30093</v>
      </c>
      <c r="P2405" s="16">
        <v>0</v>
      </c>
      <c r="Q2405" s="17">
        <v>287387</v>
      </c>
      <c r="R2405" s="17">
        <v>287251</v>
      </c>
      <c r="S2405" s="17">
        <v>6773</v>
      </c>
      <c r="T2405" s="17">
        <v>10947</v>
      </c>
      <c r="U2405" s="17">
        <v>40645</v>
      </c>
      <c r="V2405" s="23">
        <v>2</v>
      </c>
      <c r="W2405" s="17">
        <v>1370</v>
      </c>
      <c r="X2405" s="17">
        <v>5504</v>
      </c>
      <c r="Y2405" s="17">
        <v>62923</v>
      </c>
    </row>
    <row r="2406" spans="1:25" s="70" customFormat="1" ht="17.100000000000001" customHeight="1" x14ac:dyDescent="0.25">
      <c r="A2406" s="19">
        <v>5386438000</v>
      </c>
      <c r="B2406" s="19">
        <v>66510210</v>
      </c>
      <c r="C2406" s="19" t="s">
        <v>11</v>
      </c>
      <c r="D2406" s="19">
        <v>8</v>
      </c>
      <c r="E2406" s="19">
        <v>61</v>
      </c>
      <c r="F2406" s="19">
        <v>103</v>
      </c>
      <c r="G2406" s="19">
        <v>3</v>
      </c>
      <c r="H2406" s="4">
        <v>1990</v>
      </c>
      <c r="I2406" s="16" t="s">
        <v>6152</v>
      </c>
      <c r="J2406" s="16" t="s">
        <v>74</v>
      </c>
      <c r="K2406" s="19">
        <v>1000</v>
      </c>
      <c r="L2406" s="16" t="s">
        <v>17</v>
      </c>
      <c r="M2406" s="17">
        <v>6762292</v>
      </c>
      <c r="N2406" s="17">
        <v>14249087</v>
      </c>
      <c r="O2406" s="17">
        <v>7486795</v>
      </c>
      <c r="P2406" s="17">
        <v>6613482</v>
      </c>
      <c r="Q2406" s="17">
        <v>17948647</v>
      </c>
      <c r="R2406" s="17">
        <v>17742569</v>
      </c>
      <c r="S2406" s="17">
        <v>1247115</v>
      </c>
      <c r="T2406" s="17">
        <v>1834175</v>
      </c>
      <c r="U2406" s="17">
        <v>1698994</v>
      </c>
      <c r="V2406" s="23">
        <v>108.48</v>
      </c>
      <c r="W2406" s="17">
        <v>139788</v>
      </c>
      <c r="X2406" s="17">
        <v>1027887</v>
      </c>
      <c r="Y2406" s="17">
        <v>4169736</v>
      </c>
    </row>
    <row r="2407" spans="1:25" s="70" customFormat="1" ht="17.100000000000001" customHeight="1" x14ac:dyDescent="0.25">
      <c r="A2407" s="19">
        <v>5582199000</v>
      </c>
      <c r="B2407" s="19">
        <v>98528025</v>
      </c>
      <c r="C2407" s="19" t="s">
        <v>11</v>
      </c>
      <c r="D2407" s="19">
        <v>11</v>
      </c>
      <c r="E2407" s="19">
        <v>84</v>
      </c>
      <c r="F2407" s="19">
        <v>103</v>
      </c>
      <c r="G2407" s="19">
        <v>1</v>
      </c>
      <c r="H2407" s="4">
        <v>1992</v>
      </c>
      <c r="I2407" s="16" t="s">
        <v>2320</v>
      </c>
      <c r="J2407" s="16" t="s">
        <v>2321</v>
      </c>
      <c r="K2407" s="19">
        <v>5000</v>
      </c>
      <c r="L2407" s="16" t="s">
        <v>2322</v>
      </c>
      <c r="M2407" s="17">
        <v>122687</v>
      </c>
      <c r="N2407" s="17">
        <v>276130</v>
      </c>
      <c r="O2407" s="17">
        <v>153443</v>
      </c>
      <c r="P2407" s="17">
        <v>6500</v>
      </c>
      <c r="Q2407" s="17">
        <v>673438</v>
      </c>
      <c r="R2407" s="17">
        <v>669571</v>
      </c>
      <c r="S2407" s="17">
        <v>29750</v>
      </c>
      <c r="T2407" s="17">
        <v>42186</v>
      </c>
      <c r="U2407" s="17">
        <v>41759</v>
      </c>
      <c r="V2407" s="23">
        <v>2.5299999999999998</v>
      </c>
      <c r="W2407" s="17">
        <v>6242</v>
      </c>
      <c r="X2407" s="17">
        <v>25476</v>
      </c>
      <c r="Y2407" s="17">
        <v>98333</v>
      </c>
    </row>
    <row r="2408" spans="1:25" s="70" customFormat="1" ht="17.100000000000001" customHeight="1" x14ac:dyDescent="0.25">
      <c r="A2408" s="19">
        <v>2238829000</v>
      </c>
      <c r="B2408" s="19">
        <v>14999650</v>
      </c>
      <c r="C2408" s="19" t="s">
        <v>6</v>
      </c>
      <c r="D2408" s="19">
        <v>4</v>
      </c>
      <c r="E2408" s="19">
        <v>11</v>
      </c>
      <c r="F2408" s="19">
        <v>103</v>
      </c>
      <c r="G2408" s="19">
        <v>1</v>
      </c>
      <c r="H2408" s="4">
        <v>2006</v>
      </c>
      <c r="I2408" s="16" t="s">
        <v>803</v>
      </c>
      <c r="J2408" s="16" t="s">
        <v>804</v>
      </c>
      <c r="K2408" s="19">
        <v>3000</v>
      </c>
      <c r="L2408" s="16" t="s">
        <v>741</v>
      </c>
      <c r="M2408" s="17">
        <v>39643</v>
      </c>
      <c r="N2408" s="17">
        <v>679889</v>
      </c>
      <c r="O2408" s="17">
        <v>640246</v>
      </c>
      <c r="P2408" s="17">
        <v>285045</v>
      </c>
      <c r="Q2408" s="17">
        <v>1598926</v>
      </c>
      <c r="R2408" s="17">
        <v>1595088</v>
      </c>
      <c r="S2408" s="17">
        <v>9324</v>
      </c>
      <c r="T2408" s="17">
        <v>19644</v>
      </c>
      <c r="U2408" s="17">
        <v>110889</v>
      </c>
      <c r="V2408" s="23">
        <v>3.99</v>
      </c>
      <c r="W2408" s="16">
        <v>450</v>
      </c>
      <c r="X2408" s="17">
        <v>1113</v>
      </c>
      <c r="Y2408" s="17">
        <v>163397</v>
      </c>
    </row>
    <row r="2409" spans="1:25" s="70" customFormat="1" ht="17.100000000000001" customHeight="1" x14ac:dyDescent="0.25">
      <c r="A2409" s="19">
        <v>1827243000</v>
      </c>
      <c r="B2409" s="19">
        <v>22980849</v>
      </c>
      <c r="C2409" s="19" t="s">
        <v>6</v>
      </c>
      <c r="D2409" s="19">
        <v>2</v>
      </c>
      <c r="E2409" s="19">
        <v>70</v>
      </c>
      <c r="F2409" s="19">
        <v>103</v>
      </c>
      <c r="G2409" s="19">
        <v>1</v>
      </c>
      <c r="H2409" s="4">
        <v>2003</v>
      </c>
      <c r="I2409" s="16" t="s">
        <v>3834</v>
      </c>
      <c r="J2409" s="16" t="s">
        <v>3835</v>
      </c>
      <c r="K2409" s="19">
        <v>2000</v>
      </c>
      <c r="L2409" s="16" t="s">
        <v>2739</v>
      </c>
      <c r="M2409" s="17">
        <v>1374689</v>
      </c>
      <c r="N2409" s="17">
        <v>1902934</v>
      </c>
      <c r="O2409" s="17">
        <v>528245</v>
      </c>
      <c r="P2409" s="16">
        <v>0</v>
      </c>
      <c r="Q2409" s="17">
        <v>2230614</v>
      </c>
      <c r="R2409" s="17">
        <v>2195804</v>
      </c>
      <c r="S2409" s="17">
        <v>326770</v>
      </c>
      <c r="T2409" s="17">
        <v>364397</v>
      </c>
      <c r="U2409" s="17">
        <v>522515</v>
      </c>
      <c r="V2409" s="23">
        <v>13.93</v>
      </c>
      <c r="W2409" s="17">
        <v>73302</v>
      </c>
      <c r="X2409" s="17">
        <v>287362</v>
      </c>
      <c r="Y2409" s="17">
        <v>1009895</v>
      </c>
    </row>
    <row r="2410" spans="1:25" s="70" customFormat="1" ht="17.100000000000001" customHeight="1" x14ac:dyDescent="0.25">
      <c r="A2410" s="19">
        <v>5297931000</v>
      </c>
      <c r="B2410" s="19">
        <v>78293219</v>
      </c>
      <c r="C2410" s="19" t="s">
        <v>11</v>
      </c>
      <c r="D2410" s="19">
        <v>11</v>
      </c>
      <c r="E2410" s="19">
        <v>46</v>
      </c>
      <c r="F2410" s="19">
        <v>102</v>
      </c>
      <c r="G2410" s="19">
        <v>1</v>
      </c>
      <c r="H2410" s="4">
        <v>1989</v>
      </c>
      <c r="I2410" s="16" t="s">
        <v>4118</v>
      </c>
      <c r="J2410" s="16" t="s">
        <v>4119</v>
      </c>
      <c r="K2410" s="19">
        <v>5222</v>
      </c>
      <c r="L2410" s="16" t="s">
        <v>3517</v>
      </c>
      <c r="M2410" s="17">
        <v>207997</v>
      </c>
      <c r="N2410" s="17">
        <v>608702</v>
      </c>
      <c r="O2410" s="17">
        <v>400705</v>
      </c>
      <c r="P2410" s="17">
        <v>204939</v>
      </c>
      <c r="Q2410" s="17">
        <v>918790</v>
      </c>
      <c r="R2410" s="17">
        <v>918348</v>
      </c>
      <c r="S2410" s="17">
        <v>21850</v>
      </c>
      <c r="T2410" s="17">
        <v>34106</v>
      </c>
      <c r="U2410" s="17">
        <v>70274</v>
      </c>
      <c r="V2410" s="23">
        <v>4.97</v>
      </c>
      <c r="W2410" s="17">
        <v>2019</v>
      </c>
      <c r="X2410" s="17">
        <v>7324</v>
      </c>
      <c r="Y2410" s="17">
        <v>128536</v>
      </c>
    </row>
    <row r="2411" spans="1:25" s="70" customFormat="1" ht="17.100000000000001" customHeight="1" x14ac:dyDescent="0.25">
      <c r="A2411" s="19">
        <v>5533635000</v>
      </c>
      <c r="B2411" s="19">
        <v>37329243</v>
      </c>
      <c r="C2411" s="19" t="s">
        <v>11</v>
      </c>
      <c r="D2411" s="19">
        <v>6</v>
      </c>
      <c r="E2411" s="19">
        <v>9</v>
      </c>
      <c r="F2411" s="19">
        <v>103</v>
      </c>
      <c r="G2411" s="19">
        <v>1</v>
      </c>
      <c r="H2411" s="4">
        <v>1991</v>
      </c>
      <c r="I2411" s="16" t="s">
        <v>3506</v>
      </c>
      <c r="J2411" s="16" t="s">
        <v>3507</v>
      </c>
      <c r="K2411" s="19">
        <v>8250</v>
      </c>
      <c r="L2411" s="16" t="s">
        <v>2704</v>
      </c>
      <c r="M2411" s="17">
        <v>138589</v>
      </c>
      <c r="N2411" s="17">
        <v>172738</v>
      </c>
      <c r="O2411" s="17">
        <v>34149</v>
      </c>
      <c r="P2411" s="17">
        <v>13173</v>
      </c>
      <c r="Q2411" s="17">
        <v>249572</v>
      </c>
      <c r="R2411" s="17">
        <v>245096</v>
      </c>
      <c r="S2411" s="17">
        <v>15406</v>
      </c>
      <c r="T2411" s="17">
        <v>20269</v>
      </c>
      <c r="U2411" s="17">
        <v>106220</v>
      </c>
      <c r="V2411" s="23">
        <v>3</v>
      </c>
      <c r="W2411" s="17">
        <v>3200</v>
      </c>
      <c r="X2411" s="17">
        <v>11452</v>
      </c>
      <c r="Y2411" s="17">
        <v>153461</v>
      </c>
    </row>
    <row r="2412" spans="1:25" s="70" customFormat="1" ht="17.100000000000001" customHeight="1" x14ac:dyDescent="0.25">
      <c r="A2412" s="19">
        <v>5387434000</v>
      </c>
      <c r="B2412" s="19">
        <v>93864884</v>
      </c>
      <c r="C2412" s="19" t="s">
        <v>142</v>
      </c>
      <c r="D2412" s="19">
        <v>8</v>
      </c>
      <c r="E2412" s="19">
        <v>61</v>
      </c>
      <c r="F2412" s="19">
        <v>103</v>
      </c>
      <c r="G2412" s="19">
        <v>1</v>
      </c>
      <c r="H2412" s="4">
        <v>1990</v>
      </c>
      <c r="I2412" s="16" t="s">
        <v>2563</v>
      </c>
      <c r="J2412" s="16" t="s">
        <v>2564</v>
      </c>
      <c r="K2412" s="19">
        <v>1000</v>
      </c>
      <c r="L2412" s="16" t="s">
        <v>17</v>
      </c>
      <c r="M2412" s="17">
        <v>319192</v>
      </c>
      <c r="N2412" s="17">
        <v>341759</v>
      </c>
      <c r="O2412" s="17">
        <v>22567</v>
      </c>
      <c r="P2412" s="16">
        <v>0</v>
      </c>
      <c r="Q2412" s="17">
        <v>188318</v>
      </c>
      <c r="R2412" s="17">
        <v>185010</v>
      </c>
      <c r="S2412" s="17">
        <v>34538</v>
      </c>
      <c r="T2412" s="17">
        <v>37734</v>
      </c>
      <c r="U2412" s="17">
        <v>80963</v>
      </c>
      <c r="V2412" s="23">
        <v>3</v>
      </c>
      <c r="W2412" s="17">
        <v>7569</v>
      </c>
      <c r="X2412" s="17">
        <v>30277</v>
      </c>
      <c r="Y2412" s="17">
        <v>139649</v>
      </c>
    </row>
    <row r="2413" spans="1:25" s="70" customFormat="1" ht="17.100000000000001" customHeight="1" x14ac:dyDescent="0.25">
      <c r="A2413" s="19">
        <v>3072720000</v>
      </c>
      <c r="B2413" s="19">
        <v>12176435</v>
      </c>
      <c r="C2413" s="19" t="s">
        <v>10</v>
      </c>
      <c r="D2413" s="19">
        <v>8</v>
      </c>
      <c r="E2413" s="19">
        <v>43</v>
      </c>
      <c r="F2413" s="19">
        <v>142</v>
      </c>
      <c r="G2413" s="19">
        <v>1</v>
      </c>
      <c r="H2413" s="4">
        <v>2006</v>
      </c>
      <c r="I2413" s="16" t="s">
        <v>8521</v>
      </c>
      <c r="J2413" s="16" t="s">
        <v>8522</v>
      </c>
      <c r="K2413" s="19">
        <v>1219</v>
      </c>
      <c r="L2413" s="16" t="s">
        <v>6725</v>
      </c>
      <c r="M2413" s="17">
        <v>261718</v>
      </c>
      <c r="N2413" s="17">
        <v>338344</v>
      </c>
      <c r="O2413" s="17">
        <v>76626</v>
      </c>
      <c r="P2413" s="16">
        <v>0</v>
      </c>
      <c r="Q2413" s="17">
        <v>479969</v>
      </c>
      <c r="R2413" s="17">
        <v>479919</v>
      </c>
      <c r="S2413" s="17">
        <v>12269</v>
      </c>
      <c r="T2413" s="17">
        <v>42967</v>
      </c>
      <c r="U2413" s="17">
        <v>112536</v>
      </c>
      <c r="V2413" s="23">
        <v>7.92</v>
      </c>
      <c r="W2413" s="16"/>
      <c r="X2413" s="17">
        <v>7272</v>
      </c>
      <c r="Y2413" s="17">
        <v>193802</v>
      </c>
    </row>
    <row r="2414" spans="1:25" s="70" customFormat="1" ht="17.100000000000001" customHeight="1" x14ac:dyDescent="0.25">
      <c r="A2414" s="19">
        <v>2044269000</v>
      </c>
      <c r="B2414" s="19">
        <v>46459871</v>
      </c>
      <c r="C2414" s="19" t="s">
        <v>11</v>
      </c>
      <c r="D2414" s="19">
        <v>2</v>
      </c>
      <c r="E2414" s="19">
        <v>70</v>
      </c>
      <c r="F2414" s="19">
        <v>103</v>
      </c>
      <c r="G2414" s="19">
        <v>1</v>
      </c>
      <c r="H2414" s="4">
        <v>2004</v>
      </c>
      <c r="I2414" s="16" t="s">
        <v>3480</v>
      </c>
      <c r="J2414" s="16" t="s">
        <v>3481</v>
      </c>
      <c r="K2414" s="19">
        <v>2000</v>
      </c>
      <c r="L2414" s="16" t="s">
        <v>2739</v>
      </c>
      <c r="M2414" s="17">
        <v>179169</v>
      </c>
      <c r="N2414" s="17">
        <v>676390</v>
      </c>
      <c r="O2414" s="17">
        <v>497221</v>
      </c>
      <c r="P2414" s="17">
        <v>25000</v>
      </c>
      <c r="Q2414" s="17">
        <v>824097</v>
      </c>
      <c r="R2414" s="17">
        <v>815473</v>
      </c>
      <c r="S2414" s="17">
        <v>17445</v>
      </c>
      <c r="T2414" s="17">
        <v>19993</v>
      </c>
      <c r="U2414" s="17">
        <v>52680</v>
      </c>
      <c r="V2414" s="23">
        <v>3</v>
      </c>
      <c r="W2414" s="17">
        <v>4542</v>
      </c>
      <c r="X2414" s="17">
        <v>17647</v>
      </c>
      <c r="Y2414" s="17">
        <v>88897</v>
      </c>
    </row>
    <row r="2415" spans="1:25" s="70" customFormat="1" ht="17.100000000000001" customHeight="1" x14ac:dyDescent="0.25">
      <c r="A2415" s="19">
        <v>1797158000</v>
      </c>
      <c r="B2415" s="19">
        <v>87540789</v>
      </c>
      <c r="C2415" s="19" t="s">
        <v>149</v>
      </c>
      <c r="D2415" s="19">
        <v>8</v>
      </c>
      <c r="E2415" s="19">
        <v>61</v>
      </c>
      <c r="F2415" s="19">
        <v>103</v>
      </c>
      <c r="G2415" s="19">
        <v>1</v>
      </c>
      <c r="H2415" s="4">
        <v>2003</v>
      </c>
      <c r="I2415" s="16" t="s">
        <v>2244</v>
      </c>
      <c r="J2415" s="16" t="s">
        <v>2245</v>
      </c>
      <c r="K2415" s="19">
        <v>1000</v>
      </c>
      <c r="L2415" s="16" t="s">
        <v>17</v>
      </c>
      <c r="M2415" s="17">
        <v>35238</v>
      </c>
      <c r="N2415" s="17">
        <v>125091</v>
      </c>
      <c r="O2415" s="17">
        <v>89853</v>
      </c>
      <c r="P2415" s="17">
        <v>37706</v>
      </c>
      <c r="Q2415" s="17">
        <v>232500</v>
      </c>
      <c r="R2415" s="17">
        <v>209882</v>
      </c>
      <c r="S2415" s="17">
        <v>4305</v>
      </c>
      <c r="T2415" s="17">
        <v>15199</v>
      </c>
      <c r="U2415" s="17">
        <v>53596</v>
      </c>
      <c r="V2415" s="23">
        <v>2.58</v>
      </c>
      <c r="W2415" s="16">
        <v>575</v>
      </c>
      <c r="X2415" s="17">
        <v>1108</v>
      </c>
      <c r="Y2415" s="17">
        <v>84467</v>
      </c>
    </row>
    <row r="2416" spans="1:25" s="70" customFormat="1" ht="17.100000000000001" customHeight="1" x14ac:dyDescent="0.25">
      <c r="A2416" s="19">
        <v>5917110000</v>
      </c>
      <c r="B2416" s="19">
        <v>16519949</v>
      </c>
      <c r="C2416" s="19" t="s">
        <v>6</v>
      </c>
      <c r="D2416" s="19">
        <v>7</v>
      </c>
      <c r="E2416" s="19">
        <v>119</v>
      </c>
      <c r="F2416" s="19">
        <v>142</v>
      </c>
      <c r="G2416" s="19">
        <v>2</v>
      </c>
      <c r="H2416" s="4">
        <v>1994</v>
      </c>
      <c r="I2416" s="16" t="s">
        <v>7465</v>
      </c>
      <c r="J2416" s="16" t="s">
        <v>7466</v>
      </c>
      <c r="K2416" s="19">
        <v>8310</v>
      </c>
      <c r="L2416" s="16" t="s">
        <v>1968</v>
      </c>
      <c r="M2416" s="17">
        <v>621892</v>
      </c>
      <c r="N2416" s="17">
        <v>2818785</v>
      </c>
      <c r="O2416" s="17">
        <v>2196893</v>
      </c>
      <c r="P2416" s="17">
        <v>1557912</v>
      </c>
      <c r="Q2416" s="17">
        <v>2866716</v>
      </c>
      <c r="R2416" s="17">
        <v>2749649</v>
      </c>
      <c r="S2416" s="17">
        <v>119801</v>
      </c>
      <c r="T2416" s="17">
        <v>319825</v>
      </c>
      <c r="U2416" s="17">
        <v>239708</v>
      </c>
      <c r="V2416" s="23">
        <v>22.75</v>
      </c>
      <c r="W2416" s="16"/>
      <c r="X2416" s="17">
        <v>160564</v>
      </c>
      <c r="Y2416" s="17">
        <v>621676</v>
      </c>
    </row>
    <row r="2417" spans="1:25" s="70" customFormat="1" ht="17.100000000000001" customHeight="1" x14ac:dyDescent="0.25">
      <c r="A2417" s="19">
        <v>5447768000</v>
      </c>
      <c r="B2417" s="19">
        <v>59787449</v>
      </c>
      <c r="C2417" s="19" t="s">
        <v>68</v>
      </c>
      <c r="D2417" s="19">
        <v>7</v>
      </c>
      <c r="E2417" s="19">
        <v>85</v>
      </c>
      <c r="F2417" s="19">
        <v>142</v>
      </c>
      <c r="G2417" s="19">
        <v>1</v>
      </c>
      <c r="H2417" s="4">
        <v>1994</v>
      </c>
      <c r="I2417" s="16" t="s">
        <v>8584</v>
      </c>
      <c r="J2417" s="16" t="s">
        <v>8585</v>
      </c>
      <c r="K2417" s="19">
        <v>8321</v>
      </c>
      <c r="L2417" s="16" t="s">
        <v>6627</v>
      </c>
      <c r="M2417" s="17">
        <v>371349</v>
      </c>
      <c r="N2417" s="17">
        <v>1204868</v>
      </c>
      <c r="O2417" s="17">
        <v>833519</v>
      </c>
      <c r="P2417" s="17">
        <v>366420</v>
      </c>
      <c r="Q2417" s="17">
        <v>1399048</v>
      </c>
      <c r="R2417" s="17">
        <v>1382330</v>
      </c>
      <c r="S2417" s="17">
        <v>95282</v>
      </c>
      <c r="T2417" s="17">
        <v>239425</v>
      </c>
      <c r="U2417" s="17">
        <v>114712</v>
      </c>
      <c r="V2417" s="23">
        <v>9</v>
      </c>
      <c r="W2417" s="16"/>
      <c r="X2417" s="17">
        <v>54656</v>
      </c>
      <c r="Y2417" s="17">
        <v>477939</v>
      </c>
    </row>
    <row r="2418" spans="1:25" s="70" customFormat="1" ht="17.100000000000001" customHeight="1" x14ac:dyDescent="0.25">
      <c r="A2418" s="19">
        <v>1685384000</v>
      </c>
      <c r="B2418" s="19">
        <v>63250691</v>
      </c>
      <c r="C2418" s="19" t="s">
        <v>142</v>
      </c>
      <c r="D2418" s="19">
        <v>8</v>
      </c>
      <c r="E2418" s="19">
        <v>61</v>
      </c>
      <c r="F2418" s="19">
        <v>103</v>
      </c>
      <c r="G2418" s="19">
        <v>1</v>
      </c>
      <c r="H2418" s="4">
        <v>2002</v>
      </c>
      <c r="I2418" s="16" t="s">
        <v>318</v>
      </c>
      <c r="J2418" s="16" t="s">
        <v>319</v>
      </c>
      <c r="K2418" s="19">
        <v>1000</v>
      </c>
      <c r="L2418" s="16" t="s">
        <v>17</v>
      </c>
      <c r="M2418" s="17">
        <v>987447</v>
      </c>
      <c r="N2418" s="17">
        <v>2302652</v>
      </c>
      <c r="O2418" s="17">
        <v>1315205</v>
      </c>
      <c r="P2418" s="17">
        <v>745998</v>
      </c>
      <c r="Q2418" s="17">
        <v>1353586</v>
      </c>
      <c r="R2418" s="17">
        <v>1352663</v>
      </c>
      <c r="S2418" s="17">
        <v>439425</v>
      </c>
      <c r="T2418" s="17">
        <v>721174</v>
      </c>
      <c r="U2418" s="17">
        <v>66000</v>
      </c>
      <c r="V2418" s="23">
        <v>3</v>
      </c>
      <c r="W2418" s="17">
        <v>69847</v>
      </c>
      <c r="X2418" s="17">
        <v>306004</v>
      </c>
      <c r="Y2418" s="17">
        <v>808311</v>
      </c>
    </row>
    <row r="2419" spans="1:25" s="70" customFormat="1" ht="17.100000000000001" customHeight="1" x14ac:dyDescent="0.25">
      <c r="A2419" s="19">
        <v>5333318000</v>
      </c>
      <c r="B2419" s="19">
        <v>61516287</v>
      </c>
      <c r="C2419" s="19" t="s">
        <v>6</v>
      </c>
      <c r="D2419" s="19">
        <v>8</v>
      </c>
      <c r="E2419" s="19">
        <v>123</v>
      </c>
      <c r="F2419" s="19">
        <v>103</v>
      </c>
      <c r="G2419" s="19">
        <v>1</v>
      </c>
      <c r="H2419" s="4">
        <v>1990</v>
      </c>
      <c r="I2419" s="16" t="s">
        <v>289</v>
      </c>
      <c r="J2419" s="16" t="s">
        <v>290</v>
      </c>
      <c r="K2419" s="19">
        <v>1291</v>
      </c>
      <c r="L2419" s="16" t="s">
        <v>205</v>
      </c>
      <c r="M2419" s="17">
        <v>181985</v>
      </c>
      <c r="N2419" s="17">
        <v>386048</v>
      </c>
      <c r="O2419" s="17">
        <v>204063</v>
      </c>
      <c r="P2419" s="17">
        <v>101241</v>
      </c>
      <c r="Q2419" s="17">
        <v>524409</v>
      </c>
      <c r="R2419" s="17">
        <v>520543</v>
      </c>
      <c r="S2419" s="17">
        <v>21294</v>
      </c>
      <c r="T2419" s="17">
        <v>43362</v>
      </c>
      <c r="U2419" s="17">
        <v>74285</v>
      </c>
      <c r="V2419" s="23">
        <v>5.18</v>
      </c>
      <c r="W2419" s="16">
        <v>0</v>
      </c>
      <c r="X2419" s="17">
        <v>19861</v>
      </c>
      <c r="Y2419" s="17">
        <v>150655</v>
      </c>
    </row>
    <row r="2420" spans="1:25" s="70" customFormat="1" ht="17.100000000000001" customHeight="1" x14ac:dyDescent="0.25">
      <c r="A2420" s="19">
        <v>1827286000</v>
      </c>
      <c r="B2420" s="19">
        <v>87062259</v>
      </c>
      <c r="C2420" s="19" t="s">
        <v>6</v>
      </c>
      <c r="D2420" s="19">
        <v>4</v>
      </c>
      <c r="E2420" s="19">
        <v>120</v>
      </c>
      <c r="F2420" s="19">
        <v>103</v>
      </c>
      <c r="G2420" s="19">
        <v>1</v>
      </c>
      <c r="H2420" s="4">
        <v>2003</v>
      </c>
      <c r="I2420" s="16" t="s">
        <v>1025</v>
      </c>
      <c r="J2420" s="16" t="s">
        <v>1026</v>
      </c>
      <c r="K2420" s="19">
        <v>3222</v>
      </c>
      <c r="L2420" s="16" t="s">
        <v>963</v>
      </c>
      <c r="M2420" s="17">
        <v>47621</v>
      </c>
      <c r="N2420" s="17">
        <v>223279</v>
      </c>
      <c r="O2420" s="17">
        <v>175658</v>
      </c>
      <c r="P2420" s="17">
        <v>60377</v>
      </c>
      <c r="Q2420" s="17">
        <v>180375</v>
      </c>
      <c r="R2420" s="17">
        <v>171396</v>
      </c>
      <c r="S2420" s="17">
        <v>6693</v>
      </c>
      <c r="T2420" s="17">
        <v>32498</v>
      </c>
      <c r="U2420" s="17">
        <v>35888</v>
      </c>
      <c r="V2420" s="23">
        <v>3.96</v>
      </c>
      <c r="W2420" s="16">
        <v>0</v>
      </c>
      <c r="X2420" s="17">
        <v>5821</v>
      </c>
      <c r="Y2420" s="17">
        <v>85344</v>
      </c>
    </row>
    <row r="2421" spans="1:25" s="70" customFormat="1" ht="17.100000000000001" customHeight="1" x14ac:dyDescent="0.25">
      <c r="A2421" s="19">
        <v>1647113000</v>
      </c>
      <c r="B2421" s="19">
        <v>50518615</v>
      </c>
      <c r="C2421" s="19" t="s">
        <v>142</v>
      </c>
      <c r="D2421" s="19">
        <v>8</v>
      </c>
      <c r="E2421" s="19">
        <v>61</v>
      </c>
      <c r="F2421" s="19">
        <v>103</v>
      </c>
      <c r="G2421" s="19">
        <v>1</v>
      </c>
      <c r="H2421" s="4">
        <v>2001</v>
      </c>
      <c r="I2421" s="16" t="s">
        <v>657</v>
      </c>
      <c r="J2421" s="16" t="s">
        <v>658</v>
      </c>
      <c r="K2421" s="19">
        <v>1000</v>
      </c>
      <c r="L2421" s="16" t="s">
        <v>17</v>
      </c>
      <c r="M2421" s="17">
        <v>84437</v>
      </c>
      <c r="N2421" s="17">
        <v>207379</v>
      </c>
      <c r="O2421" s="17">
        <v>122942</v>
      </c>
      <c r="P2421" s="17">
        <v>16000</v>
      </c>
      <c r="Q2421" s="17">
        <v>397774</v>
      </c>
      <c r="R2421" s="17">
        <v>391551</v>
      </c>
      <c r="S2421" s="16">
        <v>334</v>
      </c>
      <c r="T2421" s="17">
        <v>4459</v>
      </c>
      <c r="U2421" s="17">
        <v>80570</v>
      </c>
      <c r="V2421" s="23">
        <v>4.58</v>
      </c>
      <c r="W2421" s="17">
        <v>1556</v>
      </c>
      <c r="X2421" s="17">
        <v>4987</v>
      </c>
      <c r="Y2421" s="17">
        <v>112016</v>
      </c>
    </row>
    <row r="2422" spans="1:25" s="70" customFormat="1" ht="17.100000000000001" customHeight="1" x14ac:dyDescent="0.25">
      <c r="A2422" s="19">
        <v>1857673000</v>
      </c>
      <c r="B2422" s="19">
        <v>95507116</v>
      </c>
      <c r="C2422" s="19" t="s">
        <v>57</v>
      </c>
      <c r="D2422" s="19">
        <v>3</v>
      </c>
      <c r="E2422" s="19">
        <v>112</v>
      </c>
      <c r="F2422" s="19">
        <v>103</v>
      </c>
      <c r="G2422" s="19">
        <v>1</v>
      </c>
      <c r="H2422" s="4">
        <v>2003</v>
      </c>
      <c r="I2422" s="16" t="s">
        <v>2379</v>
      </c>
      <c r="J2422" s="16" t="s">
        <v>2380</v>
      </c>
      <c r="K2422" s="19">
        <v>2380</v>
      </c>
      <c r="L2422" s="16" t="s">
        <v>2381</v>
      </c>
      <c r="M2422" s="17">
        <v>22380</v>
      </c>
      <c r="N2422" s="17">
        <v>32833</v>
      </c>
      <c r="O2422" s="17">
        <v>10453</v>
      </c>
      <c r="P2422" s="16">
        <v>0</v>
      </c>
      <c r="Q2422" s="17">
        <v>144865</v>
      </c>
      <c r="R2422" s="17">
        <v>144542</v>
      </c>
      <c r="S2422" s="17">
        <v>7908</v>
      </c>
      <c r="T2422" s="17">
        <v>9333</v>
      </c>
      <c r="U2422" s="17">
        <v>70809</v>
      </c>
      <c r="V2422" s="23">
        <v>2</v>
      </c>
      <c r="W2422" s="17">
        <v>1567</v>
      </c>
      <c r="X2422" s="17">
        <v>6661</v>
      </c>
      <c r="Y2422" s="17">
        <v>97111</v>
      </c>
    </row>
    <row r="2423" spans="1:25" s="70" customFormat="1" ht="17.100000000000001" customHeight="1" x14ac:dyDescent="0.25">
      <c r="A2423" s="19">
        <v>5743575000</v>
      </c>
      <c r="B2423" s="19">
        <v>89062566</v>
      </c>
      <c r="C2423" s="19" t="s">
        <v>57</v>
      </c>
      <c r="D2423" s="19">
        <v>8</v>
      </c>
      <c r="E2423" s="19">
        <v>61</v>
      </c>
      <c r="F2423" s="19">
        <v>104</v>
      </c>
      <c r="G2423" s="19">
        <v>2</v>
      </c>
      <c r="H2423" s="4">
        <v>1993</v>
      </c>
      <c r="I2423" s="16" t="s">
        <v>1406</v>
      </c>
      <c r="J2423" s="16" t="s">
        <v>1407</v>
      </c>
      <c r="K2423" s="19">
        <v>1000</v>
      </c>
      <c r="L2423" s="16" t="s">
        <v>17</v>
      </c>
      <c r="M2423" s="17">
        <v>883038</v>
      </c>
      <c r="N2423" s="17">
        <v>4855938</v>
      </c>
      <c r="O2423" s="17">
        <v>3972900</v>
      </c>
      <c r="P2423" s="17">
        <v>1376078</v>
      </c>
      <c r="Q2423" s="17">
        <v>7530176</v>
      </c>
      <c r="R2423" s="17">
        <v>7502852</v>
      </c>
      <c r="S2423" s="17">
        <v>136286</v>
      </c>
      <c r="T2423" s="17">
        <v>696723</v>
      </c>
      <c r="U2423" s="17">
        <v>1582774</v>
      </c>
      <c r="V2423" s="23">
        <v>42.29</v>
      </c>
      <c r="W2423" s="16">
        <v>0</v>
      </c>
      <c r="X2423" s="17">
        <v>27218</v>
      </c>
      <c r="Y2423" s="17">
        <v>2625345</v>
      </c>
    </row>
    <row r="2424" spans="1:25" s="70" customFormat="1" ht="17.100000000000001" customHeight="1" x14ac:dyDescent="0.25">
      <c r="A2424" s="19">
        <v>1833405000</v>
      </c>
      <c r="B2424" s="19">
        <v>92355153</v>
      </c>
      <c r="C2424" s="19" t="s">
        <v>411</v>
      </c>
      <c r="D2424" s="19">
        <v>11</v>
      </c>
      <c r="E2424" s="19">
        <v>6</v>
      </c>
      <c r="F2424" s="19">
        <v>103</v>
      </c>
      <c r="G2424" s="19">
        <v>1</v>
      </c>
      <c r="H2424" s="4">
        <v>2003</v>
      </c>
      <c r="I2424" s="16" t="s">
        <v>2986</v>
      </c>
      <c r="J2424" s="16" t="s">
        <v>2987</v>
      </c>
      <c r="K2424" s="19">
        <v>5231</v>
      </c>
      <c r="L2424" s="16" t="s">
        <v>2988</v>
      </c>
      <c r="M2424" s="17">
        <v>28084</v>
      </c>
      <c r="N2424" s="17">
        <v>927344</v>
      </c>
      <c r="O2424" s="17">
        <v>899260</v>
      </c>
      <c r="P2424" s="17">
        <v>25351</v>
      </c>
      <c r="Q2424" s="17">
        <v>848551</v>
      </c>
      <c r="R2424" s="17">
        <v>844219</v>
      </c>
      <c r="S2424" s="17">
        <v>66142</v>
      </c>
      <c r="T2424" s="17">
        <v>80126</v>
      </c>
      <c r="U2424" s="17">
        <v>84243</v>
      </c>
      <c r="V2424" s="23">
        <v>3.87</v>
      </c>
      <c r="W2424" s="17">
        <v>11716</v>
      </c>
      <c r="X2424" s="17">
        <v>47543</v>
      </c>
      <c r="Y2424" s="17">
        <v>192900</v>
      </c>
    </row>
    <row r="2425" spans="1:25" s="70" customFormat="1" ht="17.100000000000001" customHeight="1" x14ac:dyDescent="0.25">
      <c r="A2425" s="19">
        <v>1913352000</v>
      </c>
      <c r="B2425" s="19">
        <v>13877232</v>
      </c>
      <c r="C2425" s="19" t="s">
        <v>11</v>
      </c>
      <c r="D2425" s="19">
        <v>2</v>
      </c>
      <c r="E2425" s="19">
        <v>70</v>
      </c>
      <c r="F2425" s="19">
        <v>103</v>
      </c>
      <c r="G2425" s="19">
        <v>1</v>
      </c>
      <c r="H2425" s="4">
        <v>2004</v>
      </c>
      <c r="I2425" s="16" t="s">
        <v>3880</v>
      </c>
      <c r="J2425" s="16" t="s">
        <v>3881</v>
      </c>
      <c r="K2425" s="19">
        <v>2000</v>
      </c>
      <c r="L2425" s="16" t="s">
        <v>2739</v>
      </c>
      <c r="M2425" s="17">
        <v>84279</v>
      </c>
      <c r="N2425" s="17">
        <v>1045307</v>
      </c>
      <c r="O2425" s="17">
        <v>961028</v>
      </c>
      <c r="P2425" s="17">
        <v>214712</v>
      </c>
      <c r="Q2425" s="17">
        <v>779802</v>
      </c>
      <c r="R2425" s="17">
        <v>716675</v>
      </c>
      <c r="S2425" s="17">
        <v>12559</v>
      </c>
      <c r="T2425" s="17">
        <v>37947</v>
      </c>
      <c r="U2425" s="17">
        <v>59753</v>
      </c>
      <c r="V2425" s="23">
        <v>3</v>
      </c>
      <c r="W2425" s="17">
        <v>1036</v>
      </c>
      <c r="X2425" s="17">
        <v>4411</v>
      </c>
      <c r="Y2425" s="17">
        <v>116156</v>
      </c>
    </row>
    <row r="2426" spans="1:25" s="70" customFormat="1" ht="17.100000000000001" customHeight="1" x14ac:dyDescent="0.25">
      <c r="A2426" s="19">
        <v>5775256000</v>
      </c>
      <c r="B2426" s="19">
        <v>86878255</v>
      </c>
      <c r="C2426" s="19" t="s">
        <v>331</v>
      </c>
      <c r="D2426" s="19">
        <v>8</v>
      </c>
      <c r="E2426" s="19">
        <v>61</v>
      </c>
      <c r="F2426" s="19">
        <v>103</v>
      </c>
      <c r="G2426" s="19">
        <v>3</v>
      </c>
      <c r="H2426" s="4">
        <v>1993</v>
      </c>
      <c r="I2426" s="16" t="s">
        <v>8414</v>
      </c>
      <c r="J2426" s="16" t="s">
        <v>8415</v>
      </c>
      <c r="K2426" s="19">
        <v>1000</v>
      </c>
      <c r="L2426" s="16" t="s">
        <v>17</v>
      </c>
      <c r="M2426" s="17">
        <v>14456389</v>
      </c>
      <c r="N2426" s="17">
        <v>17433024</v>
      </c>
      <c r="O2426" s="17">
        <v>2976635</v>
      </c>
      <c r="P2426" s="16">
        <v>0</v>
      </c>
      <c r="Q2426" s="17">
        <v>27879840</v>
      </c>
      <c r="R2426" s="17">
        <v>27816535</v>
      </c>
      <c r="S2426" s="17">
        <v>2911083</v>
      </c>
      <c r="T2426" s="17">
        <v>3867345</v>
      </c>
      <c r="U2426" s="17">
        <v>4061846</v>
      </c>
      <c r="V2426" s="23">
        <v>273.29000000000002</v>
      </c>
      <c r="W2426" s="17">
        <v>590807</v>
      </c>
      <c r="X2426" s="17">
        <v>2337753</v>
      </c>
      <c r="Y2426" s="17">
        <v>9673578</v>
      </c>
    </row>
    <row r="2427" spans="1:25" s="70" customFormat="1" ht="17.100000000000001" customHeight="1" x14ac:dyDescent="0.25">
      <c r="A2427" s="19">
        <v>5468299000</v>
      </c>
      <c r="B2427" s="19">
        <v>79145604</v>
      </c>
      <c r="C2427" s="19" t="s">
        <v>29</v>
      </c>
      <c r="D2427" s="19">
        <v>2</v>
      </c>
      <c r="E2427" s="19">
        <v>70</v>
      </c>
      <c r="F2427" s="19">
        <v>103</v>
      </c>
      <c r="G2427" s="19">
        <v>1</v>
      </c>
      <c r="H2427" s="4">
        <v>1991</v>
      </c>
      <c r="I2427" s="16" t="s">
        <v>4183</v>
      </c>
      <c r="J2427" s="16" t="s">
        <v>4184</v>
      </c>
      <c r="K2427" s="19">
        <v>2000</v>
      </c>
      <c r="L2427" s="16" t="s">
        <v>2739</v>
      </c>
      <c r="M2427" s="17">
        <v>276504</v>
      </c>
      <c r="N2427" s="17">
        <v>346157</v>
      </c>
      <c r="O2427" s="17">
        <v>69653</v>
      </c>
      <c r="P2427" s="17">
        <v>4256</v>
      </c>
      <c r="Q2427" s="17">
        <v>498094</v>
      </c>
      <c r="R2427" s="17">
        <v>487047</v>
      </c>
      <c r="S2427" s="17">
        <v>50861</v>
      </c>
      <c r="T2427" s="17">
        <v>83232</v>
      </c>
      <c r="U2427" s="17">
        <v>188862</v>
      </c>
      <c r="V2427" s="23">
        <v>6.8</v>
      </c>
      <c r="W2427" s="17">
        <v>10340</v>
      </c>
      <c r="X2427" s="17">
        <v>40579</v>
      </c>
      <c r="Y2427" s="17">
        <v>322003</v>
      </c>
    </row>
    <row r="2428" spans="1:25" s="70" customFormat="1" ht="17.100000000000001" customHeight="1" x14ac:dyDescent="0.25">
      <c r="A2428" s="19">
        <v>5414024000</v>
      </c>
      <c r="B2428" s="19">
        <v>14117576</v>
      </c>
      <c r="C2428" s="19" t="s">
        <v>29</v>
      </c>
      <c r="D2428" s="19">
        <v>2</v>
      </c>
      <c r="E2428" s="19">
        <v>169</v>
      </c>
      <c r="F2428" s="19">
        <v>103</v>
      </c>
      <c r="G2428" s="19">
        <v>1</v>
      </c>
      <c r="H2428" s="4">
        <v>1990</v>
      </c>
      <c r="I2428" s="16" t="s">
        <v>4181</v>
      </c>
      <c r="J2428" s="16" t="s">
        <v>4182</v>
      </c>
      <c r="K2428" s="19">
        <v>2204</v>
      </c>
      <c r="L2428" s="16" t="s">
        <v>3260</v>
      </c>
      <c r="M2428" s="17">
        <v>43755</v>
      </c>
      <c r="N2428" s="17">
        <v>855907</v>
      </c>
      <c r="O2428" s="17">
        <v>812152</v>
      </c>
      <c r="P2428" s="17">
        <v>789500</v>
      </c>
      <c r="Q2428" s="17">
        <v>174945</v>
      </c>
      <c r="R2428" s="17">
        <v>112878</v>
      </c>
      <c r="S2428" s="16">
        <v>324</v>
      </c>
      <c r="T2428" s="17">
        <v>8510</v>
      </c>
      <c r="U2428" s="17">
        <v>39485</v>
      </c>
      <c r="V2428" s="23">
        <v>2</v>
      </c>
      <c r="W2428" s="17">
        <v>1692</v>
      </c>
      <c r="X2428" s="17">
        <v>-1368</v>
      </c>
      <c r="Y2428" s="17">
        <v>61138</v>
      </c>
    </row>
    <row r="2429" spans="1:25" s="70" customFormat="1" ht="17.100000000000001" customHeight="1" x14ac:dyDescent="0.25">
      <c r="A2429" s="19">
        <v>1534475000</v>
      </c>
      <c r="B2429" s="19">
        <v>18324924</v>
      </c>
      <c r="C2429" s="19" t="s">
        <v>29</v>
      </c>
      <c r="D2429" s="19">
        <v>2</v>
      </c>
      <c r="E2429" s="19">
        <v>70</v>
      </c>
      <c r="F2429" s="19">
        <v>103</v>
      </c>
      <c r="G2429" s="19">
        <v>1</v>
      </c>
      <c r="H2429" s="4">
        <v>2000</v>
      </c>
      <c r="I2429" s="16" t="s">
        <v>4876</v>
      </c>
      <c r="J2429" s="16" t="s">
        <v>4877</v>
      </c>
      <c r="K2429" s="19">
        <v>2000</v>
      </c>
      <c r="L2429" s="16" t="s">
        <v>2739</v>
      </c>
      <c r="M2429" s="17">
        <v>43532</v>
      </c>
      <c r="N2429" s="17">
        <v>150014</v>
      </c>
      <c r="O2429" s="17">
        <v>106482</v>
      </c>
      <c r="P2429" s="17">
        <v>44153</v>
      </c>
      <c r="Q2429" s="17">
        <v>241653</v>
      </c>
      <c r="R2429" s="17">
        <v>198371</v>
      </c>
      <c r="S2429" s="17">
        <v>3203</v>
      </c>
      <c r="T2429" s="17">
        <v>10251</v>
      </c>
      <c r="U2429" s="17">
        <v>70929</v>
      </c>
      <c r="V2429" s="23">
        <v>4</v>
      </c>
      <c r="W2429" s="16">
        <v>82</v>
      </c>
      <c r="X2429" s="16">
        <v>393</v>
      </c>
      <c r="Y2429" s="17">
        <v>103324</v>
      </c>
    </row>
    <row r="2430" spans="1:25" s="70" customFormat="1" ht="17.100000000000001" customHeight="1" x14ac:dyDescent="0.25">
      <c r="A2430" s="19">
        <v>1908812000</v>
      </c>
      <c r="B2430" s="19">
        <v>43621961</v>
      </c>
      <c r="C2430" s="19" t="s">
        <v>29</v>
      </c>
      <c r="D2430" s="19">
        <v>7</v>
      </c>
      <c r="E2430" s="19">
        <v>104</v>
      </c>
      <c r="F2430" s="19">
        <v>142</v>
      </c>
      <c r="G2430" s="19">
        <v>1</v>
      </c>
      <c r="H2430" s="4">
        <v>2004</v>
      </c>
      <c r="I2430" s="16" t="s">
        <v>7110</v>
      </c>
      <c r="J2430" s="16" t="s">
        <v>3981</v>
      </c>
      <c r="K2430" s="19">
        <v>1310</v>
      </c>
      <c r="L2430" s="16" t="s">
        <v>3612</v>
      </c>
      <c r="M2430" s="17">
        <v>50226</v>
      </c>
      <c r="N2430" s="17">
        <v>65024</v>
      </c>
      <c r="O2430" s="17">
        <v>14798</v>
      </c>
      <c r="P2430" s="16">
        <v>0</v>
      </c>
      <c r="Q2430" s="17">
        <v>144314</v>
      </c>
      <c r="R2430" s="17">
        <v>144302</v>
      </c>
      <c r="S2430" s="17">
        <v>20726</v>
      </c>
      <c r="T2430" s="17">
        <v>24464</v>
      </c>
      <c r="U2430" s="17">
        <v>55822</v>
      </c>
      <c r="V2430" s="23">
        <v>3.5</v>
      </c>
      <c r="W2430" s="16"/>
      <c r="X2430" s="17">
        <v>20736</v>
      </c>
      <c r="Y2430" s="17">
        <v>105063</v>
      </c>
    </row>
    <row r="2431" spans="1:25" s="70" customFormat="1" ht="17.100000000000001" customHeight="1" x14ac:dyDescent="0.25">
      <c r="A2431" s="19">
        <v>5503167000</v>
      </c>
      <c r="B2431" s="19">
        <v>90097190</v>
      </c>
      <c r="C2431" s="19" t="s">
        <v>6</v>
      </c>
      <c r="D2431" s="19">
        <v>8</v>
      </c>
      <c r="E2431" s="19">
        <v>186</v>
      </c>
      <c r="F2431" s="19">
        <v>103</v>
      </c>
      <c r="G2431" s="19">
        <v>1</v>
      </c>
      <c r="H2431" s="4">
        <v>1991</v>
      </c>
      <c r="I2431" s="16" t="s">
        <v>246</v>
      </c>
      <c r="J2431" s="16" t="s">
        <v>247</v>
      </c>
      <c r="K2431" s="19">
        <v>1236</v>
      </c>
      <c r="L2431" s="16" t="s">
        <v>99</v>
      </c>
      <c r="M2431" s="17">
        <v>85749</v>
      </c>
      <c r="N2431" s="17">
        <v>165671</v>
      </c>
      <c r="O2431" s="17">
        <v>79922</v>
      </c>
      <c r="P2431" s="16">
        <v>0</v>
      </c>
      <c r="Q2431" s="17">
        <v>322483</v>
      </c>
      <c r="R2431" s="17">
        <v>321139</v>
      </c>
      <c r="S2431" s="17">
        <v>1192</v>
      </c>
      <c r="T2431" s="17">
        <v>11146</v>
      </c>
      <c r="U2431" s="17">
        <v>42577</v>
      </c>
      <c r="V2431" s="23">
        <v>2</v>
      </c>
      <c r="W2431" s="16">
        <v>442</v>
      </c>
      <c r="X2431" s="16">
        <v>797</v>
      </c>
      <c r="Y2431" s="17">
        <v>66121</v>
      </c>
    </row>
    <row r="2432" spans="1:25" s="70" customFormat="1" ht="17.100000000000001" customHeight="1" x14ac:dyDescent="0.25">
      <c r="A2432" s="19">
        <v>5669243000</v>
      </c>
      <c r="B2432" s="19">
        <v>19067275</v>
      </c>
      <c r="C2432" s="19" t="s">
        <v>331</v>
      </c>
      <c r="D2432" s="19">
        <v>12</v>
      </c>
      <c r="E2432" s="19">
        <v>90</v>
      </c>
      <c r="F2432" s="19">
        <v>103</v>
      </c>
      <c r="G2432" s="19">
        <v>1</v>
      </c>
      <c r="H2432" s="4">
        <v>1992</v>
      </c>
      <c r="I2432" s="16" t="s">
        <v>5542</v>
      </c>
      <c r="J2432" s="16" t="s">
        <v>5543</v>
      </c>
      <c r="K2432" s="19">
        <v>6330</v>
      </c>
      <c r="L2432" s="16" t="s">
        <v>5473</v>
      </c>
      <c r="M2432" s="17">
        <v>6332</v>
      </c>
      <c r="N2432" s="17">
        <v>27147</v>
      </c>
      <c r="O2432" s="17">
        <v>20815</v>
      </c>
      <c r="P2432" s="17">
        <v>3793</v>
      </c>
      <c r="Q2432" s="17">
        <v>228755</v>
      </c>
      <c r="R2432" s="17">
        <v>228231</v>
      </c>
      <c r="S2432" s="17">
        <v>5504</v>
      </c>
      <c r="T2432" s="17">
        <v>9975</v>
      </c>
      <c r="U2432" s="17">
        <v>41444</v>
      </c>
      <c r="V2432" s="23">
        <v>3</v>
      </c>
      <c r="W2432" s="16">
        <v>427</v>
      </c>
      <c r="X2432" s="17">
        <v>1707</v>
      </c>
      <c r="Y2432" s="17">
        <v>65999</v>
      </c>
    </row>
    <row r="2433" spans="1:25" s="70" customFormat="1" ht="17.100000000000001" customHeight="1" x14ac:dyDescent="0.25">
      <c r="A2433" s="19">
        <v>1526685000</v>
      </c>
      <c r="B2433" s="19">
        <v>52008843</v>
      </c>
      <c r="C2433" s="19" t="s">
        <v>29</v>
      </c>
      <c r="D2433" s="19">
        <v>8</v>
      </c>
      <c r="E2433" s="19">
        <v>61</v>
      </c>
      <c r="F2433" s="19">
        <v>103</v>
      </c>
      <c r="G2433" s="19">
        <v>1</v>
      </c>
      <c r="H2433" s="4">
        <v>2000</v>
      </c>
      <c r="I2433" s="16" t="s">
        <v>2239</v>
      </c>
      <c r="J2433" s="16" t="s">
        <v>507</v>
      </c>
      <c r="K2433" s="19">
        <v>1000</v>
      </c>
      <c r="L2433" s="16" t="s">
        <v>17</v>
      </c>
      <c r="M2433" s="17">
        <v>186913</v>
      </c>
      <c r="N2433" s="17">
        <v>192795</v>
      </c>
      <c r="O2433" s="17">
        <v>5882</v>
      </c>
      <c r="P2433" s="16">
        <v>0</v>
      </c>
      <c r="Q2433" s="17">
        <v>176173</v>
      </c>
      <c r="R2433" s="17">
        <v>173986</v>
      </c>
      <c r="S2433" s="17">
        <v>21655</v>
      </c>
      <c r="T2433" s="17">
        <v>33096</v>
      </c>
      <c r="U2433" s="17">
        <v>58265</v>
      </c>
      <c r="V2433" s="23">
        <v>2.33</v>
      </c>
      <c r="W2433" s="17">
        <v>4835</v>
      </c>
      <c r="X2433" s="17">
        <v>18831</v>
      </c>
      <c r="Y2433" s="17">
        <v>108010</v>
      </c>
    </row>
    <row r="2434" spans="1:25" s="70" customFormat="1" ht="17.100000000000001" customHeight="1" x14ac:dyDescent="0.25">
      <c r="A2434" s="19">
        <v>5508959000</v>
      </c>
      <c r="B2434" s="19">
        <v>17317703</v>
      </c>
      <c r="C2434" s="19" t="s">
        <v>6</v>
      </c>
      <c r="D2434" s="19">
        <v>9</v>
      </c>
      <c r="E2434" s="19">
        <v>122</v>
      </c>
      <c r="F2434" s="19">
        <v>103</v>
      </c>
      <c r="G2434" s="19">
        <v>2</v>
      </c>
      <c r="H2434" s="4">
        <v>1991</v>
      </c>
      <c r="I2434" s="16" t="s">
        <v>5547</v>
      </c>
      <c r="J2434" s="16" t="s">
        <v>5548</v>
      </c>
      <c r="K2434" s="19">
        <v>4227</v>
      </c>
      <c r="L2434" s="16" t="s">
        <v>3437</v>
      </c>
      <c r="M2434" s="17">
        <v>1598715</v>
      </c>
      <c r="N2434" s="17">
        <v>3150298</v>
      </c>
      <c r="O2434" s="17">
        <v>1551583</v>
      </c>
      <c r="P2434" s="16">
        <v>0</v>
      </c>
      <c r="Q2434" s="17">
        <v>5204694</v>
      </c>
      <c r="R2434" s="17">
        <v>5044118</v>
      </c>
      <c r="S2434" s="17">
        <v>146475</v>
      </c>
      <c r="T2434" s="17">
        <v>531842</v>
      </c>
      <c r="U2434" s="17">
        <v>446219</v>
      </c>
      <c r="V2434" s="23">
        <v>21.18</v>
      </c>
      <c r="W2434" s="17">
        <v>40366</v>
      </c>
      <c r="X2434" s="17">
        <v>194939</v>
      </c>
      <c r="Y2434" s="17">
        <v>1118571</v>
      </c>
    </row>
    <row r="2435" spans="1:25" s="70" customFormat="1" ht="17.100000000000001" customHeight="1" x14ac:dyDescent="0.25">
      <c r="A2435" s="19">
        <v>1542460000</v>
      </c>
      <c r="B2435" s="19">
        <v>96917644</v>
      </c>
      <c r="C2435" s="19" t="s">
        <v>68</v>
      </c>
      <c r="D2435" s="19">
        <v>8</v>
      </c>
      <c r="E2435" s="19">
        <v>71</v>
      </c>
      <c r="F2435" s="19">
        <v>142</v>
      </c>
      <c r="G2435" s="19">
        <v>1</v>
      </c>
      <c r="H2435" s="4">
        <v>2000</v>
      </c>
      <c r="I2435" s="16" t="s">
        <v>6557</v>
      </c>
      <c r="J2435" s="16" t="s">
        <v>6558</v>
      </c>
      <c r="K2435" s="19">
        <v>1215</v>
      </c>
      <c r="L2435" s="16" t="s">
        <v>54</v>
      </c>
      <c r="M2435" s="17">
        <v>31479</v>
      </c>
      <c r="N2435" s="17">
        <v>81168</v>
      </c>
      <c r="O2435" s="17">
        <v>49689</v>
      </c>
      <c r="P2435" s="17">
        <v>29299</v>
      </c>
      <c r="Q2435" s="17">
        <v>140052</v>
      </c>
      <c r="R2435" s="17">
        <v>140048</v>
      </c>
      <c r="S2435" s="17">
        <v>14338</v>
      </c>
      <c r="T2435" s="17">
        <v>39533</v>
      </c>
      <c r="U2435" s="17">
        <v>9041</v>
      </c>
      <c r="V2435" s="23">
        <v>1</v>
      </c>
      <c r="W2435" s="16"/>
      <c r="X2435" s="17">
        <v>9854</v>
      </c>
      <c r="Y2435" s="17">
        <v>52587</v>
      </c>
    </row>
    <row r="2436" spans="1:25" s="70" customFormat="1" ht="17.100000000000001" customHeight="1" x14ac:dyDescent="0.25">
      <c r="A2436" s="19">
        <v>5573114000</v>
      </c>
      <c r="B2436" s="19">
        <v>18945350</v>
      </c>
      <c r="C2436" s="19" t="s">
        <v>6</v>
      </c>
      <c r="D2436" s="19">
        <v>8</v>
      </c>
      <c r="E2436" s="19">
        <v>61</v>
      </c>
      <c r="F2436" s="19">
        <v>103</v>
      </c>
      <c r="G2436" s="19">
        <v>3</v>
      </c>
      <c r="H2436" s="4">
        <v>1992</v>
      </c>
      <c r="I2436" s="16" t="s">
        <v>6444</v>
      </c>
      <c r="J2436" s="16" t="s">
        <v>1452</v>
      </c>
      <c r="K2436" s="19">
        <v>1000</v>
      </c>
      <c r="L2436" s="16" t="s">
        <v>17</v>
      </c>
      <c r="M2436" s="17">
        <v>14163159</v>
      </c>
      <c r="N2436" s="17">
        <v>18247169</v>
      </c>
      <c r="O2436" s="17">
        <v>4084010</v>
      </c>
      <c r="P2436" s="17">
        <v>2500000</v>
      </c>
      <c r="Q2436" s="17">
        <v>12259647</v>
      </c>
      <c r="R2436" s="17">
        <v>11685297</v>
      </c>
      <c r="S2436" s="17">
        <v>2280675</v>
      </c>
      <c r="T2436" s="17">
        <v>3246406</v>
      </c>
      <c r="U2436" s="17">
        <v>1510741</v>
      </c>
      <c r="V2436" s="23">
        <v>71.069999999999993</v>
      </c>
      <c r="W2436" s="17">
        <v>530947</v>
      </c>
      <c r="X2436" s="17">
        <v>1709766</v>
      </c>
      <c r="Y2436" s="17">
        <v>5278813</v>
      </c>
    </row>
    <row r="2437" spans="1:25" s="70" customFormat="1" ht="17.100000000000001" customHeight="1" x14ac:dyDescent="0.25">
      <c r="A2437" s="19">
        <v>1919601000</v>
      </c>
      <c r="B2437" s="19">
        <v>30149584</v>
      </c>
      <c r="C2437" s="19" t="s">
        <v>57</v>
      </c>
      <c r="D2437" s="19">
        <v>7</v>
      </c>
      <c r="E2437" s="19">
        <v>73</v>
      </c>
      <c r="F2437" s="19">
        <v>103</v>
      </c>
      <c r="G2437" s="19">
        <v>1</v>
      </c>
      <c r="H2437" s="4">
        <v>2004</v>
      </c>
      <c r="I2437" s="16" t="s">
        <v>4479</v>
      </c>
      <c r="J2437" s="16" t="s">
        <v>4480</v>
      </c>
      <c r="K2437" s="19">
        <v>8330</v>
      </c>
      <c r="L2437" s="16" t="s">
        <v>2417</v>
      </c>
      <c r="M2437" s="17">
        <v>38787</v>
      </c>
      <c r="N2437" s="17">
        <v>103586</v>
      </c>
      <c r="O2437" s="17">
        <v>64799</v>
      </c>
      <c r="P2437" s="17">
        <v>47677</v>
      </c>
      <c r="Q2437" s="17">
        <v>217803</v>
      </c>
      <c r="R2437" s="17">
        <v>216901</v>
      </c>
      <c r="S2437" s="17">
        <v>14260</v>
      </c>
      <c r="T2437" s="17">
        <v>33740</v>
      </c>
      <c r="U2437" s="17">
        <v>62657</v>
      </c>
      <c r="V2437" s="23">
        <v>3.5</v>
      </c>
      <c r="W2437" s="17">
        <v>2821</v>
      </c>
      <c r="X2437" s="17">
        <v>10600</v>
      </c>
      <c r="Y2437" s="17">
        <v>130499</v>
      </c>
    </row>
    <row r="2438" spans="1:25" s="70" customFormat="1" ht="17.100000000000001" customHeight="1" x14ac:dyDescent="0.25">
      <c r="A2438" s="19">
        <v>5447496000</v>
      </c>
      <c r="B2438" s="19">
        <v>10290524</v>
      </c>
      <c r="C2438" s="19" t="s">
        <v>29</v>
      </c>
      <c r="D2438" s="19">
        <v>8</v>
      </c>
      <c r="E2438" s="19">
        <v>23</v>
      </c>
      <c r="F2438" s="19">
        <v>103</v>
      </c>
      <c r="G2438" s="19">
        <v>1</v>
      </c>
      <c r="H2438" s="4">
        <v>1991</v>
      </c>
      <c r="I2438" s="16" t="s">
        <v>2583</v>
      </c>
      <c r="J2438" s="16" t="s">
        <v>2584</v>
      </c>
      <c r="K2438" s="19">
        <v>1230</v>
      </c>
      <c r="L2438" s="16" t="s">
        <v>62</v>
      </c>
      <c r="M2438" s="17">
        <v>254271</v>
      </c>
      <c r="N2438" s="17">
        <v>867364</v>
      </c>
      <c r="O2438" s="17">
        <v>613093</v>
      </c>
      <c r="P2438" s="17">
        <v>287613</v>
      </c>
      <c r="Q2438" s="17">
        <v>1479984</v>
      </c>
      <c r="R2438" s="17">
        <v>1355263</v>
      </c>
      <c r="S2438" s="17">
        <v>36768</v>
      </c>
      <c r="T2438" s="17">
        <v>76859</v>
      </c>
      <c r="U2438" s="17">
        <v>184638</v>
      </c>
      <c r="V2438" s="23">
        <v>12.25</v>
      </c>
      <c r="W2438" s="16">
        <v>0</v>
      </c>
      <c r="X2438" s="16">
        <v>451</v>
      </c>
      <c r="Y2438" s="17">
        <v>338168</v>
      </c>
    </row>
    <row r="2439" spans="1:25" s="70" customFormat="1" ht="17.100000000000001" customHeight="1" x14ac:dyDescent="0.25">
      <c r="A2439" s="19">
        <v>1469088000</v>
      </c>
      <c r="B2439" s="19">
        <v>51817055</v>
      </c>
      <c r="C2439" s="19" t="s">
        <v>6</v>
      </c>
      <c r="D2439" s="19">
        <v>8</v>
      </c>
      <c r="E2439" s="19">
        <v>71</v>
      </c>
      <c r="F2439" s="19">
        <v>103</v>
      </c>
      <c r="G2439" s="19">
        <v>1</v>
      </c>
      <c r="H2439" s="4">
        <v>1999</v>
      </c>
      <c r="I2439" s="16" t="s">
        <v>2645</v>
      </c>
      <c r="J2439" s="16" t="s">
        <v>2646</v>
      </c>
      <c r="K2439" s="19">
        <v>1215</v>
      </c>
      <c r="L2439" s="16" t="s">
        <v>54</v>
      </c>
      <c r="M2439" s="17">
        <v>29173</v>
      </c>
      <c r="N2439" s="17">
        <v>271470</v>
      </c>
      <c r="O2439" s="17">
        <v>242297</v>
      </c>
      <c r="P2439" s="17">
        <v>32126</v>
      </c>
      <c r="Q2439" s="17">
        <v>271367</v>
      </c>
      <c r="R2439" s="17">
        <v>266314</v>
      </c>
      <c r="S2439" s="17">
        <v>4609</v>
      </c>
      <c r="T2439" s="17">
        <v>14204</v>
      </c>
      <c r="U2439" s="17">
        <v>40762</v>
      </c>
      <c r="V2439" s="23">
        <v>2.4700000000000002</v>
      </c>
      <c r="W2439" s="16">
        <v>424</v>
      </c>
      <c r="X2439" s="16">
        <v>166</v>
      </c>
      <c r="Y2439" s="17">
        <v>65898</v>
      </c>
    </row>
    <row r="2440" spans="1:25" s="70" customFormat="1" ht="17.100000000000001" customHeight="1" x14ac:dyDescent="0.25">
      <c r="A2440" s="19">
        <v>5865549000</v>
      </c>
      <c r="B2440" s="19">
        <v>79567487</v>
      </c>
      <c r="C2440" s="19" t="s">
        <v>29</v>
      </c>
      <c r="D2440" s="19">
        <v>8</v>
      </c>
      <c r="E2440" s="19">
        <v>61</v>
      </c>
      <c r="F2440" s="19">
        <v>103</v>
      </c>
      <c r="G2440" s="19">
        <v>1</v>
      </c>
      <c r="H2440" s="4">
        <v>1994</v>
      </c>
      <c r="I2440" s="16" t="s">
        <v>387</v>
      </c>
      <c r="J2440" s="16" t="s">
        <v>388</v>
      </c>
      <c r="K2440" s="19">
        <v>1000</v>
      </c>
      <c r="L2440" s="16" t="s">
        <v>17</v>
      </c>
      <c r="M2440" s="17">
        <v>383033</v>
      </c>
      <c r="N2440" s="17">
        <v>593180</v>
      </c>
      <c r="O2440" s="17">
        <v>210147</v>
      </c>
      <c r="P2440" s="16">
        <v>0</v>
      </c>
      <c r="Q2440" s="17">
        <v>2511486</v>
      </c>
      <c r="R2440" s="17">
        <v>2487759</v>
      </c>
      <c r="S2440" s="17">
        <v>138983</v>
      </c>
      <c r="T2440" s="17">
        <v>231384</v>
      </c>
      <c r="U2440" s="17">
        <v>165493</v>
      </c>
      <c r="V2440" s="23">
        <v>7</v>
      </c>
      <c r="W2440" s="17">
        <v>49327</v>
      </c>
      <c r="X2440" s="17">
        <v>110299</v>
      </c>
      <c r="Y2440" s="17">
        <v>436474</v>
      </c>
    </row>
    <row r="2441" spans="1:25" s="70" customFormat="1" ht="17.100000000000001" customHeight="1" x14ac:dyDescent="0.25">
      <c r="A2441" s="19">
        <v>5665213000</v>
      </c>
      <c r="B2441" s="19">
        <v>10767479</v>
      </c>
      <c r="C2441" s="19" t="s">
        <v>68</v>
      </c>
      <c r="D2441" s="19">
        <v>4</v>
      </c>
      <c r="E2441" s="19">
        <v>11</v>
      </c>
      <c r="F2441" s="19">
        <v>103</v>
      </c>
      <c r="G2441" s="19">
        <v>1</v>
      </c>
      <c r="H2441" s="4">
        <v>1992</v>
      </c>
      <c r="I2441" s="16" t="s">
        <v>1268</v>
      </c>
      <c r="J2441" s="16" t="s">
        <v>1269</v>
      </c>
      <c r="K2441" s="19">
        <v>3000</v>
      </c>
      <c r="L2441" s="16" t="s">
        <v>741</v>
      </c>
      <c r="M2441" s="17">
        <v>84177</v>
      </c>
      <c r="N2441" s="17">
        <v>538423</v>
      </c>
      <c r="O2441" s="17">
        <v>454246</v>
      </c>
      <c r="P2441" s="17">
        <v>199100</v>
      </c>
      <c r="Q2441" s="17">
        <v>1057356</v>
      </c>
      <c r="R2441" s="17">
        <v>1053121</v>
      </c>
      <c r="S2441" s="17">
        <v>49978</v>
      </c>
      <c r="T2441" s="17">
        <v>79865</v>
      </c>
      <c r="U2441" s="17">
        <v>52227</v>
      </c>
      <c r="V2441" s="23">
        <v>3</v>
      </c>
      <c r="W2441" s="17">
        <v>3692</v>
      </c>
      <c r="X2441" s="17">
        <v>42653</v>
      </c>
      <c r="Y2441" s="17">
        <v>144742</v>
      </c>
    </row>
    <row r="2442" spans="1:25" s="70" customFormat="1" ht="17.100000000000001" customHeight="1" x14ac:dyDescent="0.25">
      <c r="A2442" s="19">
        <v>5746833000</v>
      </c>
      <c r="B2442" s="19">
        <v>50331701</v>
      </c>
      <c r="C2442" s="19" t="s">
        <v>57</v>
      </c>
      <c r="D2442" s="19">
        <v>9</v>
      </c>
      <c r="E2442" s="19">
        <v>52</v>
      </c>
      <c r="F2442" s="19">
        <v>103</v>
      </c>
      <c r="G2442" s="19">
        <v>1</v>
      </c>
      <c r="H2442" s="4">
        <v>1993</v>
      </c>
      <c r="I2442" s="16" t="s">
        <v>5882</v>
      </c>
      <c r="J2442" s="16" t="s">
        <v>5232</v>
      </c>
      <c r="K2442" s="19">
        <v>4000</v>
      </c>
      <c r="L2442" s="16" t="s">
        <v>2719</v>
      </c>
      <c r="M2442" s="17">
        <v>98672</v>
      </c>
      <c r="N2442" s="17">
        <v>151023</v>
      </c>
      <c r="O2442" s="17">
        <v>52351</v>
      </c>
      <c r="P2442" s="17">
        <v>21563</v>
      </c>
      <c r="Q2442" s="17">
        <v>178394</v>
      </c>
      <c r="R2442" s="17">
        <v>175002</v>
      </c>
      <c r="S2442" s="17">
        <v>24353</v>
      </c>
      <c r="T2442" s="17">
        <v>29464</v>
      </c>
      <c r="U2442" s="17">
        <v>58202</v>
      </c>
      <c r="V2442" s="23">
        <v>3</v>
      </c>
      <c r="W2442" s="17">
        <v>5409</v>
      </c>
      <c r="X2442" s="17">
        <v>21088</v>
      </c>
      <c r="Y2442" s="17">
        <v>104013</v>
      </c>
    </row>
    <row r="2443" spans="1:25" s="70" customFormat="1" ht="17.100000000000001" customHeight="1" x14ac:dyDescent="0.25">
      <c r="A2443" s="19">
        <v>1814354000</v>
      </c>
      <c r="B2443" s="19">
        <v>33995630</v>
      </c>
      <c r="C2443" s="19" t="s">
        <v>11</v>
      </c>
      <c r="D2443" s="19">
        <v>4</v>
      </c>
      <c r="E2443" s="19">
        <v>11</v>
      </c>
      <c r="F2443" s="19">
        <v>103</v>
      </c>
      <c r="G2443" s="19">
        <v>1</v>
      </c>
      <c r="H2443" s="4">
        <v>2003</v>
      </c>
      <c r="I2443" s="16" t="s">
        <v>927</v>
      </c>
      <c r="J2443" s="16" t="s">
        <v>928</v>
      </c>
      <c r="K2443" s="19">
        <v>3000</v>
      </c>
      <c r="L2443" s="16" t="s">
        <v>741</v>
      </c>
      <c r="M2443" s="17">
        <v>151990</v>
      </c>
      <c r="N2443" s="17">
        <v>532428</v>
      </c>
      <c r="O2443" s="17">
        <v>380438</v>
      </c>
      <c r="P2443" s="17">
        <v>200767</v>
      </c>
      <c r="Q2443" s="17">
        <v>479658</v>
      </c>
      <c r="R2443" s="17">
        <v>479090</v>
      </c>
      <c r="S2443" s="17">
        <v>16230</v>
      </c>
      <c r="T2443" s="17">
        <v>54838</v>
      </c>
      <c r="U2443" s="17">
        <v>23532</v>
      </c>
      <c r="V2443" s="23">
        <v>2.2599999999999998</v>
      </c>
      <c r="W2443" s="16">
        <v>0</v>
      </c>
      <c r="X2443" s="17">
        <v>1905</v>
      </c>
      <c r="Y2443" s="17">
        <v>90056</v>
      </c>
    </row>
    <row r="2444" spans="1:25" s="70" customFormat="1" ht="17.100000000000001" customHeight="1" x14ac:dyDescent="0.25">
      <c r="A2444" s="19">
        <v>5593891000</v>
      </c>
      <c r="B2444" s="19">
        <v>39792528</v>
      </c>
      <c r="C2444" s="19" t="s">
        <v>11</v>
      </c>
      <c r="D2444" s="19">
        <v>8</v>
      </c>
      <c r="E2444" s="19">
        <v>61</v>
      </c>
      <c r="F2444" s="19">
        <v>103</v>
      </c>
      <c r="G2444" s="19">
        <v>3</v>
      </c>
      <c r="H2444" s="4">
        <v>1992</v>
      </c>
      <c r="I2444" s="16" t="s">
        <v>6057</v>
      </c>
      <c r="J2444" s="16" t="s">
        <v>6054</v>
      </c>
      <c r="K2444" s="19">
        <v>1000</v>
      </c>
      <c r="L2444" s="16" t="s">
        <v>17</v>
      </c>
      <c r="M2444" s="17">
        <v>6327527</v>
      </c>
      <c r="N2444" s="17">
        <v>9401650</v>
      </c>
      <c r="O2444" s="17">
        <v>3074123</v>
      </c>
      <c r="P2444" s="17">
        <v>68679</v>
      </c>
      <c r="Q2444" s="17">
        <v>12111218</v>
      </c>
      <c r="R2444" s="17">
        <v>12060512</v>
      </c>
      <c r="S2444" s="17">
        <v>1254923</v>
      </c>
      <c r="T2444" s="17">
        <v>1345572</v>
      </c>
      <c r="U2444" s="17">
        <v>1176292</v>
      </c>
      <c r="V2444" s="23">
        <v>36.64</v>
      </c>
      <c r="W2444" s="17">
        <v>263834</v>
      </c>
      <c r="X2444" s="17">
        <v>1035284</v>
      </c>
      <c r="Y2444" s="17">
        <v>2842523</v>
      </c>
    </row>
    <row r="2445" spans="1:25" s="70" customFormat="1" ht="17.100000000000001" customHeight="1" x14ac:dyDescent="0.25">
      <c r="A2445" s="19">
        <v>2222159000</v>
      </c>
      <c r="B2445" s="19">
        <v>67682065</v>
      </c>
      <c r="C2445" s="19" t="s">
        <v>29</v>
      </c>
      <c r="D2445" s="19">
        <v>4</v>
      </c>
      <c r="E2445" s="19">
        <v>190</v>
      </c>
      <c r="F2445" s="19">
        <v>103</v>
      </c>
      <c r="G2445" s="19">
        <v>1</v>
      </c>
      <c r="H2445" s="4">
        <v>2006</v>
      </c>
      <c r="I2445" s="16" t="s">
        <v>957</v>
      </c>
      <c r="J2445" s="16" t="s">
        <v>958</v>
      </c>
      <c r="K2445" s="19">
        <v>3301</v>
      </c>
      <c r="L2445" s="16" t="s">
        <v>861</v>
      </c>
      <c r="M2445" s="17">
        <v>110917</v>
      </c>
      <c r="N2445" s="17">
        <v>142390</v>
      </c>
      <c r="O2445" s="17">
        <v>31473</v>
      </c>
      <c r="P2445" s="16">
        <v>0</v>
      </c>
      <c r="Q2445" s="17">
        <v>199099</v>
      </c>
      <c r="R2445" s="17">
        <v>191062</v>
      </c>
      <c r="S2445" s="17">
        <v>11013</v>
      </c>
      <c r="T2445" s="17">
        <v>15451</v>
      </c>
      <c r="U2445" s="17">
        <v>38066</v>
      </c>
      <c r="V2445" s="23">
        <v>3</v>
      </c>
      <c r="W2445" s="17">
        <v>2476</v>
      </c>
      <c r="X2445" s="17">
        <v>8574</v>
      </c>
      <c r="Y2445" s="17">
        <v>76235</v>
      </c>
    </row>
    <row r="2446" spans="1:25" s="70" customFormat="1" ht="17.100000000000001" customHeight="1" x14ac:dyDescent="0.25">
      <c r="A2446" s="19">
        <v>2034344000</v>
      </c>
      <c r="B2446" s="19">
        <v>42524709</v>
      </c>
      <c r="C2446" s="19" t="s">
        <v>11</v>
      </c>
      <c r="D2446" s="19">
        <v>8</v>
      </c>
      <c r="E2446" s="19">
        <v>61</v>
      </c>
      <c r="F2446" s="19">
        <v>103</v>
      </c>
      <c r="G2446" s="19">
        <v>1</v>
      </c>
      <c r="H2446" s="4">
        <v>2004</v>
      </c>
      <c r="I2446" s="16" t="s">
        <v>1412</v>
      </c>
      <c r="J2446" s="16" t="s">
        <v>1239</v>
      </c>
      <c r="K2446" s="19">
        <v>1000</v>
      </c>
      <c r="L2446" s="16" t="s">
        <v>17</v>
      </c>
      <c r="M2446" s="17">
        <v>191727</v>
      </c>
      <c r="N2446" s="17">
        <v>1545047</v>
      </c>
      <c r="O2446" s="17">
        <v>1353320</v>
      </c>
      <c r="P2446" s="16">
        <v>0</v>
      </c>
      <c r="Q2446" s="17">
        <v>1496145</v>
      </c>
      <c r="R2446" s="17">
        <v>1472525</v>
      </c>
      <c r="S2446" s="17">
        <v>122168</v>
      </c>
      <c r="T2446" s="17">
        <v>133165</v>
      </c>
      <c r="U2446" s="17">
        <v>124004</v>
      </c>
      <c r="V2446" s="23">
        <v>4.25</v>
      </c>
      <c r="W2446" s="17">
        <v>32322</v>
      </c>
      <c r="X2446" s="17">
        <v>106105</v>
      </c>
      <c r="Y2446" s="17">
        <v>291322</v>
      </c>
    </row>
    <row r="2447" spans="1:25" s="70" customFormat="1" ht="17.100000000000001" customHeight="1" x14ac:dyDescent="0.25">
      <c r="A2447" s="19">
        <v>1906348000</v>
      </c>
      <c r="B2447" s="19">
        <v>90119657</v>
      </c>
      <c r="C2447" s="19" t="s">
        <v>11</v>
      </c>
      <c r="D2447" s="19">
        <v>8</v>
      </c>
      <c r="E2447" s="19">
        <v>61</v>
      </c>
      <c r="F2447" s="19">
        <v>103</v>
      </c>
      <c r="G2447" s="19">
        <v>1</v>
      </c>
      <c r="H2447" s="4">
        <v>2004</v>
      </c>
      <c r="I2447" s="16" t="s">
        <v>642</v>
      </c>
      <c r="J2447" s="16" t="s">
        <v>643</v>
      </c>
      <c r="K2447" s="19">
        <v>1000</v>
      </c>
      <c r="L2447" s="16" t="s">
        <v>17</v>
      </c>
      <c r="M2447" s="17">
        <v>64219</v>
      </c>
      <c r="N2447" s="17">
        <v>289244</v>
      </c>
      <c r="O2447" s="17">
        <v>225025</v>
      </c>
      <c r="P2447" s="17">
        <v>10000</v>
      </c>
      <c r="Q2447" s="17">
        <v>952318</v>
      </c>
      <c r="R2447" s="17">
        <v>949767</v>
      </c>
      <c r="S2447" s="17">
        <v>25463</v>
      </c>
      <c r="T2447" s="17">
        <v>32331</v>
      </c>
      <c r="U2447" s="17">
        <v>124540</v>
      </c>
      <c r="V2447" s="23">
        <v>3.5</v>
      </c>
      <c r="W2447" s="17">
        <v>1793</v>
      </c>
      <c r="X2447" s="17">
        <v>23043</v>
      </c>
      <c r="Y2447" s="17">
        <v>184697</v>
      </c>
    </row>
    <row r="2448" spans="1:25" s="70" customFormat="1" ht="17.100000000000001" customHeight="1" x14ac:dyDescent="0.25">
      <c r="A2448" s="19">
        <v>1617303000</v>
      </c>
      <c r="B2448" s="19">
        <v>72662611</v>
      </c>
      <c r="C2448" s="19" t="s">
        <v>57</v>
      </c>
      <c r="D2448" s="19">
        <v>3</v>
      </c>
      <c r="E2448" s="19">
        <v>25</v>
      </c>
      <c r="F2448" s="19">
        <v>103</v>
      </c>
      <c r="G2448" s="19">
        <v>1</v>
      </c>
      <c r="H2448" s="4">
        <v>2002</v>
      </c>
      <c r="I2448" s="16" t="s">
        <v>4571</v>
      </c>
      <c r="J2448" s="16" t="s">
        <v>4572</v>
      </c>
      <c r="K2448" s="19">
        <v>2370</v>
      </c>
      <c r="L2448" s="16" t="s">
        <v>3873</v>
      </c>
      <c r="M2448" s="17">
        <v>238413</v>
      </c>
      <c r="N2448" s="17">
        <v>257512</v>
      </c>
      <c r="O2448" s="17">
        <v>19099</v>
      </c>
      <c r="P2448" s="16">
        <v>0</v>
      </c>
      <c r="Q2448" s="17">
        <v>244022</v>
      </c>
      <c r="R2448" s="17">
        <v>226126</v>
      </c>
      <c r="S2448" s="17">
        <v>64984</v>
      </c>
      <c r="T2448" s="17">
        <v>80878</v>
      </c>
      <c r="U2448" s="17">
        <v>73764</v>
      </c>
      <c r="V2448" s="23">
        <v>2</v>
      </c>
      <c r="W2448" s="17">
        <v>16460</v>
      </c>
      <c r="X2448" s="17">
        <v>66398</v>
      </c>
      <c r="Y2448" s="17">
        <v>169891</v>
      </c>
    </row>
    <row r="2449" spans="1:25" s="70" customFormat="1" ht="17.100000000000001" customHeight="1" x14ac:dyDescent="0.25">
      <c r="A2449" s="19">
        <v>2221217000</v>
      </c>
      <c r="B2449" s="19">
        <v>64784410</v>
      </c>
      <c r="C2449" s="19" t="s">
        <v>29</v>
      </c>
      <c r="D2449" s="19">
        <v>9</v>
      </c>
      <c r="E2449" s="19">
        <v>122</v>
      </c>
      <c r="F2449" s="19">
        <v>103</v>
      </c>
      <c r="G2449" s="19">
        <v>1</v>
      </c>
      <c r="H2449" s="4">
        <v>2006</v>
      </c>
      <c r="I2449" s="16" t="s">
        <v>3342</v>
      </c>
      <c r="J2449" s="16" t="s">
        <v>3343</v>
      </c>
      <c r="K2449" s="19">
        <v>4220</v>
      </c>
      <c r="L2449" s="16" t="s">
        <v>3114</v>
      </c>
      <c r="M2449" s="17">
        <v>396820</v>
      </c>
      <c r="N2449" s="17">
        <v>435323</v>
      </c>
      <c r="O2449" s="17">
        <v>38503</v>
      </c>
      <c r="P2449" s="16">
        <v>0</v>
      </c>
      <c r="Q2449" s="17">
        <v>304776</v>
      </c>
      <c r="R2449" s="17">
        <v>304587</v>
      </c>
      <c r="S2449" s="17">
        <v>1370</v>
      </c>
      <c r="T2449" s="17">
        <v>47133</v>
      </c>
      <c r="U2449" s="17">
        <v>91547</v>
      </c>
      <c r="V2449" s="23">
        <v>4</v>
      </c>
      <c r="W2449" s="16">
        <v>602</v>
      </c>
      <c r="X2449" s="16">
        <v>373</v>
      </c>
      <c r="Y2449" s="17">
        <v>166775</v>
      </c>
    </row>
    <row r="2450" spans="1:25" s="70" customFormat="1" ht="17.100000000000001" customHeight="1" x14ac:dyDescent="0.25">
      <c r="A2450" s="19">
        <v>5405000000</v>
      </c>
      <c r="B2450" s="19">
        <v>66445442</v>
      </c>
      <c r="C2450" s="19" t="s">
        <v>57</v>
      </c>
      <c r="D2450" s="19">
        <v>6</v>
      </c>
      <c r="E2450" s="19">
        <v>110</v>
      </c>
      <c r="F2450" s="19">
        <v>142</v>
      </c>
      <c r="G2450" s="19">
        <v>1</v>
      </c>
      <c r="H2450" s="4">
        <v>1994</v>
      </c>
      <c r="I2450" s="16" t="s">
        <v>6650</v>
      </c>
      <c r="J2450" s="16" t="s">
        <v>6651</v>
      </c>
      <c r="K2450" s="19">
        <v>8296</v>
      </c>
      <c r="L2450" s="16" t="s">
        <v>3813</v>
      </c>
      <c r="M2450" s="17">
        <v>45961</v>
      </c>
      <c r="N2450" s="17">
        <v>59523</v>
      </c>
      <c r="O2450" s="17">
        <v>13562</v>
      </c>
      <c r="P2450" s="16">
        <v>0</v>
      </c>
      <c r="Q2450" s="17">
        <v>173082</v>
      </c>
      <c r="R2450" s="17">
        <v>173075</v>
      </c>
      <c r="S2450" s="17">
        <v>37693</v>
      </c>
      <c r="T2450" s="17">
        <v>45070</v>
      </c>
      <c r="U2450" s="17">
        <v>27295</v>
      </c>
      <c r="V2450" s="23">
        <v>2</v>
      </c>
      <c r="W2450" s="16"/>
      <c r="X2450" s="17">
        <v>37700</v>
      </c>
      <c r="Y2450" s="17">
        <v>84287</v>
      </c>
    </row>
    <row r="2451" spans="1:25" s="70" customFormat="1" ht="17.100000000000001" customHeight="1" x14ac:dyDescent="0.25">
      <c r="A2451" s="19">
        <v>1917358000</v>
      </c>
      <c r="B2451" s="19">
        <v>74821679</v>
      </c>
      <c r="C2451" s="19" t="s">
        <v>57</v>
      </c>
      <c r="D2451" s="19">
        <v>5</v>
      </c>
      <c r="E2451" s="19">
        <v>129</v>
      </c>
      <c r="F2451" s="19">
        <v>103</v>
      </c>
      <c r="G2451" s="19">
        <v>1</v>
      </c>
      <c r="H2451" s="4">
        <v>2004</v>
      </c>
      <c r="I2451" s="16" t="s">
        <v>5037</v>
      </c>
      <c r="J2451" s="16" t="s">
        <v>5038</v>
      </c>
      <c r="K2451" s="19">
        <v>1420</v>
      </c>
      <c r="L2451" s="16" t="s">
        <v>3040</v>
      </c>
      <c r="M2451" s="17">
        <v>103487</v>
      </c>
      <c r="N2451" s="17">
        <v>534678</v>
      </c>
      <c r="O2451" s="17">
        <v>431191</v>
      </c>
      <c r="P2451" s="17">
        <v>348350</v>
      </c>
      <c r="Q2451" s="17">
        <v>365462</v>
      </c>
      <c r="R2451" s="17">
        <v>365432</v>
      </c>
      <c r="S2451" s="17">
        <v>31406</v>
      </c>
      <c r="T2451" s="17">
        <v>79209</v>
      </c>
      <c r="U2451" s="17">
        <v>96900</v>
      </c>
      <c r="V2451" s="23">
        <v>4</v>
      </c>
      <c r="W2451" s="16">
        <v>0</v>
      </c>
      <c r="X2451" s="17">
        <v>20760</v>
      </c>
      <c r="Y2451" s="17">
        <v>208536</v>
      </c>
    </row>
    <row r="2452" spans="1:25" s="70" customFormat="1" ht="17.100000000000001" customHeight="1" x14ac:dyDescent="0.25">
      <c r="A2452" s="19">
        <v>1474901000</v>
      </c>
      <c r="B2452" s="19">
        <v>61106127</v>
      </c>
      <c r="C2452" s="19" t="s">
        <v>57</v>
      </c>
      <c r="D2452" s="19">
        <v>7</v>
      </c>
      <c r="E2452" s="19">
        <v>85</v>
      </c>
      <c r="F2452" s="19">
        <v>103</v>
      </c>
      <c r="G2452" s="19">
        <v>1</v>
      </c>
      <c r="H2452" s="4">
        <v>2002</v>
      </c>
      <c r="I2452" s="16" t="s">
        <v>4769</v>
      </c>
      <c r="J2452" s="16" t="s">
        <v>4770</v>
      </c>
      <c r="K2452" s="19">
        <v>8000</v>
      </c>
      <c r="L2452" s="16" t="s">
        <v>2226</v>
      </c>
      <c r="M2452" s="17">
        <v>214511</v>
      </c>
      <c r="N2452" s="17">
        <v>577045</v>
      </c>
      <c r="O2452" s="17">
        <v>362534</v>
      </c>
      <c r="P2452" s="17">
        <v>247692</v>
      </c>
      <c r="Q2452" s="17">
        <v>664399</v>
      </c>
      <c r="R2452" s="17">
        <v>662052</v>
      </c>
      <c r="S2452" s="17">
        <v>131177</v>
      </c>
      <c r="T2452" s="17">
        <v>151325</v>
      </c>
      <c r="U2452" s="17">
        <v>190822</v>
      </c>
      <c r="V2452" s="23">
        <v>6.75</v>
      </c>
      <c r="W2452" s="17">
        <v>23669</v>
      </c>
      <c r="X2452" s="17">
        <v>98920</v>
      </c>
      <c r="Y2452" s="17">
        <v>396432</v>
      </c>
    </row>
    <row r="2453" spans="1:25" s="70" customFormat="1" ht="17.100000000000001" customHeight="1" x14ac:dyDescent="0.25">
      <c r="A2453" s="19">
        <v>2134861000</v>
      </c>
      <c r="B2453" s="19">
        <v>89918959</v>
      </c>
      <c r="C2453" s="19" t="s">
        <v>57</v>
      </c>
      <c r="D2453" s="19">
        <v>6</v>
      </c>
      <c r="E2453" s="19">
        <v>110</v>
      </c>
      <c r="F2453" s="19">
        <v>103</v>
      </c>
      <c r="G2453" s="19">
        <v>1</v>
      </c>
      <c r="H2453" s="4">
        <v>2005</v>
      </c>
      <c r="I2453" s="16" t="s">
        <v>3083</v>
      </c>
      <c r="J2453" s="16" t="s">
        <v>3084</v>
      </c>
      <c r="K2453" s="19">
        <v>8290</v>
      </c>
      <c r="L2453" s="16" t="s">
        <v>2730</v>
      </c>
      <c r="M2453" s="17">
        <v>240142</v>
      </c>
      <c r="N2453" s="17">
        <v>472602</v>
      </c>
      <c r="O2453" s="17">
        <v>232460</v>
      </c>
      <c r="P2453" s="17">
        <v>74933</v>
      </c>
      <c r="Q2453" s="17">
        <v>343813</v>
      </c>
      <c r="R2453" s="17">
        <v>330650</v>
      </c>
      <c r="S2453" s="17">
        <v>109954</v>
      </c>
      <c r="T2453" s="17">
        <v>111035</v>
      </c>
      <c r="U2453" s="17">
        <v>50307</v>
      </c>
      <c r="V2453" s="23">
        <v>2.0499999999999998</v>
      </c>
      <c r="W2453" s="17">
        <v>23544</v>
      </c>
      <c r="X2453" s="17">
        <v>92195</v>
      </c>
      <c r="Y2453" s="17">
        <v>175618</v>
      </c>
    </row>
    <row r="2454" spans="1:25" s="70" customFormat="1" ht="17.100000000000001" customHeight="1" x14ac:dyDescent="0.25">
      <c r="A2454" s="19">
        <v>5425166000</v>
      </c>
      <c r="B2454" s="19">
        <v>72430974</v>
      </c>
      <c r="C2454" s="19" t="s">
        <v>11</v>
      </c>
      <c r="D2454" s="19">
        <v>8</v>
      </c>
      <c r="E2454" s="19">
        <v>61</v>
      </c>
      <c r="F2454" s="19">
        <v>103</v>
      </c>
      <c r="G2454" s="19">
        <v>2</v>
      </c>
      <c r="H2454" s="4">
        <v>1990</v>
      </c>
      <c r="I2454" s="16" t="s">
        <v>1738</v>
      </c>
      <c r="J2454" s="16" t="s">
        <v>1739</v>
      </c>
      <c r="K2454" s="19">
        <v>1000</v>
      </c>
      <c r="L2454" s="16" t="s">
        <v>17</v>
      </c>
      <c r="M2454" s="17">
        <v>1007896</v>
      </c>
      <c r="N2454" s="17">
        <v>5350394</v>
      </c>
      <c r="O2454" s="17">
        <v>4342498</v>
      </c>
      <c r="P2454" s="17">
        <v>2112805</v>
      </c>
      <c r="Q2454" s="17">
        <v>9758902</v>
      </c>
      <c r="R2454" s="17">
        <v>8464540</v>
      </c>
      <c r="S2454" s="17">
        <v>460270</v>
      </c>
      <c r="T2454" s="17">
        <v>585093</v>
      </c>
      <c r="U2454" s="17">
        <v>979779</v>
      </c>
      <c r="V2454" s="23">
        <v>35.83</v>
      </c>
      <c r="W2454" s="17">
        <v>5927</v>
      </c>
      <c r="X2454" s="17">
        <v>85179</v>
      </c>
      <c r="Y2454" s="17">
        <v>1883879</v>
      </c>
    </row>
    <row r="2455" spans="1:25" s="70" customFormat="1" ht="17.100000000000001" customHeight="1" x14ac:dyDescent="0.25">
      <c r="A2455" s="19">
        <v>5397863000</v>
      </c>
      <c r="B2455" s="19">
        <v>69223939</v>
      </c>
      <c r="C2455" s="19" t="s">
        <v>57</v>
      </c>
      <c r="D2455" s="19">
        <v>8</v>
      </c>
      <c r="E2455" s="19">
        <v>61</v>
      </c>
      <c r="F2455" s="19">
        <v>103</v>
      </c>
      <c r="G2455" s="19">
        <v>1</v>
      </c>
      <c r="H2455" s="4">
        <v>1990</v>
      </c>
      <c r="I2455" s="16" t="s">
        <v>422</v>
      </c>
      <c r="J2455" s="16" t="s">
        <v>423</v>
      </c>
      <c r="K2455" s="19">
        <v>1000</v>
      </c>
      <c r="L2455" s="16" t="s">
        <v>17</v>
      </c>
      <c r="M2455" s="17">
        <v>268345</v>
      </c>
      <c r="N2455" s="17">
        <v>348054</v>
      </c>
      <c r="O2455" s="17">
        <v>79709</v>
      </c>
      <c r="P2455" s="17">
        <v>13350</v>
      </c>
      <c r="Q2455" s="17">
        <v>356397</v>
      </c>
      <c r="R2455" s="17">
        <v>355704</v>
      </c>
      <c r="S2455" s="17">
        <v>95962</v>
      </c>
      <c r="T2455" s="17">
        <v>116448</v>
      </c>
      <c r="U2455" s="17">
        <v>63447</v>
      </c>
      <c r="V2455" s="23">
        <v>2.4</v>
      </c>
      <c r="W2455" s="17">
        <v>19543</v>
      </c>
      <c r="X2455" s="17">
        <v>76166</v>
      </c>
      <c r="Y2455" s="17">
        <v>195257</v>
      </c>
    </row>
    <row r="2456" spans="1:25" s="70" customFormat="1" ht="17.100000000000001" customHeight="1" x14ac:dyDescent="0.25">
      <c r="A2456" s="19">
        <v>5403324000</v>
      </c>
      <c r="B2456" s="19">
        <v>94614784</v>
      </c>
      <c r="C2456" s="19" t="s">
        <v>11</v>
      </c>
      <c r="D2456" s="19">
        <v>8</v>
      </c>
      <c r="E2456" s="19">
        <v>61</v>
      </c>
      <c r="F2456" s="19">
        <v>103</v>
      </c>
      <c r="G2456" s="19">
        <v>1</v>
      </c>
      <c r="H2456" s="4">
        <v>1990</v>
      </c>
      <c r="I2456" s="16" t="s">
        <v>1556</v>
      </c>
      <c r="J2456" s="16" t="s">
        <v>1557</v>
      </c>
      <c r="K2456" s="19">
        <v>1260</v>
      </c>
      <c r="L2456" s="16" t="s">
        <v>259</v>
      </c>
      <c r="M2456" s="17">
        <v>1497584</v>
      </c>
      <c r="N2456" s="17">
        <v>1691107</v>
      </c>
      <c r="O2456" s="17">
        <v>193523</v>
      </c>
      <c r="P2456" s="16">
        <v>0</v>
      </c>
      <c r="Q2456" s="17">
        <v>1733554</v>
      </c>
      <c r="R2456" s="17">
        <v>1707844</v>
      </c>
      <c r="S2456" s="17">
        <v>276429</v>
      </c>
      <c r="T2456" s="17">
        <v>343273</v>
      </c>
      <c r="U2456" s="17">
        <v>316436</v>
      </c>
      <c r="V2456" s="23">
        <v>13.78</v>
      </c>
      <c r="W2456" s="17">
        <v>54219</v>
      </c>
      <c r="X2456" s="17">
        <v>233079</v>
      </c>
      <c r="Y2456" s="17">
        <v>749455</v>
      </c>
    </row>
    <row r="2457" spans="1:25" s="70" customFormat="1" ht="17.100000000000001" customHeight="1" x14ac:dyDescent="0.25">
      <c r="A2457" s="19">
        <v>5875544000</v>
      </c>
      <c r="B2457" s="19">
        <v>66354358</v>
      </c>
      <c r="C2457" s="19" t="s">
        <v>29</v>
      </c>
      <c r="D2457" s="19">
        <v>9</v>
      </c>
      <c r="E2457" s="19">
        <v>52</v>
      </c>
      <c r="F2457" s="19">
        <v>103</v>
      </c>
      <c r="G2457" s="19">
        <v>1</v>
      </c>
      <c r="H2457" s="4">
        <v>1995</v>
      </c>
      <c r="I2457" s="16" t="s">
        <v>6015</v>
      </c>
      <c r="J2457" s="16" t="s">
        <v>6016</v>
      </c>
      <c r="K2457" s="19">
        <v>4000</v>
      </c>
      <c r="L2457" s="16" t="s">
        <v>2719</v>
      </c>
      <c r="M2457" s="17">
        <v>97409</v>
      </c>
      <c r="N2457" s="17">
        <v>171868</v>
      </c>
      <c r="O2457" s="17">
        <v>74459</v>
      </c>
      <c r="P2457" s="17">
        <v>15000</v>
      </c>
      <c r="Q2457" s="17">
        <v>346956</v>
      </c>
      <c r="R2457" s="17">
        <v>345483</v>
      </c>
      <c r="S2457" s="17">
        <v>2452</v>
      </c>
      <c r="T2457" s="17">
        <v>11751</v>
      </c>
      <c r="U2457" s="17">
        <v>88693</v>
      </c>
      <c r="V2457" s="23">
        <v>6</v>
      </c>
      <c r="W2457" s="16">
        <v>192</v>
      </c>
      <c r="X2457" s="17">
        <v>2874</v>
      </c>
      <c r="Y2457" s="17">
        <v>136888</v>
      </c>
    </row>
    <row r="2458" spans="1:25" s="70" customFormat="1" ht="17.100000000000001" customHeight="1" x14ac:dyDescent="0.25">
      <c r="A2458" s="19">
        <v>5355583000</v>
      </c>
      <c r="B2458" s="19">
        <v>49350552</v>
      </c>
      <c r="C2458" s="19" t="s">
        <v>57</v>
      </c>
      <c r="D2458" s="19">
        <v>8</v>
      </c>
      <c r="E2458" s="19">
        <v>61</v>
      </c>
      <c r="F2458" s="19">
        <v>103</v>
      </c>
      <c r="G2458" s="19">
        <v>1</v>
      </c>
      <c r="H2458" s="4">
        <v>1990</v>
      </c>
      <c r="I2458" s="16" t="s">
        <v>692</v>
      </c>
      <c r="J2458" s="16" t="s">
        <v>693</v>
      </c>
      <c r="K2458" s="19">
        <v>1000</v>
      </c>
      <c r="L2458" s="16" t="s">
        <v>17</v>
      </c>
      <c r="M2458" s="17">
        <v>123026</v>
      </c>
      <c r="N2458" s="17">
        <v>283636</v>
      </c>
      <c r="O2458" s="17">
        <v>160610</v>
      </c>
      <c r="P2458" s="17">
        <v>131189</v>
      </c>
      <c r="Q2458" s="17">
        <v>270351</v>
      </c>
      <c r="R2458" s="17">
        <v>268339</v>
      </c>
      <c r="S2458" s="17">
        <v>6099</v>
      </c>
      <c r="T2458" s="17">
        <v>61698</v>
      </c>
      <c r="U2458" s="17">
        <v>112884</v>
      </c>
      <c r="V2458" s="23">
        <v>3.97</v>
      </c>
      <c r="W2458" s="16">
        <v>178</v>
      </c>
      <c r="X2458" s="17">
        <v>1734</v>
      </c>
      <c r="Y2458" s="17">
        <v>217761</v>
      </c>
    </row>
    <row r="2459" spans="1:25" s="70" customFormat="1" ht="17.100000000000001" customHeight="1" x14ac:dyDescent="0.25">
      <c r="A2459" s="19">
        <v>2158132000</v>
      </c>
      <c r="B2459" s="19">
        <v>99188341</v>
      </c>
      <c r="C2459" s="19" t="s">
        <v>11</v>
      </c>
      <c r="D2459" s="19">
        <v>8</v>
      </c>
      <c r="E2459" s="19">
        <v>61</v>
      </c>
      <c r="F2459" s="19">
        <v>103</v>
      </c>
      <c r="G2459" s="19">
        <v>1</v>
      </c>
      <c r="H2459" s="4">
        <v>2005</v>
      </c>
      <c r="I2459" s="16" t="s">
        <v>2929</v>
      </c>
      <c r="J2459" s="16" t="s">
        <v>2930</v>
      </c>
      <c r="K2459" s="19">
        <v>1000</v>
      </c>
      <c r="L2459" s="16" t="s">
        <v>17</v>
      </c>
      <c r="M2459" s="17">
        <v>31970</v>
      </c>
      <c r="N2459" s="17">
        <v>384979</v>
      </c>
      <c r="O2459" s="17">
        <v>353009</v>
      </c>
      <c r="P2459" s="17">
        <v>100176</v>
      </c>
      <c r="Q2459" s="17">
        <v>489984</v>
      </c>
      <c r="R2459" s="17">
        <v>485416</v>
      </c>
      <c r="S2459" s="17">
        <v>9511</v>
      </c>
      <c r="T2459" s="17">
        <v>12407</v>
      </c>
      <c r="U2459" s="17">
        <v>70886</v>
      </c>
      <c r="V2459" s="23">
        <v>3.26</v>
      </c>
      <c r="W2459" s="16">
        <v>969</v>
      </c>
      <c r="X2459" s="17">
        <v>2992</v>
      </c>
      <c r="Y2459" s="17">
        <v>102294</v>
      </c>
    </row>
    <row r="2460" spans="1:25" s="70" customFormat="1" ht="17.100000000000001" customHeight="1" x14ac:dyDescent="0.25">
      <c r="A2460" s="19">
        <v>5617596000</v>
      </c>
      <c r="B2460" s="19">
        <v>21964513</v>
      </c>
      <c r="C2460" s="19" t="s">
        <v>11</v>
      </c>
      <c r="D2460" s="19">
        <v>11</v>
      </c>
      <c r="E2460" s="19">
        <v>84</v>
      </c>
      <c r="F2460" s="19">
        <v>103</v>
      </c>
      <c r="G2460" s="19">
        <v>1</v>
      </c>
      <c r="H2460" s="4">
        <v>1992</v>
      </c>
      <c r="I2460" s="16" t="s">
        <v>2708</v>
      </c>
      <c r="J2460" s="16" t="s">
        <v>2321</v>
      </c>
      <c r="K2460" s="19">
        <v>5000</v>
      </c>
      <c r="L2460" s="16" t="s">
        <v>2322</v>
      </c>
      <c r="M2460" s="17">
        <v>309131</v>
      </c>
      <c r="N2460" s="17">
        <v>569316</v>
      </c>
      <c r="O2460" s="17">
        <v>260185</v>
      </c>
      <c r="P2460" s="17">
        <v>46858</v>
      </c>
      <c r="Q2460" s="17">
        <v>1912525</v>
      </c>
      <c r="R2460" s="17">
        <v>1903508</v>
      </c>
      <c r="S2460" s="17">
        <v>13909</v>
      </c>
      <c r="T2460" s="17">
        <v>33137</v>
      </c>
      <c r="U2460" s="17">
        <v>238646</v>
      </c>
      <c r="V2460" s="23">
        <v>14.71</v>
      </c>
      <c r="W2460" s="17">
        <v>3897</v>
      </c>
      <c r="X2460" s="17">
        <v>11577</v>
      </c>
      <c r="Y2460" s="17">
        <v>347262</v>
      </c>
    </row>
    <row r="2461" spans="1:25" s="70" customFormat="1" ht="17.100000000000001" customHeight="1" x14ac:dyDescent="0.25">
      <c r="A2461" s="19">
        <v>2240718000</v>
      </c>
      <c r="B2461" s="19">
        <v>93039484</v>
      </c>
      <c r="C2461" s="19" t="s">
        <v>57</v>
      </c>
      <c r="D2461" s="19">
        <v>9</v>
      </c>
      <c r="E2461" s="19">
        <v>122</v>
      </c>
      <c r="F2461" s="19">
        <v>103</v>
      </c>
      <c r="G2461" s="19">
        <v>1</v>
      </c>
      <c r="H2461" s="4">
        <v>2006</v>
      </c>
      <c r="I2461" s="16" t="s">
        <v>5560</v>
      </c>
      <c r="J2461" s="16" t="s">
        <v>5561</v>
      </c>
      <c r="K2461" s="19">
        <v>4220</v>
      </c>
      <c r="L2461" s="16" t="s">
        <v>3114</v>
      </c>
      <c r="M2461" s="17">
        <v>88321</v>
      </c>
      <c r="N2461" s="17">
        <v>103538</v>
      </c>
      <c r="O2461" s="17">
        <v>15217</v>
      </c>
      <c r="P2461" s="16">
        <v>0</v>
      </c>
      <c r="Q2461" s="17">
        <v>235764</v>
      </c>
      <c r="R2461" s="17">
        <v>228899</v>
      </c>
      <c r="S2461" s="17">
        <v>21957</v>
      </c>
      <c r="T2461" s="17">
        <v>24884</v>
      </c>
      <c r="U2461" s="17">
        <v>78346</v>
      </c>
      <c r="V2461" s="23">
        <v>3.92</v>
      </c>
      <c r="W2461" s="17">
        <v>5803</v>
      </c>
      <c r="X2461" s="17">
        <v>22954</v>
      </c>
      <c r="Y2461" s="17">
        <v>151662</v>
      </c>
    </row>
    <row r="2462" spans="1:25" s="70" customFormat="1" ht="17.100000000000001" customHeight="1" x14ac:dyDescent="0.25">
      <c r="A2462" s="19">
        <v>2042207000</v>
      </c>
      <c r="B2462" s="19">
        <v>10479856</v>
      </c>
      <c r="C2462" s="19" t="s">
        <v>11</v>
      </c>
      <c r="D2462" s="19">
        <v>4</v>
      </c>
      <c r="E2462" s="19">
        <v>114</v>
      </c>
      <c r="F2462" s="19">
        <v>103</v>
      </c>
      <c r="G2462" s="19">
        <v>1</v>
      </c>
      <c r="H2462" s="4">
        <v>2004</v>
      </c>
      <c r="I2462" s="16" t="s">
        <v>923</v>
      </c>
      <c r="J2462" s="16" t="s">
        <v>924</v>
      </c>
      <c r="K2462" s="19">
        <v>3210</v>
      </c>
      <c r="L2462" s="16" t="s">
        <v>796</v>
      </c>
      <c r="M2462" s="17">
        <v>132549</v>
      </c>
      <c r="N2462" s="17">
        <v>225013</v>
      </c>
      <c r="O2462" s="17">
        <v>92464</v>
      </c>
      <c r="P2462" s="17">
        <v>11376</v>
      </c>
      <c r="Q2462" s="17">
        <v>560574</v>
      </c>
      <c r="R2462" s="17">
        <v>557814</v>
      </c>
      <c r="S2462" s="17">
        <v>29809</v>
      </c>
      <c r="T2462" s="17">
        <v>40514</v>
      </c>
      <c r="U2462" s="17">
        <v>71029</v>
      </c>
      <c r="V2462" s="23">
        <v>2.82</v>
      </c>
      <c r="W2462" s="17">
        <v>6171</v>
      </c>
      <c r="X2462" s="17">
        <v>24404</v>
      </c>
      <c r="Y2462" s="17">
        <v>130808</v>
      </c>
    </row>
    <row r="2463" spans="1:25" s="70" customFormat="1" ht="17.100000000000001" customHeight="1" x14ac:dyDescent="0.25">
      <c r="A2463" s="19">
        <v>5817897000</v>
      </c>
      <c r="B2463" s="19">
        <v>56167083</v>
      </c>
      <c r="C2463" s="19" t="s">
        <v>11</v>
      </c>
      <c r="D2463" s="19">
        <v>8</v>
      </c>
      <c r="E2463" s="19">
        <v>61</v>
      </c>
      <c r="F2463" s="19">
        <v>103</v>
      </c>
      <c r="G2463" s="19">
        <v>2</v>
      </c>
      <c r="H2463" s="4">
        <v>1993</v>
      </c>
      <c r="I2463" s="16" t="s">
        <v>2479</v>
      </c>
      <c r="J2463" s="16" t="s">
        <v>1835</v>
      </c>
      <c r="K2463" s="19">
        <v>1000</v>
      </c>
      <c r="L2463" s="16" t="s">
        <v>17</v>
      </c>
      <c r="M2463" s="17">
        <v>1455322</v>
      </c>
      <c r="N2463" s="17">
        <v>2290825</v>
      </c>
      <c r="O2463" s="17">
        <v>835503</v>
      </c>
      <c r="P2463" s="17">
        <v>278571</v>
      </c>
      <c r="Q2463" s="17">
        <v>2825098</v>
      </c>
      <c r="R2463" s="17">
        <v>2823406</v>
      </c>
      <c r="S2463" s="17">
        <v>317026</v>
      </c>
      <c r="T2463" s="17">
        <v>381783</v>
      </c>
      <c r="U2463" s="17">
        <v>221079</v>
      </c>
      <c r="V2463" s="23">
        <v>5.98</v>
      </c>
      <c r="W2463" s="17">
        <v>59315</v>
      </c>
      <c r="X2463" s="17">
        <v>249699</v>
      </c>
      <c r="Y2463" s="17">
        <v>655697</v>
      </c>
    </row>
    <row r="2464" spans="1:25" s="70" customFormat="1" ht="17.100000000000001" customHeight="1" x14ac:dyDescent="0.25">
      <c r="A2464" s="19">
        <v>1887947000</v>
      </c>
      <c r="B2464" s="19">
        <v>58437916</v>
      </c>
      <c r="C2464" s="19" t="s">
        <v>57</v>
      </c>
      <c r="D2464" s="19">
        <v>8</v>
      </c>
      <c r="E2464" s="19">
        <v>123</v>
      </c>
      <c r="F2464" s="19">
        <v>103</v>
      </c>
      <c r="G2464" s="19">
        <v>1</v>
      </c>
      <c r="H2464" s="4">
        <v>2003</v>
      </c>
      <c r="I2464" s="16" t="s">
        <v>1234</v>
      </c>
      <c r="J2464" s="16" t="s">
        <v>1235</v>
      </c>
      <c r="K2464" s="19">
        <v>1291</v>
      </c>
      <c r="L2464" s="16" t="s">
        <v>205</v>
      </c>
      <c r="M2464" s="17">
        <v>45850</v>
      </c>
      <c r="N2464" s="17">
        <v>206434</v>
      </c>
      <c r="O2464" s="17">
        <v>160584</v>
      </c>
      <c r="P2464" s="17">
        <v>143502</v>
      </c>
      <c r="Q2464" s="17">
        <v>155598</v>
      </c>
      <c r="R2464" s="17">
        <v>151022</v>
      </c>
      <c r="S2464" s="17">
        <v>10999</v>
      </c>
      <c r="T2464" s="17">
        <v>23163</v>
      </c>
      <c r="U2464" s="17">
        <v>31269</v>
      </c>
      <c r="V2464" s="23">
        <v>2</v>
      </c>
      <c r="W2464" s="17">
        <v>2015</v>
      </c>
      <c r="X2464" s="17">
        <v>7622</v>
      </c>
      <c r="Y2464" s="17">
        <v>66327</v>
      </c>
    </row>
    <row r="2465" spans="1:25" s="70" customFormat="1" ht="17.100000000000001" customHeight="1" x14ac:dyDescent="0.25">
      <c r="A2465" s="19">
        <v>2182700000</v>
      </c>
      <c r="B2465" s="19">
        <v>47329181</v>
      </c>
      <c r="C2465" s="19" t="s">
        <v>29</v>
      </c>
      <c r="D2465" s="19">
        <v>8</v>
      </c>
      <c r="E2465" s="19">
        <v>61</v>
      </c>
      <c r="F2465" s="19">
        <v>103</v>
      </c>
      <c r="G2465" s="19">
        <v>4</v>
      </c>
      <c r="H2465" s="4">
        <v>2006</v>
      </c>
      <c r="I2465" s="16" t="s">
        <v>6585</v>
      </c>
      <c r="J2465" s="16" t="s">
        <v>6586</v>
      </c>
      <c r="K2465" s="19">
        <v>1231</v>
      </c>
      <c r="L2465" s="16" t="s">
        <v>14</v>
      </c>
      <c r="M2465" s="17">
        <v>13449812</v>
      </c>
      <c r="N2465" s="17">
        <v>29720829</v>
      </c>
      <c r="O2465" s="17">
        <v>16271017</v>
      </c>
      <c r="P2465" s="17">
        <v>1449070</v>
      </c>
      <c r="Q2465" s="17">
        <v>5116641</v>
      </c>
      <c r="R2465" s="17">
        <v>3445851</v>
      </c>
      <c r="S2465" s="17">
        <v>1451851</v>
      </c>
      <c r="T2465" s="17">
        <v>1919865</v>
      </c>
      <c r="U2465" s="17">
        <v>755752</v>
      </c>
      <c r="V2465" s="23">
        <v>27</v>
      </c>
      <c r="W2465" s="17">
        <v>358804</v>
      </c>
      <c r="X2465" s="17">
        <v>2419462</v>
      </c>
      <c r="Y2465" s="17">
        <v>2910240</v>
      </c>
    </row>
    <row r="2466" spans="1:25" s="70" customFormat="1" ht="17.100000000000001" customHeight="1" x14ac:dyDescent="0.25">
      <c r="A2466" s="19">
        <v>5294401000</v>
      </c>
      <c r="B2466" s="19">
        <v>50230484</v>
      </c>
      <c r="C2466" s="19" t="s">
        <v>11</v>
      </c>
      <c r="D2466" s="19">
        <v>8</v>
      </c>
      <c r="E2466" s="19">
        <v>61</v>
      </c>
      <c r="F2466" s="19">
        <v>103</v>
      </c>
      <c r="G2466" s="19">
        <v>4</v>
      </c>
      <c r="H2466" s="4">
        <v>1989</v>
      </c>
      <c r="I2466" s="16" t="s">
        <v>6587</v>
      </c>
      <c r="J2466" s="16" t="s">
        <v>1509</v>
      </c>
      <c r="K2466" s="19">
        <v>1231</v>
      </c>
      <c r="L2466" s="16" t="s">
        <v>14</v>
      </c>
      <c r="M2466" s="17">
        <v>18065824</v>
      </c>
      <c r="N2466" s="17">
        <v>26824128</v>
      </c>
      <c r="O2466" s="17">
        <v>8758304</v>
      </c>
      <c r="P2466" s="16">
        <v>0</v>
      </c>
      <c r="Q2466" s="17">
        <v>51685503</v>
      </c>
      <c r="R2466" s="17">
        <v>50458181</v>
      </c>
      <c r="S2466" s="17">
        <v>3382009</v>
      </c>
      <c r="T2466" s="17">
        <v>3693636</v>
      </c>
      <c r="U2466" s="17">
        <v>3619772</v>
      </c>
      <c r="V2466" s="23">
        <v>96</v>
      </c>
      <c r="W2466" s="17">
        <v>913590</v>
      </c>
      <c r="X2466" s="17">
        <v>3407138</v>
      </c>
      <c r="Y2466" s="17">
        <v>8325318</v>
      </c>
    </row>
    <row r="2467" spans="1:25" s="70" customFormat="1" ht="17.100000000000001" customHeight="1" x14ac:dyDescent="0.25">
      <c r="A2467" s="19">
        <v>5981506000</v>
      </c>
      <c r="B2467" s="19">
        <v>76685047</v>
      </c>
      <c r="C2467" s="19" t="s">
        <v>11</v>
      </c>
      <c r="D2467" s="19">
        <v>2</v>
      </c>
      <c r="E2467" s="19">
        <v>70</v>
      </c>
      <c r="F2467" s="19">
        <v>103</v>
      </c>
      <c r="G2467" s="19">
        <v>1</v>
      </c>
      <c r="H2467" s="4">
        <v>1996</v>
      </c>
      <c r="I2467" s="16" t="s">
        <v>3622</v>
      </c>
      <c r="J2467" s="16" t="s">
        <v>3623</v>
      </c>
      <c r="K2467" s="19">
        <v>2000</v>
      </c>
      <c r="L2467" s="16" t="s">
        <v>2739</v>
      </c>
      <c r="M2467" s="17">
        <v>603542</v>
      </c>
      <c r="N2467" s="17">
        <v>2013582</v>
      </c>
      <c r="O2467" s="17">
        <v>1410040</v>
      </c>
      <c r="P2467" s="16">
        <v>0</v>
      </c>
      <c r="Q2467" s="17">
        <v>9151679</v>
      </c>
      <c r="R2467" s="17">
        <v>9124703</v>
      </c>
      <c r="S2467" s="17">
        <v>511475</v>
      </c>
      <c r="T2467" s="17">
        <v>531826</v>
      </c>
      <c r="U2467" s="17">
        <v>244732</v>
      </c>
      <c r="V2467" s="23">
        <v>12.04</v>
      </c>
      <c r="W2467" s="17">
        <v>101880</v>
      </c>
      <c r="X2467" s="17">
        <v>408703</v>
      </c>
      <c r="Y2467" s="17">
        <v>856298</v>
      </c>
    </row>
    <row r="2468" spans="1:25" s="70" customFormat="1" ht="17.100000000000001" customHeight="1" x14ac:dyDescent="0.25">
      <c r="A2468" s="19">
        <v>1972901000</v>
      </c>
      <c r="B2468" s="19">
        <v>93775997</v>
      </c>
      <c r="C2468" s="19" t="s">
        <v>6</v>
      </c>
      <c r="D2468" s="19">
        <v>6</v>
      </c>
      <c r="E2468" s="19">
        <v>9</v>
      </c>
      <c r="F2468" s="19">
        <v>103</v>
      </c>
      <c r="G2468" s="19">
        <v>1</v>
      </c>
      <c r="H2468" s="4">
        <v>2004</v>
      </c>
      <c r="I2468" s="16" t="s">
        <v>3503</v>
      </c>
      <c r="J2468" s="16" t="s">
        <v>3504</v>
      </c>
      <c r="K2468" s="19">
        <v>8254</v>
      </c>
      <c r="L2468" s="16" t="s">
        <v>3505</v>
      </c>
      <c r="M2468" s="17">
        <v>215623</v>
      </c>
      <c r="N2468" s="17">
        <v>611955</v>
      </c>
      <c r="O2468" s="17">
        <v>396332</v>
      </c>
      <c r="P2468" s="17">
        <v>147441</v>
      </c>
      <c r="Q2468" s="17">
        <v>1187115</v>
      </c>
      <c r="R2468" s="17">
        <v>1163831</v>
      </c>
      <c r="S2468" s="17">
        <v>108841</v>
      </c>
      <c r="T2468" s="17">
        <v>132380</v>
      </c>
      <c r="U2468" s="17">
        <v>104421</v>
      </c>
      <c r="V2468" s="23">
        <v>7</v>
      </c>
      <c r="W2468" s="17">
        <v>22275</v>
      </c>
      <c r="X2468" s="17">
        <v>90303</v>
      </c>
      <c r="Y2468" s="17">
        <v>286289</v>
      </c>
    </row>
    <row r="2469" spans="1:25" s="70" customFormat="1" ht="17.100000000000001" customHeight="1" x14ac:dyDescent="0.25">
      <c r="A2469" s="19">
        <v>5944759000</v>
      </c>
      <c r="B2469" s="19">
        <v>98421719</v>
      </c>
      <c r="C2469" s="19" t="s">
        <v>11</v>
      </c>
      <c r="D2469" s="19">
        <v>8</v>
      </c>
      <c r="E2469" s="19">
        <v>61</v>
      </c>
      <c r="F2469" s="19">
        <v>103</v>
      </c>
      <c r="G2469" s="19">
        <v>1</v>
      </c>
      <c r="H2469" s="4">
        <v>1996</v>
      </c>
      <c r="I2469" s="16" t="s">
        <v>212</v>
      </c>
      <c r="J2469" s="16" t="s">
        <v>88</v>
      </c>
      <c r="K2469" s="19">
        <v>1000</v>
      </c>
      <c r="L2469" s="16" t="s">
        <v>17</v>
      </c>
      <c r="M2469" s="17">
        <v>79976</v>
      </c>
      <c r="N2469" s="17">
        <v>422200</v>
      </c>
      <c r="O2469" s="17">
        <v>342224</v>
      </c>
      <c r="P2469" s="17">
        <v>175519</v>
      </c>
      <c r="Q2469" s="17">
        <v>739895</v>
      </c>
      <c r="R2469" s="17">
        <v>739547</v>
      </c>
      <c r="S2469" s="17">
        <v>23908</v>
      </c>
      <c r="T2469" s="17">
        <v>46194</v>
      </c>
      <c r="U2469" s="17">
        <v>53409</v>
      </c>
      <c r="V2469" s="23">
        <v>2.1</v>
      </c>
      <c r="W2469" s="17">
        <v>1512</v>
      </c>
      <c r="X2469" s="17">
        <v>3483</v>
      </c>
      <c r="Y2469" s="17">
        <v>118928</v>
      </c>
    </row>
    <row r="2470" spans="1:25" s="70" customFormat="1" ht="17.100000000000001" customHeight="1" x14ac:dyDescent="0.25">
      <c r="A2470" s="19">
        <v>1695401000</v>
      </c>
      <c r="B2470" s="19">
        <v>61422827</v>
      </c>
      <c r="C2470" s="19" t="s">
        <v>57</v>
      </c>
      <c r="D2470" s="19">
        <v>10</v>
      </c>
      <c r="E2470" s="19">
        <v>94</v>
      </c>
      <c r="F2470" s="19">
        <v>103</v>
      </c>
      <c r="G2470" s="19">
        <v>1</v>
      </c>
      <c r="H2470" s="4">
        <v>2002</v>
      </c>
      <c r="I2470" s="16" t="s">
        <v>4682</v>
      </c>
      <c r="J2470" s="16" t="s">
        <v>4683</v>
      </c>
      <c r="K2470" s="19">
        <v>6230</v>
      </c>
      <c r="L2470" s="16" t="s">
        <v>3058</v>
      </c>
      <c r="M2470" s="17">
        <v>690716</v>
      </c>
      <c r="N2470" s="17">
        <v>797276</v>
      </c>
      <c r="O2470" s="17">
        <v>106560</v>
      </c>
      <c r="P2470" s="17">
        <v>28260</v>
      </c>
      <c r="Q2470" s="17">
        <v>626565</v>
      </c>
      <c r="R2470" s="17">
        <v>576697</v>
      </c>
      <c r="S2470" s="17">
        <v>106353</v>
      </c>
      <c r="T2470" s="17">
        <v>167745</v>
      </c>
      <c r="U2470" s="17">
        <v>197962</v>
      </c>
      <c r="V2470" s="23">
        <v>10.82</v>
      </c>
      <c r="W2470" s="17">
        <v>16616</v>
      </c>
      <c r="X2470" s="17">
        <v>100338</v>
      </c>
      <c r="Y2470" s="17">
        <v>431875</v>
      </c>
    </row>
    <row r="2471" spans="1:25" s="70" customFormat="1" ht="17.100000000000001" customHeight="1" x14ac:dyDescent="0.25">
      <c r="A2471" s="19">
        <v>5550289000</v>
      </c>
      <c r="B2471" s="19">
        <v>11732806</v>
      </c>
      <c r="C2471" s="19" t="s">
        <v>6</v>
      </c>
      <c r="D2471" s="19">
        <v>9</v>
      </c>
      <c r="E2471" s="19">
        <v>192</v>
      </c>
      <c r="F2471" s="19">
        <v>103</v>
      </c>
      <c r="G2471" s="19">
        <v>1</v>
      </c>
      <c r="H2471" s="4">
        <v>1992</v>
      </c>
      <c r="I2471" s="16" t="s">
        <v>5904</v>
      </c>
      <c r="J2471" s="16" t="s">
        <v>5905</v>
      </c>
      <c r="K2471" s="19">
        <v>4274</v>
      </c>
      <c r="L2471" s="16" t="s">
        <v>3352</v>
      </c>
      <c r="M2471" s="17">
        <v>753294</v>
      </c>
      <c r="N2471" s="17">
        <v>1626994</v>
      </c>
      <c r="O2471" s="17">
        <v>873700</v>
      </c>
      <c r="P2471" s="17">
        <v>538002</v>
      </c>
      <c r="Q2471" s="17">
        <v>1531012</v>
      </c>
      <c r="R2471" s="17">
        <v>1513982</v>
      </c>
      <c r="S2471" s="17">
        <v>118263</v>
      </c>
      <c r="T2471" s="17">
        <v>250446</v>
      </c>
      <c r="U2471" s="17">
        <v>286338</v>
      </c>
      <c r="V2471" s="23">
        <v>15.77</v>
      </c>
      <c r="W2471" s="17">
        <v>15330</v>
      </c>
      <c r="X2471" s="17">
        <v>93545</v>
      </c>
      <c r="Y2471" s="17">
        <v>640636</v>
      </c>
    </row>
    <row r="2472" spans="1:25" s="70" customFormat="1" ht="17.100000000000001" customHeight="1" x14ac:dyDescent="0.25">
      <c r="A2472" s="19">
        <v>1685325000</v>
      </c>
      <c r="B2472" s="19">
        <v>55773567</v>
      </c>
      <c r="C2472" s="19" t="s">
        <v>142</v>
      </c>
      <c r="D2472" s="19">
        <v>8</v>
      </c>
      <c r="E2472" s="19">
        <v>61</v>
      </c>
      <c r="F2472" s="19">
        <v>103</v>
      </c>
      <c r="G2472" s="19">
        <v>1</v>
      </c>
      <c r="H2472" s="4">
        <v>2002</v>
      </c>
      <c r="I2472" s="16" t="s">
        <v>2199</v>
      </c>
      <c r="J2472" s="16" t="s">
        <v>2200</v>
      </c>
      <c r="K2472" s="19">
        <v>1000</v>
      </c>
      <c r="L2472" s="16" t="s">
        <v>17</v>
      </c>
      <c r="M2472" s="17">
        <v>539069</v>
      </c>
      <c r="N2472" s="17">
        <v>972587</v>
      </c>
      <c r="O2472" s="17">
        <v>433518</v>
      </c>
      <c r="P2472" s="17">
        <v>200830</v>
      </c>
      <c r="Q2472" s="17">
        <v>1240883</v>
      </c>
      <c r="R2472" s="17">
        <v>1239710</v>
      </c>
      <c r="S2472" s="17">
        <v>6333</v>
      </c>
      <c r="T2472" s="17">
        <v>52606</v>
      </c>
      <c r="U2472" s="17">
        <v>399369</v>
      </c>
      <c r="V2472" s="23">
        <v>11.95</v>
      </c>
      <c r="W2472" s="17">
        <v>3467</v>
      </c>
      <c r="X2472" s="17">
        <v>2551</v>
      </c>
      <c r="Y2472" s="17">
        <v>579991</v>
      </c>
    </row>
    <row r="2473" spans="1:25" s="70" customFormat="1" ht="17.100000000000001" customHeight="1" x14ac:dyDescent="0.25">
      <c r="A2473" s="19">
        <v>5117786000</v>
      </c>
      <c r="B2473" s="19">
        <v>22640428</v>
      </c>
      <c r="C2473" s="19" t="s">
        <v>68</v>
      </c>
      <c r="D2473" s="19">
        <v>4</v>
      </c>
      <c r="E2473" s="19">
        <v>144</v>
      </c>
      <c r="F2473" s="19">
        <v>142</v>
      </c>
      <c r="G2473" s="19">
        <v>1</v>
      </c>
      <c r="H2473" s="4">
        <v>1994</v>
      </c>
      <c r="I2473" s="16" t="s">
        <v>7732</v>
      </c>
      <c r="J2473" s="16" t="s">
        <v>7733</v>
      </c>
      <c r="K2473" s="19">
        <v>3206</v>
      </c>
      <c r="L2473" s="16" t="s">
        <v>738</v>
      </c>
      <c r="M2473" s="17">
        <v>649979</v>
      </c>
      <c r="N2473" s="17">
        <v>1106972</v>
      </c>
      <c r="O2473" s="17">
        <v>456993</v>
      </c>
      <c r="P2473" s="17">
        <v>220065</v>
      </c>
      <c r="Q2473" s="17">
        <v>1779962</v>
      </c>
      <c r="R2473" s="17">
        <v>1752315</v>
      </c>
      <c r="S2473" s="17">
        <v>93268</v>
      </c>
      <c r="T2473" s="17">
        <v>288572</v>
      </c>
      <c r="U2473" s="17">
        <v>119236</v>
      </c>
      <c r="V2473" s="23">
        <v>12.9</v>
      </c>
      <c r="W2473" s="16"/>
      <c r="X2473" s="17">
        <v>106018</v>
      </c>
      <c r="Y2473" s="17">
        <v>445671</v>
      </c>
    </row>
    <row r="2474" spans="1:25" s="70" customFormat="1" ht="17.100000000000001" customHeight="1" x14ac:dyDescent="0.25">
      <c r="A2474" s="19">
        <v>5668794000</v>
      </c>
      <c r="B2474" s="19">
        <v>76577856</v>
      </c>
      <c r="C2474" s="19" t="s">
        <v>68</v>
      </c>
      <c r="D2474" s="19">
        <v>2</v>
      </c>
      <c r="E2474" s="19">
        <v>45</v>
      </c>
      <c r="F2474" s="19">
        <v>103</v>
      </c>
      <c r="G2474" s="19">
        <v>1</v>
      </c>
      <c r="H2474" s="4">
        <v>1992</v>
      </c>
      <c r="I2474" s="16" t="s">
        <v>4433</v>
      </c>
      <c r="J2474" s="16" t="s">
        <v>4434</v>
      </c>
      <c r="K2474" s="19">
        <v>2324</v>
      </c>
      <c r="L2474" s="16" t="s">
        <v>3080</v>
      </c>
      <c r="M2474" s="17">
        <v>55861</v>
      </c>
      <c r="N2474" s="17">
        <v>766295</v>
      </c>
      <c r="O2474" s="17">
        <v>710434</v>
      </c>
      <c r="P2474" s="17">
        <v>67207</v>
      </c>
      <c r="Q2474" s="17">
        <v>2382836</v>
      </c>
      <c r="R2474" s="17">
        <v>2375006</v>
      </c>
      <c r="S2474" s="17">
        <v>18056</v>
      </c>
      <c r="T2474" s="17">
        <v>31806</v>
      </c>
      <c r="U2474" s="17">
        <v>80352</v>
      </c>
      <c r="V2474" s="23">
        <v>4</v>
      </c>
      <c r="W2474" s="17">
        <v>4704</v>
      </c>
      <c r="X2474" s="17">
        <v>11668</v>
      </c>
      <c r="Y2474" s="17">
        <v>130444</v>
      </c>
    </row>
    <row r="2475" spans="1:25" s="70" customFormat="1" ht="17.100000000000001" customHeight="1" x14ac:dyDescent="0.25">
      <c r="A2475" s="19">
        <v>5360056000</v>
      </c>
      <c r="B2475" s="19">
        <v>13563114</v>
      </c>
      <c r="C2475" s="19" t="s">
        <v>11</v>
      </c>
      <c r="D2475" s="19">
        <v>8</v>
      </c>
      <c r="E2475" s="19">
        <v>61</v>
      </c>
      <c r="F2475" s="19">
        <v>103</v>
      </c>
      <c r="G2475" s="19">
        <v>1</v>
      </c>
      <c r="H2475" s="4">
        <v>1990</v>
      </c>
      <c r="I2475" s="16" t="s">
        <v>55</v>
      </c>
      <c r="J2475" s="16" t="s">
        <v>56</v>
      </c>
      <c r="K2475" s="19">
        <v>1000</v>
      </c>
      <c r="L2475" s="16" t="s">
        <v>17</v>
      </c>
      <c r="M2475" s="17">
        <v>33931</v>
      </c>
      <c r="N2475" s="17">
        <v>312565</v>
      </c>
      <c r="O2475" s="17">
        <v>278634</v>
      </c>
      <c r="P2475" s="17">
        <v>37801</v>
      </c>
      <c r="Q2475" s="17">
        <v>722056</v>
      </c>
      <c r="R2475" s="17">
        <v>718665</v>
      </c>
      <c r="S2475" s="17">
        <v>32081</v>
      </c>
      <c r="T2475" s="17">
        <v>46320</v>
      </c>
      <c r="U2475" s="17">
        <v>70912</v>
      </c>
      <c r="V2475" s="23">
        <v>2.99</v>
      </c>
      <c r="W2475" s="17">
        <v>2756</v>
      </c>
      <c r="X2475" s="17">
        <v>25678</v>
      </c>
      <c r="Y2475" s="17">
        <v>141473</v>
      </c>
    </row>
    <row r="2476" spans="1:25" s="70" customFormat="1" ht="17.100000000000001" customHeight="1" x14ac:dyDescent="0.25">
      <c r="A2476" s="19">
        <v>5347114000</v>
      </c>
      <c r="B2476" s="19">
        <v>70370508</v>
      </c>
      <c r="C2476" s="19" t="s">
        <v>57</v>
      </c>
      <c r="D2476" s="19">
        <v>9</v>
      </c>
      <c r="E2476" s="19">
        <v>102</v>
      </c>
      <c r="F2476" s="19">
        <v>103</v>
      </c>
      <c r="G2476" s="19">
        <v>1</v>
      </c>
      <c r="H2476" s="4">
        <v>1990</v>
      </c>
      <c r="I2476" s="16" t="s">
        <v>3726</v>
      </c>
      <c r="J2476" s="16" t="s">
        <v>3727</v>
      </c>
      <c r="K2476" s="19">
        <v>4248</v>
      </c>
      <c r="L2476" s="16" t="s">
        <v>2716</v>
      </c>
      <c r="M2476" s="17">
        <v>212544</v>
      </c>
      <c r="N2476" s="17">
        <v>339961</v>
      </c>
      <c r="O2476" s="17">
        <v>127417</v>
      </c>
      <c r="P2476" s="17">
        <v>97950</v>
      </c>
      <c r="Q2476" s="17">
        <v>405809</v>
      </c>
      <c r="R2476" s="17">
        <v>405805</v>
      </c>
      <c r="S2476" s="17">
        <v>62676</v>
      </c>
      <c r="T2476" s="17">
        <v>99782</v>
      </c>
      <c r="U2476" s="17">
        <v>97680</v>
      </c>
      <c r="V2476" s="23">
        <v>5</v>
      </c>
      <c r="W2476" s="17">
        <v>11380</v>
      </c>
      <c r="X2476" s="17">
        <v>45754</v>
      </c>
      <c r="Y2476" s="17">
        <v>232925</v>
      </c>
    </row>
    <row r="2477" spans="1:25" s="70" customFormat="1" ht="17.100000000000001" customHeight="1" x14ac:dyDescent="0.25">
      <c r="A2477" s="19">
        <v>1707973000</v>
      </c>
      <c r="B2477" s="19">
        <v>91708672</v>
      </c>
      <c r="C2477" s="19" t="s">
        <v>142</v>
      </c>
      <c r="D2477" s="19">
        <v>4</v>
      </c>
      <c r="E2477" s="19">
        <v>133</v>
      </c>
      <c r="F2477" s="19">
        <v>103</v>
      </c>
      <c r="G2477" s="19">
        <v>1</v>
      </c>
      <c r="H2477" s="4">
        <v>2002</v>
      </c>
      <c r="I2477" s="16" t="s">
        <v>4329</v>
      </c>
      <c r="J2477" s="16" t="s">
        <v>4330</v>
      </c>
      <c r="K2477" s="19">
        <v>3320</v>
      </c>
      <c r="L2477" s="16" t="s">
        <v>2408</v>
      </c>
      <c r="M2477" s="17">
        <v>201670</v>
      </c>
      <c r="N2477" s="17">
        <v>1311796</v>
      </c>
      <c r="O2477" s="17">
        <v>1110126</v>
      </c>
      <c r="P2477" s="17">
        <v>521023</v>
      </c>
      <c r="Q2477" s="17">
        <v>1425113</v>
      </c>
      <c r="R2477" s="17">
        <v>1346015</v>
      </c>
      <c r="S2477" s="17">
        <v>29633</v>
      </c>
      <c r="T2477" s="17">
        <v>172409</v>
      </c>
      <c r="U2477" s="17">
        <v>272583</v>
      </c>
      <c r="V2477" s="23">
        <v>14.58</v>
      </c>
      <c r="W2477" s="16">
        <v>0</v>
      </c>
      <c r="X2477" s="17">
        <v>22156</v>
      </c>
      <c r="Y2477" s="17">
        <v>547896</v>
      </c>
    </row>
    <row r="2478" spans="1:25" s="70" customFormat="1" ht="17.100000000000001" customHeight="1" x14ac:dyDescent="0.25">
      <c r="A2478" s="19">
        <v>5928761000</v>
      </c>
      <c r="B2478" s="19">
        <v>16981839</v>
      </c>
      <c r="C2478" s="19" t="s">
        <v>29</v>
      </c>
      <c r="D2478" s="19">
        <v>12</v>
      </c>
      <c r="E2478" s="19">
        <v>50</v>
      </c>
      <c r="F2478" s="19">
        <v>103</v>
      </c>
      <c r="G2478" s="19">
        <v>1</v>
      </c>
      <c r="H2478" s="4">
        <v>1996</v>
      </c>
      <c r="I2478" s="16" t="s">
        <v>5332</v>
      </c>
      <c r="J2478" s="16" t="s">
        <v>5254</v>
      </c>
      <c r="K2478" s="19">
        <v>6000</v>
      </c>
      <c r="L2478" s="16" t="s">
        <v>5239</v>
      </c>
      <c r="M2478" s="17">
        <v>226563</v>
      </c>
      <c r="N2478" s="17">
        <v>434126</v>
      </c>
      <c r="O2478" s="17">
        <v>207563</v>
      </c>
      <c r="P2478" s="17">
        <v>177040</v>
      </c>
      <c r="Q2478" s="17">
        <v>220040</v>
      </c>
      <c r="R2478" s="17">
        <v>218601</v>
      </c>
      <c r="S2478" s="17">
        <v>13078</v>
      </c>
      <c r="T2478" s="17">
        <v>33590</v>
      </c>
      <c r="U2478" s="17">
        <v>85354</v>
      </c>
      <c r="V2478" s="23">
        <v>5.38</v>
      </c>
      <c r="W2478" s="17">
        <v>1057</v>
      </c>
      <c r="X2478" s="17">
        <v>3225</v>
      </c>
      <c r="Y2478" s="17">
        <v>169879</v>
      </c>
    </row>
    <row r="2479" spans="1:25" s="70" customFormat="1" ht="17.100000000000001" customHeight="1" x14ac:dyDescent="0.25">
      <c r="A2479" s="19">
        <v>2048191000</v>
      </c>
      <c r="B2479" s="19">
        <v>40080196</v>
      </c>
      <c r="C2479" s="19" t="s">
        <v>6</v>
      </c>
      <c r="D2479" s="19">
        <v>2</v>
      </c>
      <c r="E2479" s="19">
        <v>113</v>
      </c>
      <c r="F2479" s="19">
        <v>103</v>
      </c>
      <c r="G2479" s="19">
        <v>1</v>
      </c>
      <c r="H2479" s="4">
        <v>2005</v>
      </c>
      <c r="I2479" s="16" t="s">
        <v>3682</v>
      </c>
      <c r="J2479" s="16" t="s">
        <v>3683</v>
      </c>
      <c r="K2479" s="19">
        <v>2310</v>
      </c>
      <c r="L2479" s="16" t="s">
        <v>3119</v>
      </c>
      <c r="M2479" s="17">
        <v>212358</v>
      </c>
      <c r="N2479" s="17">
        <v>649117</v>
      </c>
      <c r="O2479" s="17">
        <v>436759</v>
      </c>
      <c r="P2479" s="17">
        <v>330030</v>
      </c>
      <c r="Q2479" s="17">
        <v>409983</v>
      </c>
      <c r="R2479" s="17">
        <v>401477</v>
      </c>
      <c r="S2479" s="17">
        <v>28419</v>
      </c>
      <c r="T2479" s="17">
        <v>58828</v>
      </c>
      <c r="U2479" s="17">
        <v>76777</v>
      </c>
      <c r="V2479" s="23">
        <v>7</v>
      </c>
      <c r="W2479" s="17">
        <v>1254</v>
      </c>
      <c r="X2479" s="17">
        <v>4510</v>
      </c>
      <c r="Y2479" s="17">
        <v>165778</v>
      </c>
    </row>
    <row r="2480" spans="1:25" s="70" customFormat="1" ht="17.100000000000001" customHeight="1" x14ac:dyDescent="0.25">
      <c r="A2480" s="19">
        <v>5667917000</v>
      </c>
      <c r="B2480" s="19">
        <v>61312240</v>
      </c>
      <c r="C2480" s="19" t="s">
        <v>11</v>
      </c>
      <c r="D2480" s="19">
        <v>9</v>
      </c>
      <c r="E2480" s="19">
        <v>82</v>
      </c>
      <c r="F2480" s="19">
        <v>103</v>
      </c>
      <c r="G2480" s="19">
        <v>2</v>
      </c>
      <c r="H2480" s="4">
        <v>1992</v>
      </c>
      <c r="I2480" s="16" t="s">
        <v>5373</v>
      </c>
      <c r="J2480" s="16" t="s">
        <v>5374</v>
      </c>
      <c r="K2480" s="19">
        <v>4202</v>
      </c>
      <c r="L2480" s="16" t="s">
        <v>3222</v>
      </c>
      <c r="M2480" s="17">
        <v>576813</v>
      </c>
      <c r="N2480" s="17">
        <v>2521059</v>
      </c>
      <c r="O2480" s="17">
        <v>1944246</v>
      </c>
      <c r="P2480" s="17">
        <v>441926</v>
      </c>
      <c r="Q2480" s="17">
        <v>10418247</v>
      </c>
      <c r="R2480" s="17">
        <v>10363206</v>
      </c>
      <c r="S2480" s="17">
        <v>74780</v>
      </c>
      <c r="T2480" s="17">
        <v>373374</v>
      </c>
      <c r="U2480" s="17">
        <v>328744</v>
      </c>
      <c r="V2480" s="23">
        <v>20.170000000000002</v>
      </c>
      <c r="W2480" s="17">
        <v>4838</v>
      </c>
      <c r="X2480" s="17">
        <v>23172</v>
      </c>
      <c r="Y2480" s="17">
        <v>824932</v>
      </c>
    </row>
    <row r="2481" spans="1:25" s="70" customFormat="1" ht="17.100000000000001" customHeight="1" x14ac:dyDescent="0.25">
      <c r="A2481" s="19">
        <v>5871379000</v>
      </c>
      <c r="B2481" s="19">
        <v>60290099</v>
      </c>
      <c r="C2481" s="19" t="s">
        <v>6</v>
      </c>
      <c r="D2481" s="19">
        <v>3</v>
      </c>
      <c r="E2481" s="19">
        <v>112</v>
      </c>
      <c r="F2481" s="19">
        <v>103</v>
      </c>
      <c r="G2481" s="19">
        <v>1</v>
      </c>
      <c r="H2481" s="4">
        <v>1994</v>
      </c>
      <c r="I2481" s="16" t="s">
        <v>4125</v>
      </c>
      <c r="J2481" s="16" t="s">
        <v>3977</v>
      </c>
      <c r="K2481" s="19">
        <v>2380</v>
      </c>
      <c r="L2481" s="16" t="s">
        <v>2381</v>
      </c>
      <c r="M2481" s="17">
        <v>263154</v>
      </c>
      <c r="N2481" s="17">
        <v>980118</v>
      </c>
      <c r="O2481" s="17">
        <v>716964</v>
      </c>
      <c r="P2481" s="17">
        <v>88869</v>
      </c>
      <c r="Q2481" s="17">
        <v>850821</v>
      </c>
      <c r="R2481" s="17">
        <v>800722</v>
      </c>
      <c r="S2481" s="17">
        <v>8116</v>
      </c>
      <c r="T2481" s="17">
        <v>205604</v>
      </c>
      <c r="U2481" s="17">
        <v>121505</v>
      </c>
      <c r="V2481" s="23">
        <v>10.35</v>
      </c>
      <c r="W2481" s="17">
        <v>5101</v>
      </c>
      <c r="X2481" s="17">
        <v>49442</v>
      </c>
      <c r="Y2481" s="17">
        <v>366162</v>
      </c>
    </row>
    <row r="2482" spans="1:25" s="70" customFormat="1" ht="17.100000000000001" customHeight="1" x14ac:dyDescent="0.25">
      <c r="A2482" s="19">
        <v>5732166000</v>
      </c>
      <c r="B2482" s="19">
        <v>14015544</v>
      </c>
      <c r="C2482" s="19" t="s">
        <v>11</v>
      </c>
      <c r="D2482" s="19">
        <v>9</v>
      </c>
      <c r="E2482" s="19">
        <v>95</v>
      </c>
      <c r="F2482" s="19">
        <v>103</v>
      </c>
      <c r="G2482" s="19">
        <v>1</v>
      </c>
      <c r="H2482" s="4">
        <v>1993</v>
      </c>
      <c r="I2482" s="16" t="s">
        <v>5358</v>
      </c>
      <c r="J2482" s="16" t="s">
        <v>5359</v>
      </c>
      <c r="K2482" s="19">
        <v>4205</v>
      </c>
      <c r="L2482" s="16" t="s">
        <v>3107</v>
      </c>
      <c r="M2482" s="17">
        <v>45959</v>
      </c>
      <c r="N2482" s="17">
        <v>293101</v>
      </c>
      <c r="O2482" s="17">
        <v>247142</v>
      </c>
      <c r="P2482" s="17">
        <v>192310</v>
      </c>
      <c r="Q2482" s="17">
        <v>267937</v>
      </c>
      <c r="R2482" s="17">
        <v>266998</v>
      </c>
      <c r="S2482" s="17">
        <v>10387</v>
      </c>
      <c r="T2482" s="17">
        <v>20765</v>
      </c>
      <c r="U2482" s="17">
        <v>19319</v>
      </c>
      <c r="V2482" s="23">
        <v>2</v>
      </c>
      <c r="W2482" s="16">
        <v>0</v>
      </c>
      <c r="X2482" s="17">
        <v>1346</v>
      </c>
      <c r="Y2482" s="17">
        <v>44853</v>
      </c>
    </row>
    <row r="2483" spans="1:25" s="70" customFormat="1" ht="17.100000000000001" customHeight="1" x14ac:dyDescent="0.25">
      <c r="A2483" s="19">
        <v>1926799000</v>
      </c>
      <c r="B2483" s="19">
        <v>89199669</v>
      </c>
      <c r="C2483" s="19" t="s">
        <v>142</v>
      </c>
      <c r="D2483" s="19">
        <v>5</v>
      </c>
      <c r="E2483" s="19">
        <v>142</v>
      </c>
      <c r="F2483" s="19">
        <v>103</v>
      </c>
      <c r="G2483" s="19">
        <v>1</v>
      </c>
      <c r="H2483" s="4">
        <v>2004</v>
      </c>
      <c r="I2483" s="16" t="s">
        <v>3879</v>
      </c>
      <c r="J2483" s="16" t="s">
        <v>3198</v>
      </c>
      <c r="K2483" s="19">
        <v>1411</v>
      </c>
      <c r="L2483" s="16" t="s">
        <v>3199</v>
      </c>
      <c r="M2483" s="17">
        <v>278940</v>
      </c>
      <c r="N2483" s="17">
        <v>467039</v>
      </c>
      <c r="O2483" s="17">
        <v>188099</v>
      </c>
      <c r="P2483" s="17">
        <v>28372</v>
      </c>
      <c r="Q2483" s="17">
        <v>976525</v>
      </c>
      <c r="R2483" s="17">
        <v>976339</v>
      </c>
      <c r="S2483" s="17">
        <v>328585</v>
      </c>
      <c r="T2483" s="17">
        <v>409149</v>
      </c>
      <c r="U2483" s="17">
        <v>38852</v>
      </c>
      <c r="V2483" s="23">
        <v>2</v>
      </c>
      <c r="W2483" s="17">
        <v>65761</v>
      </c>
      <c r="X2483" s="17">
        <v>261414</v>
      </c>
      <c r="Y2483" s="17">
        <v>460800</v>
      </c>
    </row>
    <row r="2484" spans="1:25" s="70" customFormat="1" ht="17.100000000000001" customHeight="1" x14ac:dyDescent="0.25">
      <c r="A2484" s="19">
        <v>5915074000</v>
      </c>
      <c r="B2484" s="19">
        <v>15446077</v>
      </c>
      <c r="C2484" s="19" t="s">
        <v>11</v>
      </c>
      <c r="D2484" s="19">
        <v>11</v>
      </c>
      <c r="E2484" s="19">
        <v>84</v>
      </c>
      <c r="F2484" s="19">
        <v>103</v>
      </c>
      <c r="G2484" s="19">
        <v>1</v>
      </c>
      <c r="H2484" s="4">
        <v>1995</v>
      </c>
      <c r="I2484" s="16" t="s">
        <v>4645</v>
      </c>
      <c r="J2484" s="16" t="s">
        <v>4646</v>
      </c>
      <c r="K2484" s="19">
        <v>5000</v>
      </c>
      <c r="L2484" s="16" t="s">
        <v>2322</v>
      </c>
      <c r="M2484" s="17">
        <v>573318</v>
      </c>
      <c r="N2484" s="17">
        <v>1717869</v>
      </c>
      <c r="O2484" s="17">
        <v>1144551</v>
      </c>
      <c r="P2484" s="17">
        <v>155524</v>
      </c>
      <c r="Q2484" s="17">
        <v>3110526</v>
      </c>
      <c r="R2484" s="17">
        <v>3101817</v>
      </c>
      <c r="S2484" s="17">
        <v>89067</v>
      </c>
      <c r="T2484" s="17">
        <v>104500</v>
      </c>
      <c r="U2484" s="17">
        <v>179398</v>
      </c>
      <c r="V2484" s="23">
        <v>8.67</v>
      </c>
      <c r="W2484" s="17">
        <v>18042</v>
      </c>
      <c r="X2484" s="17">
        <v>70983</v>
      </c>
      <c r="Y2484" s="17">
        <v>347418</v>
      </c>
    </row>
    <row r="2485" spans="1:25" s="70" customFormat="1" ht="17.100000000000001" customHeight="1" x14ac:dyDescent="0.25">
      <c r="A2485" s="19">
        <v>1828827000</v>
      </c>
      <c r="B2485" s="19">
        <v>11200090</v>
      </c>
      <c r="C2485" s="19" t="s">
        <v>18</v>
      </c>
      <c r="D2485" s="19">
        <v>9</v>
      </c>
      <c r="E2485" s="19">
        <v>52</v>
      </c>
      <c r="F2485" s="19">
        <v>103</v>
      </c>
      <c r="G2485" s="19">
        <v>1</v>
      </c>
      <c r="H2485" s="4">
        <v>2003</v>
      </c>
      <c r="I2485" s="16" t="s">
        <v>5344</v>
      </c>
      <c r="J2485" s="16" t="s">
        <v>5345</v>
      </c>
      <c r="K2485" s="19">
        <v>4000</v>
      </c>
      <c r="L2485" s="16" t="s">
        <v>2719</v>
      </c>
      <c r="M2485" s="17">
        <v>93965</v>
      </c>
      <c r="N2485" s="17">
        <v>183052</v>
      </c>
      <c r="O2485" s="17">
        <v>89087</v>
      </c>
      <c r="P2485" s="17">
        <v>31390</v>
      </c>
      <c r="Q2485" s="17">
        <v>287584</v>
      </c>
      <c r="R2485" s="17">
        <v>287155</v>
      </c>
      <c r="S2485" s="17">
        <v>33613</v>
      </c>
      <c r="T2485" s="17">
        <v>49105</v>
      </c>
      <c r="U2485" s="17">
        <v>35694</v>
      </c>
      <c r="V2485" s="23">
        <v>2</v>
      </c>
      <c r="W2485" s="16">
        <v>0</v>
      </c>
      <c r="X2485" s="17">
        <v>32540</v>
      </c>
      <c r="Y2485" s="17">
        <v>97449</v>
      </c>
    </row>
    <row r="2486" spans="1:25" s="70" customFormat="1" ht="17.100000000000001" customHeight="1" x14ac:dyDescent="0.25">
      <c r="A2486" s="19">
        <v>5472261000</v>
      </c>
      <c r="B2486" s="19">
        <v>75183331</v>
      </c>
      <c r="C2486" s="19" t="s">
        <v>6</v>
      </c>
      <c r="D2486" s="19">
        <v>1</v>
      </c>
      <c r="E2486" s="19">
        <v>80</v>
      </c>
      <c r="F2486" s="19">
        <v>103</v>
      </c>
      <c r="G2486" s="19">
        <v>2</v>
      </c>
      <c r="H2486" s="4">
        <v>1991</v>
      </c>
      <c r="I2486" s="16" t="s">
        <v>3965</v>
      </c>
      <c r="J2486" s="16" t="s">
        <v>3966</v>
      </c>
      <c r="K2486" s="19">
        <v>9000</v>
      </c>
      <c r="L2486" s="16" t="s">
        <v>3570</v>
      </c>
      <c r="M2486" s="17">
        <v>2095957</v>
      </c>
      <c r="N2486" s="17">
        <v>3726583</v>
      </c>
      <c r="O2486" s="17">
        <v>1630626</v>
      </c>
      <c r="P2486" s="17">
        <v>1346693</v>
      </c>
      <c r="Q2486" s="17">
        <v>3240377</v>
      </c>
      <c r="R2486" s="17">
        <v>3192091</v>
      </c>
      <c r="S2486" s="17">
        <v>372747</v>
      </c>
      <c r="T2486" s="17">
        <v>658392</v>
      </c>
      <c r="U2486" s="17">
        <v>566613</v>
      </c>
      <c r="V2486" s="23">
        <v>32.130000000000003</v>
      </c>
      <c r="W2486" s="16">
        <v>0</v>
      </c>
      <c r="X2486" s="17">
        <v>305595</v>
      </c>
      <c r="Y2486" s="17">
        <v>1436070</v>
      </c>
    </row>
    <row r="2487" spans="1:25" s="70" customFormat="1" ht="17.100000000000001" customHeight="1" x14ac:dyDescent="0.25">
      <c r="A2487" s="19">
        <v>1471350000</v>
      </c>
      <c r="B2487" s="19">
        <v>18899773</v>
      </c>
      <c r="C2487" s="19" t="s">
        <v>6</v>
      </c>
      <c r="D2487" s="19">
        <v>9</v>
      </c>
      <c r="E2487" s="19">
        <v>122</v>
      </c>
      <c r="F2487" s="19">
        <v>103</v>
      </c>
      <c r="G2487" s="19">
        <v>1</v>
      </c>
      <c r="H2487" s="4">
        <v>2000</v>
      </c>
      <c r="I2487" s="16" t="s">
        <v>3433</v>
      </c>
      <c r="J2487" s="16" t="s">
        <v>3434</v>
      </c>
      <c r="K2487" s="19">
        <v>4220</v>
      </c>
      <c r="L2487" s="16" t="s">
        <v>3114</v>
      </c>
      <c r="M2487" s="17">
        <v>127689</v>
      </c>
      <c r="N2487" s="17">
        <v>620372</v>
      </c>
      <c r="O2487" s="17">
        <v>492683</v>
      </c>
      <c r="P2487" s="17">
        <v>396840</v>
      </c>
      <c r="Q2487" s="17">
        <v>458529</v>
      </c>
      <c r="R2487" s="17">
        <v>455211</v>
      </c>
      <c r="S2487" s="17">
        <v>20737</v>
      </c>
      <c r="T2487" s="17">
        <v>67035</v>
      </c>
      <c r="U2487" s="17">
        <v>135693</v>
      </c>
      <c r="V2487" s="23">
        <v>11.51</v>
      </c>
      <c r="W2487" s="16">
        <v>934</v>
      </c>
      <c r="X2487" s="17">
        <v>4958</v>
      </c>
      <c r="Y2487" s="17">
        <v>245997</v>
      </c>
    </row>
    <row r="2488" spans="1:25" s="70" customFormat="1" ht="17.100000000000001" customHeight="1" x14ac:dyDescent="0.25">
      <c r="A2488" s="19">
        <v>5711828000</v>
      </c>
      <c r="B2488" s="19">
        <v>37791648</v>
      </c>
      <c r="C2488" s="19" t="s">
        <v>11</v>
      </c>
      <c r="D2488" s="19">
        <v>12</v>
      </c>
      <c r="E2488" s="19">
        <v>50</v>
      </c>
      <c r="F2488" s="19">
        <v>142</v>
      </c>
      <c r="G2488" s="19">
        <v>1</v>
      </c>
      <c r="H2488" s="4">
        <v>1994</v>
      </c>
      <c r="I2488" s="16" t="s">
        <v>8084</v>
      </c>
      <c r="J2488" s="16" t="s">
        <v>8085</v>
      </c>
      <c r="K2488" s="19">
        <v>6000</v>
      </c>
      <c r="L2488" s="16" t="s">
        <v>5239</v>
      </c>
      <c r="M2488" s="17">
        <v>370574</v>
      </c>
      <c r="N2488" s="17">
        <v>624171</v>
      </c>
      <c r="O2488" s="17">
        <v>253597</v>
      </c>
      <c r="P2488" s="17">
        <v>202344</v>
      </c>
      <c r="Q2488" s="17">
        <v>617673</v>
      </c>
      <c r="R2488" s="17">
        <v>612724</v>
      </c>
      <c r="S2488" s="17">
        <v>24189</v>
      </c>
      <c r="T2488" s="17">
        <v>35063</v>
      </c>
      <c r="U2488" s="17">
        <v>54060</v>
      </c>
      <c r="V2488" s="23">
        <v>4</v>
      </c>
      <c r="W2488" s="16"/>
      <c r="X2488" s="17">
        <v>15427</v>
      </c>
      <c r="Y2488" s="17">
        <v>111597</v>
      </c>
    </row>
    <row r="2489" spans="1:25" s="70" customFormat="1" ht="17.100000000000001" customHeight="1" x14ac:dyDescent="0.25">
      <c r="A2489" s="19">
        <v>1587862000</v>
      </c>
      <c r="B2489" s="19">
        <v>73239615</v>
      </c>
      <c r="C2489" s="19" t="s">
        <v>11</v>
      </c>
      <c r="D2489" s="19">
        <v>3</v>
      </c>
      <c r="E2489" s="19">
        <v>175</v>
      </c>
      <c r="F2489" s="19">
        <v>103</v>
      </c>
      <c r="G2489" s="19">
        <v>2</v>
      </c>
      <c r="H2489" s="4">
        <v>2001</v>
      </c>
      <c r="I2489" s="16" t="s">
        <v>4812</v>
      </c>
      <c r="J2489" s="16" t="s">
        <v>4813</v>
      </c>
      <c r="K2489" s="19">
        <v>2391</v>
      </c>
      <c r="L2489" s="16" t="s">
        <v>2375</v>
      </c>
      <c r="M2489" s="17">
        <v>1219354</v>
      </c>
      <c r="N2489" s="17">
        <v>6736243</v>
      </c>
      <c r="O2489" s="17">
        <v>5516889</v>
      </c>
      <c r="P2489" s="17">
        <v>2656757</v>
      </c>
      <c r="Q2489" s="17">
        <v>7715377</v>
      </c>
      <c r="R2489" s="17">
        <v>7703856</v>
      </c>
      <c r="S2489" s="17">
        <v>394877</v>
      </c>
      <c r="T2489" s="17">
        <v>511033</v>
      </c>
      <c r="U2489" s="17">
        <v>269412</v>
      </c>
      <c r="V2489" s="23">
        <v>14.08</v>
      </c>
      <c r="W2489" s="17">
        <v>73784</v>
      </c>
      <c r="X2489" s="17">
        <v>245365</v>
      </c>
      <c r="Y2489" s="17">
        <v>874887</v>
      </c>
    </row>
    <row r="2490" spans="1:25" s="70" customFormat="1" ht="17.100000000000001" customHeight="1" x14ac:dyDescent="0.25">
      <c r="A2490" s="19">
        <v>5589304000</v>
      </c>
      <c r="B2490" s="19">
        <v>27465284</v>
      </c>
      <c r="C2490" s="19" t="s">
        <v>11</v>
      </c>
      <c r="D2490" s="19">
        <v>7</v>
      </c>
      <c r="E2490" s="19">
        <v>130</v>
      </c>
      <c r="F2490" s="19">
        <v>103</v>
      </c>
      <c r="G2490" s="19">
        <v>1</v>
      </c>
      <c r="H2490" s="4">
        <v>1992</v>
      </c>
      <c r="I2490" s="16" t="s">
        <v>4337</v>
      </c>
      <c r="J2490" s="16" t="s">
        <v>4338</v>
      </c>
      <c r="K2490" s="19">
        <v>8210</v>
      </c>
      <c r="L2490" s="16" t="s">
        <v>3993</v>
      </c>
      <c r="M2490" s="17">
        <v>53054</v>
      </c>
      <c r="N2490" s="17">
        <v>384164</v>
      </c>
      <c r="O2490" s="17">
        <v>331110</v>
      </c>
      <c r="P2490" s="17">
        <v>109691</v>
      </c>
      <c r="Q2490" s="17">
        <v>860339</v>
      </c>
      <c r="R2490" s="17">
        <v>859732</v>
      </c>
      <c r="S2490" s="17">
        <v>18044</v>
      </c>
      <c r="T2490" s="17">
        <v>22084</v>
      </c>
      <c r="U2490" s="17">
        <v>76252</v>
      </c>
      <c r="V2490" s="23">
        <v>5</v>
      </c>
      <c r="W2490" s="17">
        <v>2789</v>
      </c>
      <c r="X2490" s="17">
        <v>14984</v>
      </c>
      <c r="Y2490" s="17">
        <v>122734</v>
      </c>
    </row>
    <row r="2491" spans="1:25" s="70" customFormat="1" ht="17.100000000000001" customHeight="1" x14ac:dyDescent="0.25">
      <c r="A2491" s="19">
        <v>1552694000</v>
      </c>
      <c r="B2491" s="19">
        <v>71946519</v>
      </c>
      <c r="C2491" s="19" t="s">
        <v>149</v>
      </c>
      <c r="D2491" s="19">
        <v>2</v>
      </c>
      <c r="E2491" s="19">
        <v>108</v>
      </c>
      <c r="F2491" s="19">
        <v>103</v>
      </c>
      <c r="G2491" s="19">
        <v>1</v>
      </c>
      <c r="H2491" s="4">
        <v>2002</v>
      </c>
      <c r="I2491" s="16" t="s">
        <v>3192</v>
      </c>
      <c r="J2491" s="16" t="s">
        <v>3193</v>
      </c>
      <c r="K2491" s="19">
        <v>2342</v>
      </c>
      <c r="L2491" s="16" t="s">
        <v>3194</v>
      </c>
      <c r="M2491" s="17">
        <v>137203</v>
      </c>
      <c r="N2491" s="17">
        <v>557020</v>
      </c>
      <c r="O2491" s="17">
        <v>419817</v>
      </c>
      <c r="P2491" s="16">
        <v>0</v>
      </c>
      <c r="Q2491" s="17">
        <v>1895220</v>
      </c>
      <c r="R2491" s="17">
        <v>1895188</v>
      </c>
      <c r="S2491" s="17">
        <v>97924</v>
      </c>
      <c r="T2491" s="17">
        <v>97924</v>
      </c>
      <c r="U2491" s="17">
        <v>1393951</v>
      </c>
      <c r="V2491" s="23">
        <v>55.28</v>
      </c>
      <c r="W2491" s="17">
        <v>16984</v>
      </c>
      <c r="X2491" s="17">
        <v>80720</v>
      </c>
      <c r="Y2491" s="17">
        <v>1877394</v>
      </c>
    </row>
    <row r="2492" spans="1:25" s="70" customFormat="1" ht="17.100000000000001" customHeight="1" x14ac:dyDescent="0.25">
      <c r="A2492" s="19">
        <v>2148129000</v>
      </c>
      <c r="B2492" s="19">
        <v>68120451</v>
      </c>
      <c r="C2492" s="19" t="s">
        <v>702</v>
      </c>
      <c r="D2492" s="19">
        <v>8</v>
      </c>
      <c r="E2492" s="19">
        <v>61</v>
      </c>
      <c r="F2492" s="19">
        <v>103</v>
      </c>
      <c r="G2492" s="19">
        <v>1</v>
      </c>
      <c r="H2492" s="4">
        <v>2005</v>
      </c>
      <c r="I2492" s="16" t="s">
        <v>1891</v>
      </c>
      <c r="J2492" s="16" t="s">
        <v>1892</v>
      </c>
      <c r="K2492" s="19">
        <v>1000</v>
      </c>
      <c r="L2492" s="16" t="s">
        <v>17</v>
      </c>
      <c r="M2492" s="17">
        <v>240984</v>
      </c>
      <c r="N2492" s="17">
        <v>481747</v>
      </c>
      <c r="O2492" s="17">
        <v>240763</v>
      </c>
      <c r="P2492" s="17">
        <v>206031</v>
      </c>
      <c r="Q2492" s="17">
        <v>278023</v>
      </c>
      <c r="R2492" s="17">
        <v>276799</v>
      </c>
      <c r="S2492" s="17">
        <v>8281</v>
      </c>
      <c r="T2492" s="17">
        <v>26344</v>
      </c>
      <c r="U2492" s="17">
        <v>69062</v>
      </c>
      <c r="V2492" s="23">
        <v>3.68</v>
      </c>
      <c r="W2492" s="16">
        <v>995</v>
      </c>
      <c r="X2492" s="16">
        <v>793</v>
      </c>
      <c r="Y2492" s="17">
        <v>120085</v>
      </c>
    </row>
    <row r="2493" spans="1:25" s="70" customFormat="1" ht="17.100000000000001" customHeight="1" x14ac:dyDescent="0.25">
      <c r="A2493" s="19">
        <v>5735912000</v>
      </c>
      <c r="B2493" s="19">
        <v>85516279</v>
      </c>
      <c r="C2493" s="19" t="s">
        <v>29</v>
      </c>
      <c r="D2493" s="19">
        <v>4</v>
      </c>
      <c r="E2493" s="19">
        <v>124</v>
      </c>
      <c r="F2493" s="19">
        <v>103</v>
      </c>
      <c r="G2493" s="19">
        <v>1</v>
      </c>
      <c r="H2493" s="4">
        <v>1993</v>
      </c>
      <c r="I2493" s="16" t="s">
        <v>1491</v>
      </c>
      <c r="J2493" s="16" t="s">
        <v>1492</v>
      </c>
      <c r="K2493" s="19">
        <v>3240</v>
      </c>
      <c r="L2493" s="16" t="s">
        <v>1029</v>
      </c>
      <c r="M2493" s="17">
        <v>64203</v>
      </c>
      <c r="N2493" s="17">
        <v>88627</v>
      </c>
      <c r="O2493" s="17">
        <v>24424</v>
      </c>
      <c r="P2493" s="16">
        <v>0</v>
      </c>
      <c r="Q2493" s="17">
        <v>164285</v>
      </c>
      <c r="R2493" s="17">
        <v>164279</v>
      </c>
      <c r="S2493" s="17">
        <v>3356</v>
      </c>
      <c r="T2493" s="17">
        <v>12280</v>
      </c>
      <c r="U2493" s="17">
        <v>83884</v>
      </c>
      <c r="V2493" s="23">
        <v>3</v>
      </c>
      <c r="W2493" s="16">
        <v>21</v>
      </c>
      <c r="X2493" s="17">
        <v>3150</v>
      </c>
      <c r="Y2493" s="17">
        <v>115992</v>
      </c>
    </row>
    <row r="2494" spans="1:25" s="70" customFormat="1" ht="17.100000000000001" customHeight="1" x14ac:dyDescent="0.25">
      <c r="A2494" s="19">
        <v>5899354000</v>
      </c>
      <c r="B2494" s="19">
        <v>70867593</v>
      </c>
      <c r="C2494" s="19" t="s">
        <v>11</v>
      </c>
      <c r="D2494" s="19">
        <v>8</v>
      </c>
      <c r="E2494" s="19">
        <v>61</v>
      </c>
      <c r="F2494" s="19">
        <v>103</v>
      </c>
      <c r="G2494" s="19">
        <v>1</v>
      </c>
      <c r="H2494" s="4">
        <v>1995</v>
      </c>
      <c r="I2494" s="16" t="s">
        <v>1404</v>
      </c>
      <c r="J2494" s="16" t="s">
        <v>1405</v>
      </c>
      <c r="K2494" s="19">
        <v>1231</v>
      </c>
      <c r="L2494" s="16" t="s">
        <v>14</v>
      </c>
      <c r="M2494" s="17">
        <v>198142</v>
      </c>
      <c r="N2494" s="17">
        <v>584231</v>
      </c>
      <c r="O2494" s="17">
        <v>386089</v>
      </c>
      <c r="P2494" s="17">
        <v>33432</v>
      </c>
      <c r="Q2494" s="17">
        <v>1071527</v>
      </c>
      <c r="R2494" s="17">
        <v>1069185</v>
      </c>
      <c r="S2494" s="17">
        <v>22058</v>
      </c>
      <c r="T2494" s="17">
        <v>42626</v>
      </c>
      <c r="U2494" s="17">
        <v>122525</v>
      </c>
      <c r="V2494" s="23">
        <v>5.43</v>
      </c>
      <c r="W2494" s="17">
        <v>2850</v>
      </c>
      <c r="X2494" s="17">
        <v>10293</v>
      </c>
      <c r="Y2494" s="17">
        <v>198720</v>
      </c>
    </row>
    <row r="2495" spans="1:25" s="70" customFormat="1" ht="17.100000000000001" customHeight="1" x14ac:dyDescent="0.25">
      <c r="A2495" s="19">
        <v>2245299000</v>
      </c>
      <c r="B2495" s="19">
        <v>82475300</v>
      </c>
      <c r="C2495" s="19" t="s">
        <v>68</v>
      </c>
      <c r="D2495" s="19">
        <v>9</v>
      </c>
      <c r="E2495" s="19">
        <v>131</v>
      </c>
      <c r="F2495" s="19">
        <v>103</v>
      </c>
      <c r="G2495" s="19">
        <v>1</v>
      </c>
      <c r="H2495" s="4">
        <v>2006</v>
      </c>
      <c r="I2495" s="16" t="s">
        <v>5829</v>
      </c>
      <c r="J2495" s="16" t="s">
        <v>5830</v>
      </c>
      <c r="K2495" s="19">
        <v>4290</v>
      </c>
      <c r="L2495" s="16" t="s">
        <v>2727</v>
      </c>
      <c r="M2495" s="17">
        <v>27003</v>
      </c>
      <c r="N2495" s="17">
        <v>225616</v>
      </c>
      <c r="O2495" s="17">
        <v>198613</v>
      </c>
      <c r="P2495" s="17">
        <v>23761</v>
      </c>
      <c r="Q2495" s="17">
        <v>407305</v>
      </c>
      <c r="R2495" s="17">
        <v>387852</v>
      </c>
      <c r="S2495" s="17">
        <v>-6795</v>
      </c>
      <c r="T2495" s="17">
        <v>42028</v>
      </c>
      <c r="U2495" s="17">
        <v>33911</v>
      </c>
      <c r="V2495" s="23">
        <v>3.25</v>
      </c>
      <c r="W2495" s="16">
        <v>0</v>
      </c>
      <c r="X2495" s="17">
        <v>-6215</v>
      </c>
      <c r="Y2495" s="17">
        <v>84595</v>
      </c>
    </row>
    <row r="2496" spans="1:25" s="70" customFormat="1" ht="17.100000000000001" customHeight="1" x14ac:dyDescent="0.25">
      <c r="A2496" s="19">
        <v>1555812000</v>
      </c>
      <c r="B2496" s="19">
        <v>86057774</v>
      </c>
      <c r="C2496" s="19" t="s">
        <v>6</v>
      </c>
      <c r="D2496" s="19">
        <v>9</v>
      </c>
      <c r="E2496" s="19">
        <v>117</v>
      </c>
      <c r="F2496" s="19">
        <v>103</v>
      </c>
      <c r="G2496" s="19">
        <v>1</v>
      </c>
      <c r="H2496" s="4">
        <v>2000</v>
      </c>
      <c r="I2496" s="16" t="s">
        <v>3442</v>
      </c>
      <c r="J2496" s="16" t="s">
        <v>3443</v>
      </c>
      <c r="K2496" s="19">
        <v>4208</v>
      </c>
      <c r="L2496" s="16" t="s">
        <v>3385</v>
      </c>
      <c r="M2496" s="17">
        <v>310715</v>
      </c>
      <c r="N2496" s="17">
        <v>861596</v>
      </c>
      <c r="O2496" s="17">
        <v>550881</v>
      </c>
      <c r="P2496" s="17">
        <v>351771</v>
      </c>
      <c r="Q2496" s="17">
        <v>786321</v>
      </c>
      <c r="R2496" s="17">
        <v>778724</v>
      </c>
      <c r="S2496" s="17">
        <v>22716</v>
      </c>
      <c r="T2496" s="17">
        <v>41437</v>
      </c>
      <c r="U2496" s="17">
        <v>42302</v>
      </c>
      <c r="V2496" s="23">
        <v>3.41</v>
      </c>
      <c r="W2496" s="17">
        <v>4221</v>
      </c>
      <c r="X2496" s="17">
        <v>19931</v>
      </c>
      <c r="Y2496" s="17">
        <v>100279</v>
      </c>
    </row>
    <row r="2497" spans="1:25" s="70" customFormat="1" ht="17.100000000000001" customHeight="1" x14ac:dyDescent="0.25">
      <c r="A2497" s="19">
        <v>5947286000</v>
      </c>
      <c r="B2497" s="19">
        <v>90169832</v>
      </c>
      <c r="C2497" s="19" t="s">
        <v>11</v>
      </c>
      <c r="D2497" s="19">
        <v>12</v>
      </c>
      <c r="E2497" s="19">
        <v>90</v>
      </c>
      <c r="F2497" s="19">
        <v>103</v>
      </c>
      <c r="G2497" s="19">
        <v>1</v>
      </c>
      <c r="H2497" s="4">
        <v>1996</v>
      </c>
      <c r="I2497" s="16" t="s">
        <v>5669</v>
      </c>
      <c r="J2497" s="16" t="s">
        <v>5670</v>
      </c>
      <c r="K2497" s="19">
        <v>6320</v>
      </c>
      <c r="L2497" s="16" t="s">
        <v>5244</v>
      </c>
      <c r="M2497" s="17">
        <v>187864</v>
      </c>
      <c r="N2497" s="17">
        <v>932908</v>
      </c>
      <c r="O2497" s="17">
        <v>745044</v>
      </c>
      <c r="P2497" s="17">
        <v>570715</v>
      </c>
      <c r="Q2497" s="17">
        <v>986600</v>
      </c>
      <c r="R2497" s="17">
        <v>982382</v>
      </c>
      <c r="S2497" s="17">
        <v>67501</v>
      </c>
      <c r="T2497" s="17">
        <v>86293</v>
      </c>
      <c r="U2497" s="17">
        <v>119819</v>
      </c>
      <c r="V2497" s="23">
        <v>8.75</v>
      </c>
      <c r="W2497" s="17">
        <v>7818</v>
      </c>
      <c r="X2497" s="17">
        <v>28487</v>
      </c>
      <c r="Y2497" s="17">
        <v>251292</v>
      </c>
    </row>
    <row r="2498" spans="1:25" s="70" customFormat="1" ht="17.100000000000001" customHeight="1" x14ac:dyDescent="0.25">
      <c r="A2498" s="19">
        <v>5289840000</v>
      </c>
      <c r="B2498" s="19">
        <v>21159637</v>
      </c>
      <c r="C2498" s="19" t="s">
        <v>142</v>
      </c>
      <c r="D2498" s="19">
        <v>3</v>
      </c>
      <c r="E2498" s="19">
        <v>25</v>
      </c>
      <c r="F2498" s="19">
        <v>103</v>
      </c>
      <c r="G2498" s="19">
        <v>2</v>
      </c>
      <c r="H2498" s="4">
        <v>1989</v>
      </c>
      <c r="I2498" s="16" t="s">
        <v>4423</v>
      </c>
      <c r="J2498" s="16" t="s">
        <v>4424</v>
      </c>
      <c r="K2498" s="19">
        <v>2370</v>
      </c>
      <c r="L2498" s="16" t="s">
        <v>3873</v>
      </c>
      <c r="M2498" s="17">
        <v>438310</v>
      </c>
      <c r="N2498" s="17">
        <v>1634269</v>
      </c>
      <c r="O2498" s="17">
        <v>1195959</v>
      </c>
      <c r="P2498" s="17">
        <v>153302</v>
      </c>
      <c r="Q2498" s="17">
        <v>4553977</v>
      </c>
      <c r="R2498" s="17">
        <v>4504673</v>
      </c>
      <c r="S2498" s="17">
        <v>6972</v>
      </c>
      <c r="T2498" s="17">
        <v>62924</v>
      </c>
      <c r="U2498" s="17">
        <v>173249</v>
      </c>
      <c r="V2498" s="23">
        <v>14.59</v>
      </c>
      <c r="W2498" s="16">
        <v>933</v>
      </c>
      <c r="X2498" s="17">
        <v>4238</v>
      </c>
      <c r="Y2498" s="17">
        <v>333364</v>
      </c>
    </row>
    <row r="2499" spans="1:25" s="70" customFormat="1" ht="17.100000000000001" customHeight="1" x14ac:dyDescent="0.25">
      <c r="A2499" s="19">
        <v>5321336000</v>
      </c>
      <c r="B2499" s="19">
        <v>81015232</v>
      </c>
      <c r="C2499" s="19" t="s">
        <v>331</v>
      </c>
      <c r="D2499" s="19">
        <v>9</v>
      </c>
      <c r="E2499" s="19">
        <v>53</v>
      </c>
      <c r="F2499" s="19">
        <v>103</v>
      </c>
      <c r="G2499" s="19">
        <v>1</v>
      </c>
      <c r="H2499" s="4">
        <v>1998</v>
      </c>
      <c r="I2499" s="16" t="s">
        <v>5818</v>
      </c>
      <c r="J2499" s="16" t="s">
        <v>5819</v>
      </c>
      <c r="K2499" s="19">
        <v>4280</v>
      </c>
      <c r="L2499" s="16" t="s">
        <v>3315</v>
      </c>
      <c r="M2499" s="17">
        <v>118753</v>
      </c>
      <c r="N2499" s="17">
        <v>1812241</v>
      </c>
      <c r="O2499" s="17">
        <v>1693488</v>
      </c>
      <c r="P2499" s="17">
        <v>1568986</v>
      </c>
      <c r="Q2499" s="17">
        <v>352770</v>
      </c>
      <c r="R2499" s="17">
        <v>351837</v>
      </c>
      <c r="S2499" s="17">
        <v>55301</v>
      </c>
      <c r="T2499" s="17">
        <v>110287</v>
      </c>
      <c r="U2499" s="17">
        <v>45438</v>
      </c>
      <c r="V2499" s="23">
        <v>4.0199999999999996</v>
      </c>
      <c r="W2499" s="16">
        <v>447</v>
      </c>
      <c r="X2499" s="17">
        <v>3662</v>
      </c>
      <c r="Y2499" s="17">
        <v>167389</v>
      </c>
    </row>
    <row r="2500" spans="1:25" s="70" customFormat="1" ht="17.100000000000001" customHeight="1" x14ac:dyDescent="0.25">
      <c r="A2500" s="19">
        <v>5652243000</v>
      </c>
      <c r="B2500" s="19">
        <v>31935290</v>
      </c>
      <c r="C2500" s="19" t="s">
        <v>29</v>
      </c>
      <c r="D2500" s="19">
        <v>1</v>
      </c>
      <c r="E2500" s="19">
        <v>63</v>
      </c>
      <c r="F2500" s="19">
        <v>103</v>
      </c>
      <c r="G2500" s="19">
        <v>1</v>
      </c>
      <c r="H2500" s="4">
        <v>1992</v>
      </c>
      <c r="I2500" s="16" t="s">
        <v>4177</v>
      </c>
      <c r="J2500" s="16" t="s">
        <v>4178</v>
      </c>
      <c r="K2500" s="19">
        <v>9240</v>
      </c>
      <c r="L2500" s="16" t="s">
        <v>3940</v>
      </c>
      <c r="M2500" s="17">
        <v>289953</v>
      </c>
      <c r="N2500" s="17">
        <v>331410</v>
      </c>
      <c r="O2500" s="17">
        <v>41457</v>
      </c>
      <c r="P2500" s="17">
        <v>1043</v>
      </c>
      <c r="Q2500" s="17">
        <v>257798</v>
      </c>
      <c r="R2500" s="17">
        <v>255827</v>
      </c>
      <c r="S2500" s="17">
        <v>8155</v>
      </c>
      <c r="T2500" s="17">
        <v>37115</v>
      </c>
      <c r="U2500" s="17">
        <v>124590</v>
      </c>
      <c r="V2500" s="23">
        <v>6.45</v>
      </c>
      <c r="W2500" s="17">
        <v>3882</v>
      </c>
      <c r="X2500" s="17">
        <v>6065</v>
      </c>
      <c r="Y2500" s="17">
        <v>189874</v>
      </c>
    </row>
    <row r="2501" spans="1:25" s="70" customFormat="1" ht="17.100000000000001" customHeight="1" x14ac:dyDescent="0.25">
      <c r="A2501" s="19">
        <v>1415344000</v>
      </c>
      <c r="B2501" s="19">
        <v>53890167</v>
      </c>
      <c r="C2501" s="19" t="s">
        <v>6</v>
      </c>
      <c r="D2501" s="19">
        <v>3</v>
      </c>
      <c r="E2501" s="19">
        <v>103</v>
      </c>
      <c r="F2501" s="19">
        <v>103</v>
      </c>
      <c r="G2501" s="19">
        <v>1</v>
      </c>
      <c r="H2501" s="4">
        <v>1999</v>
      </c>
      <c r="I2501" s="16" t="s">
        <v>4678</v>
      </c>
      <c r="J2501" s="16" t="s">
        <v>4679</v>
      </c>
      <c r="K2501" s="19">
        <v>2390</v>
      </c>
      <c r="L2501" s="16" t="s">
        <v>2677</v>
      </c>
      <c r="M2501" s="17">
        <v>306217</v>
      </c>
      <c r="N2501" s="17">
        <v>1757548</v>
      </c>
      <c r="O2501" s="17">
        <v>1451331</v>
      </c>
      <c r="P2501" s="17">
        <v>651194</v>
      </c>
      <c r="Q2501" s="17">
        <v>2223520</v>
      </c>
      <c r="R2501" s="17">
        <v>2195533</v>
      </c>
      <c r="S2501" s="17">
        <v>61701</v>
      </c>
      <c r="T2501" s="17">
        <v>266721</v>
      </c>
      <c r="U2501" s="17">
        <v>264461</v>
      </c>
      <c r="V2501" s="23">
        <v>15.39</v>
      </c>
      <c r="W2501" s="16">
        <v>0</v>
      </c>
      <c r="X2501" s="17">
        <v>33425</v>
      </c>
      <c r="Y2501" s="17">
        <v>618468</v>
      </c>
    </row>
    <row r="2502" spans="1:25" s="70" customFormat="1" ht="17.100000000000001" customHeight="1" x14ac:dyDescent="0.25">
      <c r="A2502" s="19">
        <v>2054485000</v>
      </c>
      <c r="B2502" s="19">
        <v>15965660</v>
      </c>
      <c r="C2502" s="19" t="s">
        <v>11</v>
      </c>
      <c r="D2502" s="19">
        <v>8</v>
      </c>
      <c r="E2502" s="19">
        <v>61</v>
      </c>
      <c r="F2502" s="19">
        <v>103</v>
      </c>
      <c r="G2502" s="19">
        <v>2</v>
      </c>
      <c r="H2502" s="4">
        <v>2005</v>
      </c>
      <c r="I2502" s="16" t="s">
        <v>6043</v>
      </c>
      <c r="J2502" s="16" t="s">
        <v>6044</v>
      </c>
      <c r="K2502" s="19">
        <v>1000</v>
      </c>
      <c r="L2502" s="16" t="s">
        <v>17</v>
      </c>
      <c r="M2502" s="17">
        <v>2275554</v>
      </c>
      <c r="N2502" s="17">
        <v>4242669</v>
      </c>
      <c r="O2502" s="17">
        <v>1967115</v>
      </c>
      <c r="P2502" s="17">
        <v>40197</v>
      </c>
      <c r="Q2502" s="17">
        <v>12392424</v>
      </c>
      <c r="R2502" s="17">
        <v>10283148</v>
      </c>
      <c r="S2502" s="17">
        <v>784203</v>
      </c>
      <c r="T2502" s="17">
        <v>1001836</v>
      </c>
      <c r="U2502" s="17">
        <v>3464803</v>
      </c>
      <c r="V2502" s="23">
        <v>281</v>
      </c>
      <c r="W2502" s="17">
        <v>4307</v>
      </c>
      <c r="X2502" s="17">
        <v>705239</v>
      </c>
      <c r="Y2502" s="17">
        <v>6219318</v>
      </c>
    </row>
    <row r="2503" spans="1:25" s="70" customFormat="1" ht="17.100000000000001" customHeight="1" x14ac:dyDescent="0.25">
      <c r="A2503" s="19">
        <v>1882589000</v>
      </c>
      <c r="B2503" s="19">
        <v>26632802</v>
      </c>
      <c r="C2503" s="19" t="s">
        <v>11</v>
      </c>
      <c r="D2503" s="19">
        <v>8</v>
      </c>
      <c r="E2503" s="19">
        <v>61</v>
      </c>
      <c r="F2503" s="19">
        <v>103</v>
      </c>
      <c r="G2503" s="19">
        <v>2</v>
      </c>
      <c r="H2503" s="4">
        <v>2003</v>
      </c>
      <c r="I2503" s="16" t="s">
        <v>6431</v>
      </c>
      <c r="J2503" s="16" t="s">
        <v>6157</v>
      </c>
      <c r="K2503" s="19">
        <v>1000</v>
      </c>
      <c r="L2503" s="16" t="s">
        <v>17</v>
      </c>
      <c r="M2503" s="17">
        <v>2792056</v>
      </c>
      <c r="N2503" s="17">
        <v>4350447</v>
      </c>
      <c r="O2503" s="17">
        <v>1558394</v>
      </c>
      <c r="P2503" s="16">
        <v>0</v>
      </c>
      <c r="Q2503" s="17">
        <v>13510801</v>
      </c>
      <c r="R2503" s="17">
        <v>13494833</v>
      </c>
      <c r="S2503" s="17">
        <v>1946211</v>
      </c>
      <c r="T2503" s="17">
        <v>2129588</v>
      </c>
      <c r="U2503" s="17">
        <v>5826621</v>
      </c>
      <c r="V2503" s="23">
        <v>59.61</v>
      </c>
      <c r="W2503" s="17">
        <v>410859</v>
      </c>
      <c r="X2503" s="17">
        <v>1158006</v>
      </c>
      <c r="Y2503" s="17">
        <v>9244655</v>
      </c>
    </row>
    <row r="2504" spans="1:25" s="70" customFormat="1" ht="17.100000000000001" customHeight="1" x14ac:dyDescent="0.25">
      <c r="A2504" s="19">
        <v>5373271000</v>
      </c>
      <c r="B2504" s="19">
        <v>51315530</v>
      </c>
      <c r="C2504" s="19" t="s">
        <v>11</v>
      </c>
      <c r="D2504" s="19">
        <v>12</v>
      </c>
      <c r="E2504" s="19">
        <v>90</v>
      </c>
      <c r="F2504" s="19">
        <v>103</v>
      </c>
      <c r="G2504" s="19">
        <v>1</v>
      </c>
      <c r="H2504" s="4">
        <v>1990</v>
      </c>
      <c r="I2504" s="16" t="s">
        <v>5938</v>
      </c>
      <c r="J2504" s="16" t="s">
        <v>5939</v>
      </c>
      <c r="K2504" s="19">
        <v>6333</v>
      </c>
      <c r="L2504" s="16" t="s">
        <v>5383</v>
      </c>
      <c r="M2504" s="17">
        <v>683848</v>
      </c>
      <c r="N2504" s="17">
        <v>1104545</v>
      </c>
      <c r="O2504" s="17">
        <v>420697</v>
      </c>
      <c r="P2504" s="17">
        <v>110833</v>
      </c>
      <c r="Q2504" s="17">
        <v>908149</v>
      </c>
      <c r="R2504" s="17">
        <v>908149</v>
      </c>
      <c r="S2504" s="17">
        <v>276122</v>
      </c>
      <c r="T2504" s="17">
        <v>387239</v>
      </c>
      <c r="U2504" s="17">
        <v>119866</v>
      </c>
      <c r="V2504" s="23">
        <v>11.49</v>
      </c>
      <c r="W2504" s="17">
        <v>53126</v>
      </c>
      <c r="X2504" s="17">
        <v>211994</v>
      </c>
      <c r="Y2504" s="17">
        <v>603101</v>
      </c>
    </row>
    <row r="2505" spans="1:25" s="70" customFormat="1" ht="17.100000000000001" customHeight="1" x14ac:dyDescent="0.25">
      <c r="A2505" s="19">
        <v>2223708000</v>
      </c>
      <c r="B2505" s="19">
        <v>50907131</v>
      </c>
      <c r="C2505" s="19" t="s">
        <v>29</v>
      </c>
      <c r="D2505" s="19">
        <v>2</v>
      </c>
      <c r="E2505" s="19">
        <v>70</v>
      </c>
      <c r="F2505" s="19">
        <v>103</v>
      </c>
      <c r="G2505" s="19">
        <v>1</v>
      </c>
      <c r="H2505" s="4">
        <v>2006</v>
      </c>
      <c r="I2505" s="16" t="s">
        <v>4614</v>
      </c>
      <c r="J2505" s="16" t="s">
        <v>4615</v>
      </c>
      <c r="K2505" s="19">
        <v>2000</v>
      </c>
      <c r="L2505" s="16" t="s">
        <v>2739</v>
      </c>
      <c r="M2505" s="17">
        <v>70766</v>
      </c>
      <c r="N2505" s="17">
        <v>169263</v>
      </c>
      <c r="O2505" s="17">
        <v>98497</v>
      </c>
      <c r="P2505" s="17">
        <v>23861</v>
      </c>
      <c r="Q2505" s="17">
        <v>399251</v>
      </c>
      <c r="R2505" s="17">
        <v>397373</v>
      </c>
      <c r="S2505" s="17">
        <v>8637</v>
      </c>
      <c r="T2505" s="17">
        <v>34788</v>
      </c>
      <c r="U2505" s="17">
        <v>97944</v>
      </c>
      <c r="V2505" s="23">
        <v>5</v>
      </c>
      <c r="W2505" s="17">
        <v>1049</v>
      </c>
      <c r="X2505" s="17">
        <v>9034</v>
      </c>
      <c r="Y2505" s="17">
        <v>166610</v>
      </c>
    </row>
    <row r="2506" spans="1:25" s="70" customFormat="1" ht="17.100000000000001" customHeight="1" x14ac:dyDescent="0.25">
      <c r="A2506" s="19">
        <v>5333563000</v>
      </c>
      <c r="B2506" s="19">
        <v>90560035</v>
      </c>
      <c r="C2506" s="19" t="s">
        <v>29</v>
      </c>
      <c r="D2506" s="19">
        <v>8</v>
      </c>
      <c r="E2506" s="19">
        <v>61</v>
      </c>
      <c r="F2506" s="19">
        <v>103</v>
      </c>
      <c r="G2506" s="19">
        <v>1</v>
      </c>
      <c r="H2506" s="4">
        <v>1990</v>
      </c>
      <c r="I2506" s="16" t="s">
        <v>1781</v>
      </c>
      <c r="J2506" s="16" t="s">
        <v>194</v>
      </c>
      <c r="K2506" s="19">
        <v>1231</v>
      </c>
      <c r="L2506" s="16" t="s">
        <v>14</v>
      </c>
      <c r="M2506" s="17">
        <v>108331</v>
      </c>
      <c r="N2506" s="17">
        <v>124009</v>
      </c>
      <c r="O2506" s="17">
        <v>15678</v>
      </c>
      <c r="P2506" s="16">
        <v>0</v>
      </c>
      <c r="Q2506" s="17">
        <v>137669</v>
      </c>
      <c r="R2506" s="17">
        <v>135902</v>
      </c>
      <c r="S2506" s="17">
        <v>22601</v>
      </c>
      <c r="T2506" s="17">
        <v>27923</v>
      </c>
      <c r="U2506" s="17">
        <v>52409</v>
      </c>
      <c r="V2506" s="23">
        <v>3</v>
      </c>
      <c r="W2506" s="17">
        <v>5485</v>
      </c>
      <c r="X2506" s="17">
        <v>18882</v>
      </c>
      <c r="Y2506" s="17">
        <v>99035</v>
      </c>
    </row>
    <row r="2507" spans="1:25" s="70" customFormat="1" ht="17.100000000000001" customHeight="1" x14ac:dyDescent="0.25">
      <c r="A2507" s="19">
        <v>5442010000</v>
      </c>
      <c r="B2507" s="19">
        <v>48815934</v>
      </c>
      <c r="C2507" s="19" t="s">
        <v>11</v>
      </c>
      <c r="D2507" s="19">
        <v>9</v>
      </c>
      <c r="E2507" s="19">
        <v>117</v>
      </c>
      <c r="F2507" s="19">
        <v>103</v>
      </c>
      <c r="G2507" s="19">
        <v>1</v>
      </c>
      <c r="H2507" s="4">
        <v>1991</v>
      </c>
      <c r="I2507" s="16" t="s">
        <v>3531</v>
      </c>
      <c r="J2507" s="16" t="s">
        <v>3532</v>
      </c>
      <c r="K2507" s="19">
        <v>4208</v>
      </c>
      <c r="L2507" s="16" t="s">
        <v>3385</v>
      </c>
      <c r="M2507" s="17">
        <v>170756</v>
      </c>
      <c r="N2507" s="17">
        <v>845647</v>
      </c>
      <c r="O2507" s="17">
        <v>674891</v>
      </c>
      <c r="P2507" s="17">
        <v>182910</v>
      </c>
      <c r="Q2507" s="17">
        <v>2372298</v>
      </c>
      <c r="R2507" s="17">
        <v>2356198</v>
      </c>
      <c r="S2507" s="17">
        <v>12060</v>
      </c>
      <c r="T2507" s="17">
        <v>84429</v>
      </c>
      <c r="U2507" s="17">
        <v>141236</v>
      </c>
      <c r="V2507" s="23">
        <v>9</v>
      </c>
      <c r="W2507" s="17">
        <v>2850</v>
      </c>
      <c r="X2507" s="17">
        <v>14255</v>
      </c>
      <c r="Y2507" s="17">
        <v>277276</v>
      </c>
    </row>
    <row r="2508" spans="1:25" s="70" customFormat="1" ht="17.100000000000001" customHeight="1" x14ac:dyDescent="0.25">
      <c r="A2508" s="19">
        <v>1930524000</v>
      </c>
      <c r="B2508" s="19">
        <v>94507767</v>
      </c>
      <c r="C2508" s="19" t="s">
        <v>142</v>
      </c>
      <c r="D2508" s="19">
        <v>2</v>
      </c>
      <c r="E2508" s="19">
        <v>70</v>
      </c>
      <c r="F2508" s="19">
        <v>103</v>
      </c>
      <c r="G2508" s="19">
        <v>1</v>
      </c>
      <c r="H2508" s="4">
        <v>2004</v>
      </c>
      <c r="I2508" s="16" t="s">
        <v>3495</v>
      </c>
      <c r="J2508" s="16" t="s">
        <v>3496</v>
      </c>
      <c r="K2508" s="19">
        <v>2000</v>
      </c>
      <c r="L2508" s="16" t="s">
        <v>2739</v>
      </c>
      <c r="M2508" s="17">
        <v>100929</v>
      </c>
      <c r="N2508" s="17">
        <v>511340</v>
      </c>
      <c r="O2508" s="17">
        <v>410411</v>
      </c>
      <c r="P2508" s="17">
        <v>182291</v>
      </c>
      <c r="Q2508" s="17">
        <v>1287032</v>
      </c>
      <c r="R2508" s="17">
        <v>1285634</v>
      </c>
      <c r="S2508" s="17">
        <v>28584</v>
      </c>
      <c r="T2508" s="17">
        <v>42440</v>
      </c>
      <c r="U2508" s="17">
        <v>56916</v>
      </c>
      <c r="V2508" s="23">
        <v>3.96</v>
      </c>
      <c r="W2508" s="17">
        <v>4723</v>
      </c>
      <c r="X2508" s="17">
        <v>15087</v>
      </c>
      <c r="Y2508" s="17">
        <v>121242</v>
      </c>
    </row>
    <row r="2509" spans="1:25" s="70" customFormat="1" ht="17.100000000000001" customHeight="1" x14ac:dyDescent="0.25">
      <c r="A2509" s="19">
        <v>5841259000</v>
      </c>
      <c r="B2509" s="19">
        <v>52567397</v>
      </c>
      <c r="C2509" s="19" t="s">
        <v>6</v>
      </c>
      <c r="D2509" s="19">
        <v>9</v>
      </c>
      <c r="E2509" s="19">
        <v>102</v>
      </c>
      <c r="F2509" s="19">
        <v>103</v>
      </c>
      <c r="G2509" s="19">
        <v>2</v>
      </c>
      <c r="H2509" s="4">
        <v>1994</v>
      </c>
      <c r="I2509" s="16" t="s">
        <v>5513</v>
      </c>
      <c r="J2509" s="16" t="s">
        <v>5514</v>
      </c>
      <c r="K2509" s="19">
        <v>4248</v>
      </c>
      <c r="L2509" s="16" t="s">
        <v>2716</v>
      </c>
      <c r="M2509" s="17">
        <v>1072142</v>
      </c>
      <c r="N2509" s="17">
        <v>1333332</v>
      </c>
      <c r="O2509" s="17">
        <v>261190</v>
      </c>
      <c r="P2509" s="17">
        <v>31000</v>
      </c>
      <c r="Q2509" s="17">
        <v>2401366</v>
      </c>
      <c r="R2509" s="17">
        <v>2392347</v>
      </c>
      <c r="S2509" s="17">
        <v>26638</v>
      </c>
      <c r="T2509" s="17">
        <v>92209</v>
      </c>
      <c r="U2509" s="17">
        <v>352465</v>
      </c>
      <c r="V2509" s="23">
        <v>23.94</v>
      </c>
      <c r="W2509" s="17">
        <v>6038</v>
      </c>
      <c r="X2509" s="17">
        <v>23708</v>
      </c>
      <c r="Y2509" s="17">
        <v>561843</v>
      </c>
    </row>
    <row r="2510" spans="1:25" s="70" customFormat="1" ht="17.100000000000001" customHeight="1" x14ac:dyDescent="0.25">
      <c r="A2510" s="19">
        <v>5413359000</v>
      </c>
      <c r="B2510" s="19">
        <v>84516330</v>
      </c>
      <c r="C2510" s="19" t="s">
        <v>6</v>
      </c>
      <c r="D2510" s="19">
        <v>12</v>
      </c>
      <c r="E2510" s="19">
        <v>111</v>
      </c>
      <c r="F2510" s="19">
        <v>142</v>
      </c>
      <c r="G2510" s="19">
        <v>2</v>
      </c>
      <c r="H2510" s="4">
        <v>1994</v>
      </c>
      <c r="I2510" s="16" t="s">
        <v>8652</v>
      </c>
      <c r="J2510" s="16" t="s">
        <v>8653</v>
      </c>
      <c r="K2510" s="19">
        <v>6219</v>
      </c>
      <c r="L2510" s="16" t="s">
        <v>5780</v>
      </c>
      <c r="M2510" s="17">
        <v>2292342</v>
      </c>
      <c r="N2510" s="17">
        <v>3991220</v>
      </c>
      <c r="O2510" s="17">
        <v>1698878</v>
      </c>
      <c r="P2510" s="17">
        <v>890729</v>
      </c>
      <c r="Q2510" s="17">
        <v>3439424</v>
      </c>
      <c r="R2510" s="17">
        <v>3428246</v>
      </c>
      <c r="S2510" s="17">
        <v>156568</v>
      </c>
      <c r="T2510" s="17">
        <v>298057</v>
      </c>
      <c r="U2510" s="17">
        <v>340909</v>
      </c>
      <c r="V2510" s="23">
        <v>22.77</v>
      </c>
      <c r="W2510" s="16"/>
      <c r="X2510" s="17">
        <v>116271</v>
      </c>
      <c r="Y2510" s="17">
        <v>785544</v>
      </c>
    </row>
    <row r="2511" spans="1:25" s="70" customFormat="1" ht="17.100000000000001" customHeight="1" x14ac:dyDescent="0.25">
      <c r="A2511" s="19">
        <v>5011122000</v>
      </c>
      <c r="B2511" s="19">
        <v>22261222</v>
      </c>
      <c r="C2511" s="19" t="s">
        <v>11</v>
      </c>
      <c r="D2511" s="19">
        <v>3</v>
      </c>
      <c r="E2511" s="19">
        <v>103</v>
      </c>
      <c r="F2511" s="19">
        <v>142</v>
      </c>
      <c r="G2511" s="19">
        <v>2</v>
      </c>
      <c r="H2511" s="4">
        <v>1994</v>
      </c>
      <c r="I2511" s="16" t="s">
        <v>8494</v>
      </c>
      <c r="J2511" s="16" t="s">
        <v>8495</v>
      </c>
      <c r="K2511" s="19">
        <v>2390</v>
      </c>
      <c r="L2511" s="16" t="s">
        <v>2677</v>
      </c>
      <c r="M2511" s="17">
        <v>369046</v>
      </c>
      <c r="N2511" s="17">
        <v>1574207</v>
      </c>
      <c r="O2511" s="17">
        <v>1205161</v>
      </c>
      <c r="P2511" s="17">
        <v>769534</v>
      </c>
      <c r="Q2511" s="17">
        <v>2945123</v>
      </c>
      <c r="R2511" s="17">
        <v>2929576</v>
      </c>
      <c r="S2511" s="17">
        <v>96785</v>
      </c>
      <c r="T2511" s="17">
        <v>234277</v>
      </c>
      <c r="U2511" s="17">
        <v>409640</v>
      </c>
      <c r="V2511" s="23">
        <v>32.049999999999997</v>
      </c>
      <c r="W2511" s="16"/>
      <c r="X2511" s="17">
        <v>72647</v>
      </c>
      <c r="Y2511" s="17">
        <v>803079</v>
      </c>
    </row>
    <row r="2512" spans="1:25" s="70" customFormat="1" ht="17.100000000000001" customHeight="1" x14ac:dyDescent="0.25">
      <c r="A2512" s="19">
        <v>5842026000</v>
      </c>
      <c r="B2512" s="19">
        <v>63257696</v>
      </c>
      <c r="C2512" s="19" t="s">
        <v>6</v>
      </c>
      <c r="D2512" s="19">
        <v>8</v>
      </c>
      <c r="E2512" s="19">
        <v>123</v>
      </c>
      <c r="F2512" s="19">
        <v>103</v>
      </c>
      <c r="G2512" s="19">
        <v>2</v>
      </c>
      <c r="H2512" s="4">
        <v>1994</v>
      </c>
      <c r="I2512" s="16" t="s">
        <v>586</v>
      </c>
      <c r="J2512" s="16" t="s">
        <v>587</v>
      </c>
      <c r="K2512" s="19">
        <v>1291</v>
      </c>
      <c r="L2512" s="16" t="s">
        <v>205</v>
      </c>
      <c r="M2512" s="17">
        <v>983084</v>
      </c>
      <c r="N2512" s="17">
        <v>4258637</v>
      </c>
      <c r="O2512" s="17">
        <v>3275553</v>
      </c>
      <c r="P2512" s="17">
        <v>1594309</v>
      </c>
      <c r="Q2512" s="17">
        <v>8631276</v>
      </c>
      <c r="R2512" s="17">
        <v>8573366</v>
      </c>
      <c r="S2512" s="17">
        <v>18295</v>
      </c>
      <c r="T2512" s="17">
        <v>186802</v>
      </c>
      <c r="U2512" s="17">
        <v>815889</v>
      </c>
      <c r="V2512" s="23">
        <v>55.61</v>
      </c>
      <c r="W2512" s="16">
        <v>0</v>
      </c>
      <c r="X2512" s="17">
        <v>15386</v>
      </c>
      <c r="Y2512" s="17">
        <v>1316698</v>
      </c>
    </row>
    <row r="2513" spans="1:25" s="70" customFormat="1" ht="17.100000000000001" customHeight="1" x14ac:dyDescent="0.25">
      <c r="A2513" s="19">
        <v>2183064000</v>
      </c>
      <c r="B2513" s="19">
        <v>71983961</v>
      </c>
      <c r="C2513" s="19" t="s">
        <v>6</v>
      </c>
      <c r="D2513" s="19">
        <v>9</v>
      </c>
      <c r="E2513" s="19">
        <v>147</v>
      </c>
      <c r="F2513" s="19">
        <v>103</v>
      </c>
      <c r="G2513" s="19">
        <v>2</v>
      </c>
      <c r="H2513" s="4">
        <v>2006</v>
      </c>
      <c r="I2513" s="16" t="s">
        <v>5696</v>
      </c>
      <c r="J2513" s="16" t="s">
        <v>5697</v>
      </c>
      <c r="K2513" s="19">
        <v>4226</v>
      </c>
      <c r="L2513" s="16" t="s">
        <v>2733</v>
      </c>
      <c r="M2513" s="17">
        <v>224124</v>
      </c>
      <c r="N2513" s="17">
        <v>4855228</v>
      </c>
      <c r="O2513" s="17">
        <v>4631104</v>
      </c>
      <c r="P2513" s="17">
        <v>2882784</v>
      </c>
      <c r="Q2513" s="17">
        <v>3545579</v>
      </c>
      <c r="R2513" s="17">
        <v>3357294</v>
      </c>
      <c r="S2513" s="17">
        <v>146691</v>
      </c>
      <c r="T2513" s="17">
        <v>451837</v>
      </c>
      <c r="U2513" s="17">
        <v>211744</v>
      </c>
      <c r="V2513" s="23">
        <v>18.5</v>
      </c>
      <c r="W2513" s="17">
        <v>5986</v>
      </c>
      <c r="X2513" s="17">
        <v>25051</v>
      </c>
      <c r="Y2513" s="17">
        <v>734155</v>
      </c>
    </row>
    <row r="2514" spans="1:25" s="70" customFormat="1" ht="17.100000000000001" customHeight="1" x14ac:dyDescent="0.25">
      <c r="A2514" s="19">
        <v>5661153000</v>
      </c>
      <c r="B2514" s="19">
        <v>94486930</v>
      </c>
      <c r="C2514" s="19" t="s">
        <v>11</v>
      </c>
      <c r="D2514" s="19">
        <v>8</v>
      </c>
      <c r="E2514" s="19">
        <v>164</v>
      </c>
      <c r="F2514" s="19">
        <v>103</v>
      </c>
      <c r="G2514" s="19">
        <v>1</v>
      </c>
      <c r="H2514" s="4">
        <v>1992</v>
      </c>
      <c r="I2514" s="16" t="s">
        <v>1677</v>
      </c>
      <c r="J2514" s="16" t="s">
        <v>1678</v>
      </c>
      <c r="K2514" s="19">
        <v>1218</v>
      </c>
      <c r="L2514" s="16" t="s">
        <v>398</v>
      </c>
      <c r="M2514" s="17">
        <v>25586</v>
      </c>
      <c r="N2514" s="17">
        <v>604268</v>
      </c>
      <c r="O2514" s="17">
        <v>578682</v>
      </c>
      <c r="P2514" s="17">
        <v>256944</v>
      </c>
      <c r="Q2514" s="17">
        <v>282523</v>
      </c>
      <c r="R2514" s="17">
        <v>282465</v>
      </c>
      <c r="S2514" s="17">
        <v>16785</v>
      </c>
      <c r="T2514" s="17">
        <v>42683</v>
      </c>
      <c r="U2514" s="17">
        <v>31819</v>
      </c>
      <c r="V2514" s="23">
        <v>2.5</v>
      </c>
      <c r="W2514" s="17">
        <v>2274</v>
      </c>
      <c r="X2514" s="17">
        <v>12762</v>
      </c>
      <c r="Y2514" s="17">
        <v>82483</v>
      </c>
    </row>
    <row r="2515" spans="1:25" s="70" customFormat="1" ht="17.100000000000001" customHeight="1" x14ac:dyDescent="0.25">
      <c r="A2515" s="19">
        <v>5036305000</v>
      </c>
      <c r="B2515" s="19">
        <v>81643993</v>
      </c>
      <c r="C2515" s="19" t="s">
        <v>11</v>
      </c>
      <c r="D2515" s="19">
        <v>8</v>
      </c>
      <c r="E2515" s="19">
        <v>61</v>
      </c>
      <c r="F2515" s="19">
        <v>104</v>
      </c>
      <c r="G2515" s="19">
        <v>3</v>
      </c>
      <c r="H2515" s="4">
        <v>1989</v>
      </c>
      <c r="I2515" s="16" t="s">
        <v>6076</v>
      </c>
      <c r="J2515" s="16" t="s">
        <v>6077</v>
      </c>
      <c r="K2515" s="19">
        <v>1000</v>
      </c>
      <c r="L2515" s="16" t="s">
        <v>17</v>
      </c>
      <c r="M2515" s="17">
        <v>2031769</v>
      </c>
      <c r="N2515" s="17">
        <v>6280517</v>
      </c>
      <c r="O2515" s="17">
        <v>4248748</v>
      </c>
      <c r="P2515" s="17">
        <v>2856260</v>
      </c>
      <c r="Q2515" s="17">
        <v>3609710</v>
      </c>
      <c r="R2515" s="17">
        <v>3504819</v>
      </c>
      <c r="S2515" s="17">
        <v>249720</v>
      </c>
      <c r="T2515" s="17">
        <v>369865</v>
      </c>
      <c r="U2515" s="17">
        <v>946653</v>
      </c>
      <c r="V2515" s="23">
        <v>69</v>
      </c>
      <c r="W2515" s="17">
        <v>19877</v>
      </c>
      <c r="X2515" s="17">
        <v>105643</v>
      </c>
      <c r="Y2515" s="17">
        <v>1623537</v>
      </c>
    </row>
    <row r="2516" spans="1:25" s="70" customFormat="1" ht="17.100000000000001" customHeight="1" x14ac:dyDescent="0.25">
      <c r="A2516" s="19">
        <v>5872928000</v>
      </c>
      <c r="B2516" s="19">
        <v>48528820</v>
      </c>
      <c r="C2516" s="19" t="s">
        <v>411</v>
      </c>
      <c r="D2516" s="19">
        <v>12</v>
      </c>
      <c r="E2516" s="19">
        <v>50</v>
      </c>
      <c r="F2516" s="19">
        <v>103</v>
      </c>
      <c r="G2516" s="19">
        <v>3</v>
      </c>
      <c r="H2516" s="4">
        <v>1994</v>
      </c>
      <c r="I2516" s="16" t="s">
        <v>6382</v>
      </c>
      <c r="J2516" s="16" t="s">
        <v>1953</v>
      </c>
      <c r="K2516" s="19">
        <v>6000</v>
      </c>
      <c r="L2516" s="16" t="s">
        <v>5239</v>
      </c>
      <c r="M2516" s="17">
        <v>17817660</v>
      </c>
      <c r="N2516" s="17">
        <v>33217762</v>
      </c>
      <c r="O2516" s="17">
        <v>15400102</v>
      </c>
      <c r="P2516" s="17">
        <v>13338756</v>
      </c>
      <c r="Q2516" s="17">
        <v>11978656</v>
      </c>
      <c r="R2516" s="17">
        <v>11886307</v>
      </c>
      <c r="S2516" s="17">
        <v>657954</v>
      </c>
      <c r="T2516" s="17">
        <v>2197714</v>
      </c>
      <c r="U2516" s="17">
        <v>302721</v>
      </c>
      <c r="V2516" s="23">
        <v>10.18</v>
      </c>
      <c r="W2516" s="17">
        <v>147838</v>
      </c>
      <c r="X2516" s="17">
        <v>294283</v>
      </c>
      <c r="Y2516" s="17">
        <v>2577847</v>
      </c>
    </row>
    <row r="2517" spans="1:25" s="70" customFormat="1" ht="17.100000000000001" customHeight="1" x14ac:dyDescent="0.25">
      <c r="A2517" s="19">
        <v>2080052000</v>
      </c>
      <c r="B2517" s="19">
        <v>77711602</v>
      </c>
      <c r="C2517" s="19" t="s">
        <v>68</v>
      </c>
      <c r="D2517" s="19">
        <v>8</v>
      </c>
      <c r="E2517" s="19">
        <v>61</v>
      </c>
      <c r="F2517" s="19">
        <v>103</v>
      </c>
      <c r="G2517" s="19">
        <v>1</v>
      </c>
      <c r="H2517" s="4">
        <v>2005</v>
      </c>
      <c r="I2517" s="16" t="s">
        <v>523</v>
      </c>
      <c r="J2517" s="16" t="s">
        <v>158</v>
      </c>
      <c r="K2517" s="19">
        <v>1000</v>
      </c>
      <c r="L2517" s="16" t="s">
        <v>17</v>
      </c>
      <c r="M2517" s="17">
        <v>358285</v>
      </c>
      <c r="N2517" s="17">
        <v>1411057</v>
      </c>
      <c r="O2517" s="17">
        <v>1052772</v>
      </c>
      <c r="P2517" s="17">
        <v>457470</v>
      </c>
      <c r="Q2517" s="17">
        <v>2015316</v>
      </c>
      <c r="R2517" s="17">
        <v>1958373</v>
      </c>
      <c r="S2517" s="17">
        <v>84492</v>
      </c>
      <c r="T2517" s="17">
        <v>322494</v>
      </c>
      <c r="U2517" s="17">
        <v>118926</v>
      </c>
      <c r="V2517" s="23">
        <v>12.77</v>
      </c>
      <c r="W2517" s="16">
        <v>0</v>
      </c>
      <c r="X2517" s="17">
        <v>10716</v>
      </c>
      <c r="Y2517" s="17">
        <v>466486</v>
      </c>
    </row>
    <row r="2518" spans="1:25" s="70" customFormat="1" ht="17.100000000000001" customHeight="1" x14ac:dyDescent="0.25">
      <c r="A2518" s="19">
        <v>5292663000</v>
      </c>
      <c r="B2518" s="19">
        <v>79018645</v>
      </c>
      <c r="C2518" s="19" t="s">
        <v>6</v>
      </c>
      <c r="D2518" s="19">
        <v>7</v>
      </c>
      <c r="E2518" s="19">
        <v>104</v>
      </c>
      <c r="F2518" s="19">
        <v>142</v>
      </c>
      <c r="G2518" s="19">
        <v>1</v>
      </c>
      <c r="H2518" s="4">
        <v>1994</v>
      </c>
      <c r="I2518" s="16" t="s">
        <v>7127</v>
      </c>
      <c r="J2518" s="16" t="s">
        <v>7128</v>
      </c>
      <c r="K2518" s="19">
        <v>1331</v>
      </c>
      <c r="L2518" s="16" t="s">
        <v>3573</v>
      </c>
      <c r="M2518" s="17">
        <v>200811</v>
      </c>
      <c r="N2518" s="17">
        <v>588690</v>
      </c>
      <c r="O2518" s="17">
        <v>387879</v>
      </c>
      <c r="P2518" s="17">
        <v>99867</v>
      </c>
      <c r="Q2518" s="17">
        <v>1284524</v>
      </c>
      <c r="R2518" s="17">
        <v>1272716</v>
      </c>
      <c r="S2518" s="17">
        <v>148055</v>
      </c>
      <c r="T2518" s="17">
        <v>242016</v>
      </c>
      <c r="U2518" s="17">
        <v>220260</v>
      </c>
      <c r="V2518" s="23">
        <v>13.46</v>
      </c>
      <c r="W2518" s="16"/>
      <c r="X2518" s="17">
        <v>139823</v>
      </c>
      <c r="Y2518" s="17">
        <v>531298</v>
      </c>
    </row>
    <row r="2519" spans="1:25" s="70" customFormat="1" ht="17.100000000000001" customHeight="1" x14ac:dyDescent="0.25">
      <c r="A2519" s="19">
        <v>1719483000</v>
      </c>
      <c r="B2519" s="19">
        <v>99995832</v>
      </c>
      <c r="C2519" s="19" t="s">
        <v>6</v>
      </c>
      <c r="D2519" s="19">
        <v>6</v>
      </c>
      <c r="E2519" s="19">
        <v>54</v>
      </c>
      <c r="F2519" s="19">
        <v>103</v>
      </c>
      <c r="G2519" s="19">
        <v>1</v>
      </c>
      <c r="H2519" s="4">
        <v>2002</v>
      </c>
      <c r="I2519" s="16" t="s">
        <v>3404</v>
      </c>
      <c r="J2519" s="16" t="s">
        <v>3405</v>
      </c>
      <c r="K2519" s="19">
        <v>8273</v>
      </c>
      <c r="L2519" s="16" t="s">
        <v>2701</v>
      </c>
      <c r="M2519" s="17">
        <v>197645</v>
      </c>
      <c r="N2519" s="17">
        <v>1003971</v>
      </c>
      <c r="O2519" s="17">
        <v>806326</v>
      </c>
      <c r="P2519" s="17">
        <v>93197</v>
      </c>
      <c r="Q2519" s="17">
        <v>1454641</v>
      </c>
      <c r="R2519" s="17">
        <v>1549687</v>
      </c>
      <c r="S2519" s="17">
        <v>11936</v>
      </c>
      <c r="T2519" s="17">
        <v>144268</v>
      </c>
      <c r="U2519" s="17">
        <v>230297</v>
      </c>
      <c r="V2519" s="23">
        <v>16.21</v>
      </c>
      <c r="W2519" s="17">
        <v>9213</v>
      </c>
      <c r="X2519" s="17">
        <v>39772</v>
      </c>
      <c r="Y2519" s="17">
        <v>459591</v>
      </c>
    </row>
    <row r="2520" spans="1:25" s="70" customFormat="1" ht="17.100000000000001" customHeight="1" x14ac:dyDescent="0.25">
      <c r="A2520" s="19">
        <v>5952549000</v>
      </c>
      <c r="B2520" s="19">
        <v>37409395</v>
      </c>
      <c r="C2520" s="19" t="s">
        <v>6</v>
      </c>
      <c r="D2520" s="19">
        <v>8</v>
      </c>
      <c r="E2520" s="19">
        <v>23</v>
      </c>
      <c r="F2520" s="19">
        <v>103</v>
      </c>
      <c r="G2520" s="19">
        <v>1</v>
      </c>
      <c r="H2520" s="4">
        <v>1996</v>
      </c>
      <c r="I2520" s="16" t="s">
        <v>1514</v>
      </c>
      <c r="J2520" s="16" t="s">
        <v>1515</v>
      </c>
      <c r="K2520" s="19">
        <v>1230</v>
      </c>
      <c r="L2520" s="16" t="s">
        <v>62</v>
      </c>
      <c r="M2520" s="17">
        <v>58395</v>
      </c>
      <c r="N2520" s="17">
        <v>425797</v>
      </c>
      <c r="O2520" s="17">
        <v>367402</v>
      </c>
      <c r="P2520" s="17">
        <v>70744</v>
      </c>
      <c r="Q2520" s="17">
        <v>491211</v>
      </c>
      <c r="R2520" s="17">
        <v>485229</v>
      </c>
      <c r="S2520" s="17">
        <v>-46403</v>
      </c>
      <c r="T2520" s="17">
        <v>211834</v>
      </c>
      <c r="U2520" s="17">
        <v>79509</v>
      </c>
      <c r="V2520" s="23">
        <v>8.3800000000000008</v>
      </c>
      <c r="W2520" s="16">
        <v>0</v>
      </c>
      <c r="X2520" s="17">
        <v>-42215</v>
      </c>
      <c r="Y2520" s="17">
        <v>327321</v>
      </c>
    </row>
    <row r="2521" spans="1:25" s="70" customFormat="1" ht="17.100000000000001" customHeight="1" x14ac:dyDescent="0.25">
      <c r="A2521" s="19">
        <v>1997882000</v>
      </c>
      <c r="B2521" s="19">
        <v>22036342</v>
      </c>
      <c r="C2521" s="19" t="s">
        <v>6</v>
      </c>
      <c r="D2521" s="19">
        <v>11</v>
      </c>
      <c r="E2521" s="19">
        <v>14</v>
      </c>
      <c r="F2521" s="19">
        <v>142</v>
      </c>
      <c r="G2521" s="19">
        <v>1</v>
      </c>
      <c r="H2521" s="4">
        <v>2004</v>
      </c>
      <c r="I2521" s="16" t="s">
        <v>7835</v>
      </c>
      <c r="J2521" s="16" t="s">
        <v>7836</v>
      </c>
      <c r="K2521" s="19">
        <v>5282</v>
      </c>
      <c r="L2521" s="16" t="s">
        <v>3090</v>
      </c>
      <c r="M2521" s="17">
        <v>243712</v>
      </c>
      <c r="N2521" s="17">
        <v>260145</v>
      </c>
      <c r="O2521" s="17">
        <v>16433</v>
      </c>
      <c r="P2521" s="16">
        <v>0</v>
      </c>
      <c r="Q2521" s="17">
        <v>206728</v>
      </c>
      <c r="R2521" s="17">
        <v>205778</v>
      </c>
      <c r="S2521" s="17">
        <v>15391</v>
      </c>
      <c r="T2521" s="17">
        <v>61580</v>
      </c>
      <c r="U2521" s="17">
        <v>30783</v>
      </c>
      <c r="V2521" s="23">
        <v>1.7</v>
      </c>
      <c r="W2521" s="16"/>
      <c r="X2521" s="17">
        <v>14978</v>
      </c>
      <c r="Y2521" s="17">
        <v>102081</v>
      </c>
    </row>
    <row r="2522" spans="1:25" s="70" customFormat="1" ht="17.100000000000001" customHeight="1" x14ac:dyDescent="0.25">
      <c r="A2522" s="19">
        <v>2155915000</v>
      </c>
      <c r="B2522" s="19">
        <v>21575363</v>
      </c>
      <c r="C2522" s="19" t="s">
        <v>18</v>
      </c>
      <c r="D2522" s="19">
        <v>2</v>
      </c>
      <c r="E2522" s="19">
        <v>96</v>
      </c>
      <c r="F2522" s="19">
        <v>103</v>
      </c>
      <c r="G2522" s="19">
        <v>1</v>
      </c>
      <c r="H2522" s="4">
        <v>2005</v>
      </c>
      <c r="I2522" s="16" t="s">
        <v>4319</v>
      </c>
      <c r="J2522" s="16" t="s">
        <v>4320</v>
      </c>
      <c r="K2522" s="19">
        <v>2250</v>
      </c>
      <c r="L2522" s="16" t="s">
        <v>3173</v>
      </c>
      <c r="M2522" s="17">
        <v>338580</v>
      </c>
      <c r="N2522" s="17">
        <v>474504</v>
      </c>
      <c r="O2522" s="17">
        <v>135924</v>
      </c>
      <c r="P2522" s="17">
        <v>3154</v>
      </c>
      <c r="Q2522" s="17">
        <v>1498486</v>
      </c>
      <c r="R2522" s="17">
        <v>1498352</v>
      </c>
      <c r="S2522" s="17">
        <v>181189</v>
      </c>
      <c r="T2522" s="17">
        <v>270125</v>
      </c>
      <c r="U2522" s="17">
        <v>234129</v>
      </c>
      <c r="V2522" s="23">
        <v>22.92</v>
      </c>
      <c r="W2522" s="17">
        <v>28435</v>
      </c>
      <c r="X2522" s="17">
        <v>151176</v>
      </c>
      <c r="Y2522" s="17">
        <v>903118</v>
      </c>
    </row>
    <row r="2523" spans="1:25" s="70" customFormat="1" ht="17.100000000000001" customHeight="1" x14ac:dyDescent="0.25">
      <c r="A2523" s="19">
        <v>5957254000</v>
      </c>
      <c r="B2523" s="19">
        <v>76205436</v>
      </c>
      <c r="C2523" s="19" t="s">
        <v>6</v>
      </c>
      <c r="D2523" s="19">
        <v>8</v>
      </c>
      <c r="E2523" s="19">
        <v>61</v>
      </c>
      <c r="F2523" s="19">
        <v>142</v>
      </c>
      <c r="G2523" s="19">
        <v>1</v>
      </c>
      <c r="H2523" s="4">
        <v>1991</v>
      </c>
      <c r="I2523" s="16" t="s">
        <v>8002</v>
      </c>
      <c r="J2523" s="16" t="s">
        <v>8003</v>
      </c>
      <c r="K2523" s="19">
        <v>1000</v>
      </c>
      <c r="L2523" s="16" t="s">
        <v>17</v>
      </c>
      <c r="M2523" s="17">
        <v>372730</v>
      </c>
      <c r="N2523" s="17">
        <v>755769</v>
      </c>
      <c r="O2523" s="17">
        <v>383039</v>
      </c>
      <c r="P2523" s="17">
        <v>347790</v>
      </c>
      <c r="Q2523" s="17">
        <v>442940</v>
      </c>
      <c r="R2523" s="17">
        <v>442936</v>
      </c>
      <c r="S2523" s="17">
        <v>-23780</v>
      </c>
      <c r="T2523" s="17">
        <v>37335</v>
      </c>
      <c r="U2523" s="17">
        <v>92836</v>
      </c>
      <c r="V2523" s="23">
        <v>6.74</v>
      </c>
      <c r="W2523" s="16"/>
      <c r="X2523" s="17">
        <v>-37643</v>
      </c>
      <c r="Y2523" s="17">
        <v>178883</v>
      </c>
    </row>
    <row r="2524" spans="1:25" s="70" customFormat="1" ht="17.100000000000001" customHeight="1" x14ac:dyDescent="0.25">
      <c r="A2524" s="19">
        <v>1539922000</v>
      </c>
      <c r="B2524" s="19">
        <v>55736475</v>
      </c>
      <c r="C2524" s="19" t="s">
        <v>11</v>
      </c>
      <c r="D2524" s="19">
        <v>8</v>
      </c>
      <c r="E2524" s="19">
        <v>72</v>
      </c>
      <c r="F2524" s="19">
        <v>103</v>
      </c>
      <c r="G2524" s="19">
        <v>1</v>
      </c>
      <c r="H2524" s="4">
        <v>2000</v>
      </c>
      <c r="I2524" s="16" t="s">
        <v>2647</v>
      </c>
      <c r="J2524" s="16" t="s">
        <v>2648</v>
      </c>
      <c r="K2524" s="19">
        <v>1234</v>
      </c>
      <c r="L2524" s="16" t="s">
        <v>49</v>
      </c>
      <c r="M2524" s="17">
        <v>186509</v>
      </c>
      <c r="N2524" s="17">
        <v>655707</v>
      </c>
      <c r="O2524" s="17">
        <v>469198</v>
      </c>
      <c r="P2524" s="16">
        <v>0</v>
      </c>
      <c r="Q2524" s="17">
        <v>1252233</v>
      </c>
      <c r="R2524" s="17">
        <v>1249811</v>
      </c>
      <c r="S2524" s="17">
        <v>24750</v>
      </c>
      <c r="T2524" s="17">
        <v>48793</v>
      </c>
      <c r="U2524" s="17">
        <v>56152</v>
      </c>
      <c r="V2524" s="23">
        <v>5</v>
      </c>
      <c r="W2524" s="17">
        <v>4747</v>
      </c>
      <c r="X2524" s="17">
        <v>22357</v>
      </c>
      <c r="Y2524" s="17">
        <v>122334</v>
      </c>
    </row>
    <row r="2525" spans="1:25" s="70" customFormat="1" ht="17.100000000000001" customHeight="1" x14ac:dyDescent="0.25">
      <c r="A2525" s="19">
        <v>5357845000</v>
      </c>
      <c r="B2525" s="19">
        <v>50599399</v>
      </c>
      <c r="C2525" s="19" t="s">
        <v>68</v>
      </c>
      <c r="D2525" s="19">
        <v>9</v>
      </c>
      <c r="E2525" s="19">
        <v>12</v>
      </c>
      <c r="F2525" s="19">
        <v>103</v>
      </c>
      <c r="G2525" s="19">
        <v>1</v>
      </c>
      <c r="H2525" s="4">
        <v>1990</v>
      </c>
      <c r="I2525" s="16" t="s">
        <v>5956</v>
      </c>
      <c r="J2525" s="16" t="s">
        <v>5957</v>
      </c>
      <c r="K2525" s="19">
        <v>4207</v>
      </c>
      <c r="L2525" s="16" t="s">
        <v>3382</v>
      </c>
      <c r="M2525" s="17">
        <v>112693</v>
      </c>
      <c r="N2525" s="17">
        <v>871206</v>
      </c>
      <c r="O2525" s="17">
        <v>758513</v>
      </c>
      <c r="P2525" s="17">
        <v>546786</v>
      </c>
      <c r="Q2525" s="17">
        <v>965498</v>
      </c>
      <c r="R2525" s="17">
        <v>933252</v>
      </c>
      <c r="S2525" s="17">
        <v>13405</v>
      </c>
      <c r="T2525" s="17">
        <v>128040</v>
      </c>
      <c r="U2525" s="17">
        <v>105001</v>
      </c>
      <c r="V2525" s="23">
        <v>5.64</v>
      </c>
      <c r="W2525" s="17">
        <v>2215</v>
      </c>
      <c r="X2525" s="17">
        <v>5725</v>
      </c>
      <c r="Y2525" s="17">
        <v>256698</v>
      </c>
    </row>
    <row r="2526" spans="1:25" s="70" customFormat="1" ht="17.100000000000001" customHeight="1" x14ac:dyDescent="0.25">
      <c r="A2526" s="19">
        <v>2013827000</v>
      </c>
      <c r="B2526" s="19">
        <v>91718856</v>
      </c>
      <c r="C2526" s="19" t="s">
        <v>6</v>
      </c>
      <c r="D2526" s="19">
        <v>8</v>
      </c>
      <c r="E2526" s="19">
        <v>43</v>
      </c>
      <c r="F2526" s="19">
        <v>103</v>
      </c>
      <c r="G2526" s="19">
        <v>1</v>
      </c>
      <c r="H2526" s="4">
        <v>2004</v>
      </c>
      <c r="I2526" s="16" t="s">
        <v>1704</v>
      </c>
      <c r="J2526" s="16" t="s">
        <v>1705</v>
      </c>
      <c r="K2526" s="19">
        <v>1241</v>
      </c>
      <c r="L2526" s="16" t="s">
        <v>104</v>
      </c>
      <c r="M2526" s="17">
        <v>356485</v>
      </c>
      <c r="N2526" s="17">
        <v>1313587</v>
      </c>
      <c r="O2526" s="17">
        <v>957102</v>
      </c>
      <c r="P2526" s="17">
        <v>946403</v>
      </c>
      <c r="Q2526" s="17">
        <v>1835098</v>
      </c>
      <c r="R2526" s="17">
        <v>1835095</v>
      </c>
      <c r="S2526" s="17">
        <v>87412</v>
      </c>
      <c r="T2526" s="17">
        <v>251525</v>
      </c>
      <c r="U2526" s="17">
        <v>235702</v>
      </c>
      <c r="V2526" s="23">
        <v>22.27</v>
      </c>
      <c r="W2526" s="17">
        <v>6478</v>
      </c>
      <c r="X2526" s="17">
        <v>27822</v>
      </c>
      <c r="Y2526" s="17">
        <v>549997</v>
      </c>
    </row>
    <row r="2527" spans="1:25" s="70" customFormat="1" ht="17.100000000000001" customHeight="1" x14ac:dyDescent="0.25">
      <c r="A2527" s="19">
        <v>2225093000</v>
      </c>
      <c r="B2527" s="19">
        <v>68784252</v>
      </c>
      <c r="C2527" s="19" t="s">
        <v>68</v>
      </c>
      <c r="D2527" s="19">
        <v>12</v>
      </c>
      <c r="E2527" s="19">
        <v>50</v>
      </c>
      <c r="F2527" s="19">
        <v>103</v>
      </c>
      <c r="G2527" s="19">
        <v>1</v>
      </c>
      <c r="H2527" s="4">
        <v>2006</v>
      </c>
      <c r="I2527" s="16" t="s">
        <v>5583</v>
      </c>
      <c r="J2527" s="16" t="s">
        <v>5584</v>
      </c>
      <c r="K2527" s="19">
        <v>6000</v>
      </c>
      <c r="L2527" s="16" t="s">
        <v>5239</v>
      </c>
      <c r="M2527" s="17">
        <v>407382</v>
      </c>
      <c r="N2527" s="17">
        <v>450987</v>
      </c>
      <c r="O2527" s="17">
        <v>43605</v>
      </c>
      <c r="P2527" s="16">
        <v>0</v>
      </c>
      <c r="Q2527" s="17">
        <v>575137</v>
      </c>
      <c r="R2527" s="17">
        <v>574714</v>
      </c>
      <c r="S2527" s="17">
        <v>20068</v>
      </c>
      <c r="T2527" s="17">
        <v>44573</v>
      </c>
      <c r="U2527" s="17">
        <v>193312</v>
      </c>
      <c r="V2527" s="23">
        <v>6.04</v>
      </c>
      <c r="W2527" s="17">
        <v>4593</v>
      </c>
      <c r="X2527" s="17">
        <v>15740</v>
      </c>
      <c r="Y2527" s="17">
        <v>287970</v>
      </c>
    </row>
    <row r="2528" spans="1:25" s="70" customFormat="1" ht="17.100000000000001" customHeight="1" x14ac:dyDescent="0.25">
      <c r="A2528" s="19">
        <v>1613839000</v>
      </c>
      <c r="B2528" s="19">
        <v>27077926</v>
      </c>
      <c r="C2528" s="19" t="s">
        <v>6</v>
      </c>
      <c r="D2528" s="19">
        <v>8</v>
      </c>
      <c r="E2528" s="19">
        <v>162</v>
      </c>
      <c r="F2528" s="19">
        <v>103</v>
      </c>
      <c r="G2528" s="19">
        <v>3</v>
      </c>
      <c r="H2528" s="4">
        <v>2001</v>
      </c>
      <c r="I2528" s="16" t="s">
        <v>6602</v>
      </c>
      <c r="J2528" s="16" t="s">
        <v>448</v>
      </c>
      <c r="K2528" s="19">
        <v>1354</v>
      </c>
      <c r="L2528" s="16" t="s">
        <v>947</v>
      </c>
      <c r="M2528" s="17">
        <v>6233263</v>
      </c>
      <c r="N2528" s="17">
        <v>7300268</v>
      </c>
      <c r="O2528" s="17">
        <v>1067005</v>
      </c>
      <c r="P2528" s="16">
        <v>0</v>
      </c>
      <c r="Q2528" s="17">
        <v>11200411</v>
      </c>
      <c r="R2528" s="17">
        <v>10707657</v>
      </c>
      <c r="S2528" s="17">
        <v>1179113</v>
      </c>
      <c r="T2528" s="17">
        <v>1637539</v>
      </c>
      <c r="U2528" s="17">
        <v>2300647</v>
      </c>
      <c r="V2528" s="23">
        <v>140.29</v>
      </c>
      <c r="W2528" s="17">
        <v>244467</v>
      </c>
      <c r="X2528" s="17">
        <v>1044016</v>
      </c>
      <c r="Y2528" s="17">
        <v>4806808</v>
      </c>
    </row>
    <row r="2529" spans="1:25" s="70" customFormat="1" ht="17.100000000000001" customHeight="1" x14ac:dyDescent="0.25">
      <c r="A2529" s="19">
        <v>5395976000</v>
      </c>
      <c r="B2529" s="19">
        <v>19098090</v>
      </c>
      <c r="C2529" s="19" t="s">
        <v>11</v>
      </c>
      <c r="D2529" s="19">
        <v>4</v>
      </c>
      <c r="E2529" s="19">
        <v>11</v>
      </c>
      <c r="F2529" s="19">
        <v>103</v>
      </c>
      <c r="G2529" s="19">
        <v>2</v>
      </c>
      <c r="H2529" s="4">
        <v>1990</v>
      </c>
      <c r="I2529" s="16" t="s">
        <v>767</v>
      </c>
      <c r="J2529" s="16" t="s">
        <v>768</v>
      </c>
      <c r="K2529" s="19">
        <v>3202</v>
      </c>
      <c r="L2529" s="16" t="s">
        <v>769</v>
      </c>
      <c r="M2529" s="17">
        <v>1490486</v>
      </c>
      <c r="N2529" s="17">
        <v>2220364</v>
      </c>
      <c r="O2529" s="17">
        <v>729878</v>
      </c>
      <c r="P2529" s="17">
        <v>285000</v>
      </c>
      <c r="Q2529" s="17">
        <v>5012243</v>
      </c>
      <c r="R2529" s="17">
        <v>5004406</v>
      </c>
      <c r="S2529" s="17">
        <v>411774</v>
      </c>
      <c r="T2529" s="17">
        <v>456187</v>
      </c>
      <c r="U2529" s="17">
        <v>423968</v>
      </c>
      <c r="V2529" s="23">
        <v>16.75</v>
      </c>
      <c r="W2529" s="17">
        <v>79529</v>
      </c>
      <c r="X2529" s="17">
        <v>302330</v>
      </c>
      <c r="Y2529" s="17">
        <v>1012111</v>
      </c>
    </row>
    <row r="2530" spans="1:25" s="70" customFormat="1" ht="17.100000000000001" customHeight="1" x14ac:dyDescent="0.25">
      <c r="A2530" s="19">
        <v>1244388000</v>
      </c>
      <c r="B2530" s="19">
        <v>47069708</v>
      </c>
      <c r="C2530" s="19" t="s">
        <v>11</v>
      </c>
      <c r="D2530" s="19">
        <v>8</v>
      </c>
      <c r="E2530" s="19">
        <v>61</v>
      </c>
      <c r="F2530" s="19">
        <v>103</v>
      </c>
      <c r="G2530" s="19">
        <v>4</v>
      </c>
      <c r="H2530" s="4">
        <v>1998</v>
      </c>
      <c r="I2530" s="16" t="s">
        <v>6429</v>
      </c>
      <c r="J2530" s="16" t="s">
        <v>6430</v>
      </c>
      <c r="K2530" s="19">
        <v>1000</v>
      </c>
      <c r="L2530" s="16" t="s">
        <v>17</v>
      </c>
      <c r="M2530" s="17">
        <v>39170114</v>
      </c>
      <c r="N2530" s="17">
        <v>47220942</v>
      </c>
      <c r="O2530" s="17">
        <v>8050828</v>
      </c>
      <c r="P2530" s="17">
        <v>5035240</v>
      </c>
      <c r="Q2530" s="17">
        <v>6674498</v>
      </c>
      <c r="R2530" s="17">
        <v>4890459</v>
      </c>
      <c r="S2530" s="17">
        <v>2125595</v>
      </c>
      <c r="T2530" s="17">
        <v>2945662</v>
      </c>
      <c r="U2530" s="17">
        <v>289317</v>
      </c>
      <c r="V2530" s="23">
        <v>16</v>
      </c>
      <c r="W2530" s="17">
        <v>387363</v>
      </c>
      <c r="X2530" s="17">
        <v>2760276</v>
      </c>
      <c r="Y2530" s="17">
        <v>3316106</v>
      </c>
    </row>
    <row r="2531" spans="1:25" s="70" customFormat="1" ht="17.100000000000001" customHeight="1" x14ac:dyDescent="0.25">
      <c r="A2531" s="19">
        <v>1945335000</v>
      </c>
      <c r="B2531" s="19">
        <v>35180714</v>
      </c>
      <c r="C2531" s="19" t="s">
        <v>68</v>
      </c>
      <c r="D2531" s="19">
        <v>9</v>
      </c>
      <c r="E2531" s="19">
        <v>95</v>
      </c>
      <c r="F2531" s="19">
        <v>103</v>
      </c>
      <c r="G2531" s="19">
        <v>1</v>
      </c>
      <c r="H2531" s="4">
        <v>2004</v>
      </c>
      <c r="I2531" s="16" t="s">
        <v>5291</v>
      </c>
      <c r="J2531" s="16" t="s">
        <v>5292</v>
      </c>
      <c r="K2531" s="19">
        <v>4205</v>
      </c>
      <c r="L2531" s="16" t="s">
        <v>3107</v>
      </c>
      <c r="M2531" s="17">
        <v>80885</v>
      </c>
      <c r="N2531" s="17">
        <v>261327</v>
      </c>
      <c r="O2531" s="17">
        <v>180442</v>
      </c>
      <c r="P2531" s="17">
        <v>9081</v>
      </c>
      <c r="Q2531" s="17">
        <v>256192</v>
      </c>
      <c r="R2531" s="17">
        <v>252834</v>
      </c>
      <c r="S2531" s="17">
        <v>6378</v>
      </c>
      <c r="T2531" s="17">
        <v>38212</v>
      </c>
      <c r="U2531" s="17">
        <v>16684</v>
      </c>
      <c r="V2531" s="23">
        <v>2</v>
      </c>
      <c r="W2531" s="16">
        <v>781</v>
      </c>
      <c r="X2531" s="17">
        <v>3124</v>
      </c>
      <c r="Y2531" s="17">
        <v>57582</v>
      </c>
    </row>
    <row r="2532" spans="1:25" s="70" customFormat="1" ht="17.100000000000001" customHeight="1" x14ac:dyDescent="0.25">
      <c r="A2532" s="19">
        <v>5832942000</v>
      </c>
      <c r="B2532" s="19">
        <v>31138349</v>
      </c>
      <c r="C2532" s="19" t="s">
        <v>11</v>
      </c>
      <c r="D2532" s="19">
        <v>8</v>
      </c>
      <c r="E2532" s="19">
        <v>61</v>
      </c>
      <c r="F2532" s="19">
        <v>103</v>
      </c>
      <c r="G2532" s="19">
        <v>1</v>
      </c>
      <c r="H2532" s="4">
        <v>1994</v>
      </c>
      <c r="I2532" s="16" t="s">
        <v>2363</v>
      </c>
      <c r="J2532" s="16" t="s">
        <v>2364</v>
      </c>
      <c r="K2532" s="19">
        <v>1261</v>
      </c>
      <c r="L2532" s="16" t="s">
        <v>192</v>
      </c>
      <c r="M2532" s="17">
        <v>825712</v>
      </c>
      <c r="N2532" s="17">
        <v>1511194</v>
      </c>
      <c r="O2532" s="17">
        <v>685482</v>
      </c>
      <c r="P2532" s="16">
        <v>0</v>
      </c>
      <c r="Q2532" s="17">
        <v>3548704</v>
      </c>
      <c r="R2532" s="17">
        <v>3511697</v>
      </c>
      <c r="S2532" s="17">
        <v>156901</v>
      </c>
      <c r="T2532" s="17">
        <v>200675</v>
      </c>
      <c r="U2532" s="17">
        <v>443655</v>
      </c>
      <c r="V2532" s="23">
        <v>11</v>
      </c>
      <c r="W2532" s="17">
        <v>34396</v>
      </c>
      <c r="X2532" s="17">
        <v>137549</v>
      </c>
      <c r="Y2532" s="17">
        <v>765161</v>
      </c>
    </row>
    <row r="2533" spans="1:25" s="70" customFormat="1" ht="17.100000000000001" customHeight="1" x14ac:dyDescent="0.25">
      <c r="A2533" s="19">
        <v>5665086000</v>
      </c>
      <c r="B2533" s="19">
        <v>37989634</v>
      </c>
      <c r="C2533" s="19" t="s">
        <v>11</v>
      </c>
      <c r="D2533" s="19">
        <v>8</v>
      </c>
      <c r="E2533" s="19">
        <v>23</v>
      </c>
      <c r="F2533" s="19">
        <v>103</v>
      </c>
      <c r="G2533" s="19">
        <v>1</v>
      </c>
      <c r="H2533" s="4">
        <v>1992</v>
      </c>
      <c r="I2533" s="16" t="s">
        <v>1499</v>
      </c>
      <c r="J2533" s="16" t="s">
        <v>1500</v>
      </c>
      <c r="K2533" s="19">
        <v>1230</v>
      </c>
      <c r="L2533" s="16" t="s">
        <v>62</v>
      </c>
      <c r="M2533" s="17">
        <v>908078</v>
      </c>
      <c r="N2533" s="17">
        <v>2663599</v>
      </c>
      <c r="O2533" s="17">
        <v>1755521</v>
      </c>
      <c r="P2533" s="17">
        <v>1086392</v>
      </c>
      <c r="Q2533" s="17">
        <v>1601470</v>
      </c>
      <c r="R2533" s="17">
        <v>1527353</v>
      </c>
      <c r="S2533" s="17">
        <v>174247</v>
      </c>
      <c r="T2533" s="17">
        <v>265411</v>
      </c>
      <c r="U2533" s="17">
        <v>125405</v>
      </c>
      <c r="V2533" s="23">
        <v>9.34</v>
      </c>
      <c r="W2533" s="17">
        <v>26640</v>
      </c>
      <c r="X2533" s="17">
        <v>114477</v>
      </c>
      <c r="Y2533" s="17">
        <v>486328</v>
      </c>
    </row>
    <row r="2534" spans="1:25" s="70" customFormat="1" ht="17.100000000000001" customHeight="1" x14ac:dyDescent="0.25">
      <c r="A2534" s="19">
        <v>2152665000</v>
      </c>
      <c r="B2534" s="19">
        <v>81880227</v>
      </c>
      <c r="C2534" s="19" t="s">
        <v>29</v>
      </c>
      <c r="D2534" s="19">
        <v>3</v>
      </c>
      <c r="E2534" s="19">
        <v>103</v>
      </c>
      <c r="F2534" s="19">
        <v>103</v>
      </c>
      <c r="G2534" s="19">
        <v>1</v>
      </c>
      <c r="H2534" s="4">
        <v>2005</v>
      </c>
      <c r="I2534" s="16" t="s">
        <v>5149</v>
      </c>
      <c r="J2534" s="16" t="s">
        <v>4663</v>
      </c>
      <c r="K2534" s="19">
        <v>2390</v>
      </c>
      <c r="L2534" s="16" t="s">
        <v>2677</v>
      </c>
      <c r="M2534" s="17">
        <v>115310</v>
      </c>
      <c r="N2534" s="17">
        <v>545549</v>
      </c>
      <c r="O2534" s="17">
        <v>430239</v>
      </c>
      <c r="P2534" s="17">
        <v>141162</v>
      </c>
      <c r="Q2534" s="17">
        <v>714658</v>
      </c>
      <c r="R2534" s="17">
        <v>702978</v>
      </c>
      <c r="S2534" s="17">
        <v>45248</v>
      </c>
      <c r="T2534" s="17">
        <v>142294</v>
      </c>
      <c r="U2534" s="17">
        <v>127132</v>
      </c>
      <c r="V2534" s="23">
        <v>6.14</v>
      </c>
      <c r="W2534" s="17">
        <v>4674</v>
      </c>
      <c r="X2534" s="17">
        <v>34912</v>
      </c>
      <c r="Y2534" s="17">
        <v>309366</v>
      </c>
    </row>
    <row r="2535" spans="1:25" s="70" customFormat="1" ht="17.100000000000001" customHeight="1" x14ac:dyDescent="0.25">
      <c r="A2535" s="19">
        <v>2114542000</v>
      </c>
      <c r="B2535" s="19">
        <v>60740078</v>
      </c>
      <c r="C2535" s="19" t="s">
        <v>29</v>
      </c>
      <c r="D2535" s="19">
        <v>12</v>
      </c>
      <c r="E2535" s="19">
        <v>50</v>
      </c>
      <c r="F2535" s="19">
        <v>103</v>
      </c>
      <c r="G2535" s="19">
        <v>1</v>
      </c>
      <c r="H2535" s="4">
        <v>2005</v>
      </c>
      <c r="I2535" s="16" t="s">
        <v>5720</v>
      </c>
      <c r="J2535" s="16" t="s">
        <v>5721</v>
      </c>
      <c r="K2535" s="19">
        <v>6000</v>
      </c>
      <c r="L2535" s="16" t="s">
        <v>5239</v>
      </c>
      <c r="M2535" s="17">
        <v>64389</v>
      </c>
      <c r="N2535" s="17">
        <v>217061</v>
      </c>
      <c r="O2535" s="17">
        <v>152672</v>
      </c>
      <c r="P2535" s="17">
        <v>112516</v>
      </c>
      <c r="Q2535" s="17">
        <v>153304</v>
      </c>
      <c r="R2535" s="17">
        <v>153289</v>
      </c>
      <c r="S2535" s="17">
        <v>21065</v>
      </c>
      <c r="T2535" s="17">
        <v>29876</v>
      </c>
      <c r="U2535" s="17">
        <v>34790</v>
      </c>
      <c r="V2535" s="23">
        <v>2.5</v>
      </c>
      <c r="W2535" s="17">
        <v>2411</v>
      </c>
      <c r="X2535" s="17">
        <v>13371</v>
      </c>
      <c r="Y2535" s="17">
        <v>79831</v>
      </c>
    </row>
    <row r="2536" spans="1:25" s="70" customFormat="1" ht="17.100000000000001" customHeight="1" x14ac:dyDescent="0.25">
      <c r="A2536" s="19">
        <v>5697271000</v>
      </c>
      <c r="B2536" s="19">
        <v>92931812</v>
      </c>
      <c r="C2536" s="19" t="s">
        <v>11</v>
      </c>
      <c r="D2536" s="19">
        <v>8</v>
      </c>
      <c r="E2536" s="19">
        <v>61</v>
      </c>
      <c r="F2536" s="19">
        <v>103</v>
      </c>
      <c r="G2536" s="19">
        <v>1</v>
      </c>
      <c r="H2536" s="4">
        <v>1992</v>
      </c>
      <c r="I2536" s="16" t="s">
        <v>2802</v>
      </c>
      <c r="J2536" s="16" t="s">
        <v>1616</v>
      </c>
      <c r="K2536" s="19">
        <v>1000</v>
      </c>
      <c r="L2536" s="16" t="s">
        <v>17</v>
      </c>
      <c r="M2536" s="17">
        <v>324343</v>
      </c>
      <c r="N2536" s="17">
        <v>541900</v>
      </c>
      <c r="O2536" s="17">
        <v>217557</v>
      </c>
      <c r="P2536" s="17">
        <v>58556</v>
      </c>
      <c r="Q2536" s="17">
        <v>1138239</v>
      </c>
      <c r="R2536" s="17">
        <v>1120935</v>
      </c>
      <c r="S2536" s="17">
        <v>12051</v>
      </c>
      <c r="T2536" s="17">
        <v>70831</v>
      </c>
      <c r="U2536" s="17">
        <v>147365</v>
      </c>
      <c r="V2536" s="23">
        <v>9.56</v>
      </c>
      <c r="W2536" s="17">
        <v>2755</v>
      </c>
      <c r="X2536" s="17">
        <v>19088</v>
      </c>
      <c r="Y2536" s="17">
        <v>261951</v>
      </c>
    </row>
    <row r="2537" spans="1:25" s="70" customFormat="1" ht="17.100000000000001" customHeight="1" x14ac:dyDescent="0.25">
      <c r="A2537" s="19">
        <v>2015196000</v>
      </c>
      <c r="B2537" s="19">
        <v>61740268</v>
      </c>
      <c r="C2537" s="19" t="s">
        <v>18</v>
      </c>
      <c r="D2537" s="19">
        <v>8</v>
      </c>
      <c r="E2537" s="19">
        <v>23</v>
      </c>
      <c r="F2537" s="19">
        <v>103</v>
      </c>
      <c r="G2537" s="19">
        <v>1</v>
      </c>
      <c r="H2537" s="4">
        <v>2004</v>
      </c>
      <c r="I2537" s="16" t="s">
        <v>1919</v>
      </c>
      <c r="J2537" s="16" t="s">
        <v>1920</v>
      </c>
      <c r="K2537" s="19">
        <v>1233</v>
      </c>
      <c r="L2537" s="16" t="s">
        <v>252</v>
      </c>
      <c r="M2537" s="17">
        <v>215121</v>
      </c>
      <c r="N2537" s="17">
        <v>323033</v>
      </c>
      <c r="O2537" s="17">
        <v>107912</v>
      </c>
      <c r="P2537" s="16">
        <v>0</v>
      </c>
      <c r="Q2537" s="17">
        <v>854542</v>
      </c>
      <c r="R2537" s="17">
        <v>853561</v>
      </c>
      <c r="S2537" s="17">
        <v>63795</v>
      </c>
      <c r="T2537" s="17">
        <v>79718</v>
      </c>
      <c r="U2537" s="17">
        <v>147838</v>
      </c>
      <c r="V2537" s="23">
        <v>6.99</v>
      </c>
      <c r="W2537" s="17">
        <v>3597</v>
      </c>
      <c r="X2537" s="17">
        <v>61085</v>
      </c>
      <c r="Y2537" s="17">
        <v>273131</v>
      </c>
    </row>
    <row r="2538" spans="1:25" s="70" customFormat="1" ht="17.100000000000001" customHeight="1" x14ac:dyDescent="0.25">
      <c r="A2538" s="19">
        <v>5593717000</v>
      </c>
      <c r="B2538" s="19">
        <v>13809202</v>
      </c>
      <c r="C2538" s="19" t="s">
        <v>68</v>
      </c>
      <c r="D2538" s="19">
        <v>7</v>
      </c>
      <c r="E2538" s="19">
        <v>121</v>
      </c>
      <c r="F2538" s="19">
        <v>142</v>
      </c>
      <c r="G2538" s="19">
        <v>1</v>
      </c>
      <c r="H2538" s="4">
        <v>1994</v>
      </c>
      <c r="I2538" s="16" t="s">
        <v>7132</v>
      </c>
      <c r="J2538" s="16" t="s">
        <v>7133</v>
      </c>
      <c r="K2538" s="19">
        <v>8275</v>
      </c>
      <c r="L2538" s="16" t="s">
        <v>7134</v>
      </c>
      <c r="M2538" s="17">
        <v>549614</v>
      </c>
      <c r="N2538" s="17">
        <v>673641</v>
      </c>
      <c r="O2538" s="17">
        <v>124027</v>
      </c>
      <c r="P2538" s="17">
        <v>43000</v>
      </c>
      <c r="Q2538" s="17">
        <v>302493</v>
      </c>
      <c r="R2538" s="17">
        <v>329803</v>
      </c>
      <c r="S2538" s="17">
        <v>5669</v>
      </c>
      <c r="T2538" s="17">
        <v>60070</v>
      </c>
      <c r="U2538" s="17">
        <v>32787</v>
      </c>
      <c r="V2538" s="23">
        <v>3.5</v>
      </c>
      <c r="W2538" s="16"/>
      <c r="X2538" s="17">
        <v>10003</v>
      </c>
      <c r="Y2538" s="17">
        <v>107161</v>
      </c>
    </row>
    <row r="2539" spans="1:25" s="70" customFormat="1" ht="17.100000000000001" customHeight="1" x14ac:dyDescent="0.25">
      <c r="A2539" s="19">
        <v>1777262000</v>
      </c>
      <c r="B2539" s="19">
        <v>35169338</v>
      </c>
      <c r="C2539" s="19" t="s">
        <v>68</v>
      </c>
      <c r="D2539" s="19">
        <v>4</v>
      </c>
      <c r="E2539" s="19">
        <v>144</v>
      </c>
      <c r="F2539" s="19">
        <v>142</v>
      </c>
      <c r="G2539" s="19">
        <v>1</v>
      </c>
      <c r="H2539" s="4">
        <v>2002</v>
      </c>
      <c r="I2539" s="16" t="s">
        <v>7012</v>
      </c>
      <c r="J2539" s="16" t="s">
        <v>7013</v>
      </c>
      <c r="K2539" s="19">
        <v>3206</v>
      </c>
      <c r="L2539" s="16" t="s">
        <v>738</v>
      </c>
      <c r="M2539" s="17">
        <v>57039</v>
      </c>
      <c r="N2539" s="17">
        <v>486847</v>
      </c>
      <c r="O2539" s="17">
        <v>429808</v>
      </c>
      <c r="P2539" s="17">
        <v>393602</v>
      </c>
      <c r="Q2539" s="17">
        <v>630093</v>
      </c>
      <c r="R2539" s="17">
        <v>603796</v>
      </c>
      <c r="S2539" s="17">
        <v>39042</v>
      </c>
      <c r="T2539" s="17">
        <v>165270</v>
      </c>
      <c r="U2539" s="17">
        <v>41550</v>
      </c>
      <c r="V2539" s="23">
        <v>4.34</v>
      </c>
      <c r="W2539" s="16"/>
      <c r="X2539" s="17">
        <v>14400</v>
      </c>
      <c r="Y2539" s="17">
        <v>220301</v>
      </c>
    </row>
    <row r="2540" spans="1:25" s="70" customFormat="1" ht="17.100000000000001" customHeight="1" x14ac:dyDescent="0.25">
      <c r="A2540" s="19">
        <v>5743915000</v>
      </c>
      <c r="B2540" s="19">
        <v>58148809</v>
      </c>
      <c r="C2540" s="19" t="s">
        <v>11</v>
      </c>
      <c r="D2540" s="19">
        <v>2</v>
      </c>
      <c r="E2540" s="19">
        <v>160</v>
      </c>
      <c r="F2540" s="19">
        <v>103</v>
      </c>
      <c r="G2540" s="19">
        <v>1</v>
      </c>
      <c r="H2540" s="4">
        <v>1990</v>
      </c>
      <c r="I2540" s="16" t="s">
        <v>3327</v>
      </c>
      <c r="J2540" s="16" t="s">
        <v>3328</v>
      </c>
      <c r="K2540" s="19">
        <v>2312</v>
      </c>
      <c r="L2540" s="16" t="s">
        <v>3329</v>
      </c>
      <c r="M2540" s="17">
        <v>96452</v>
      </c>
      <c r="N2540" s="17">
        <v>130826</v>
      </c>
      <c r="O2540" s="17">
        <v>34374</v>
      </c>
      <c r="P2540" s="17">
        <v>11480</v>
      </c>
      <c r="Q2540" s="17">
        <v>162995</v>
      </c>
      <c r="R2540" s="17">
        <v>153869</v>
      </c>
      <c r="S2540" s="17">
        <v>10770</v>
      </c>
      <c r="T2540" s="17">
        <v>21079</v>
      </c>
      <c r="U2540" s="17">
        <v>21928</v>
      </c>
      <c r="V2540" s="23">
        <v>2.5</v>
      </c>
      <c r="W2540" s="17">
        <v>2171</v>
      </c>
      <c r="X2540" s="17">
        <v>9214</v>
      </c>
      <c r="Y2540" s="17">
        <v>54993</v>
      </c>
    </row>
    <row r="2541" spans="1:25" s="70" customFormat="1" ht="17.100000000000001" customHeight="1" x14ac:dyDescent="0.25">
      <c r="A2541" s="19">
        <v>5442664000</v>
      </c>
      <c r="B2541" s="19">
        <v>66645662</v>
      </c>
      <c r="C2541" s="19" t="s">
        <v>11</v>
      </c>
      <c r="D2541" s="19">
        <v>10</v>
      </c>
      <c r="E2541" s="19">
        <v>94</v>
      </c>
      <c r="F2541" s="19">
        <v>103</v>
      </c>
      <c r="G2541" s="19">
        <v>2</v>
      </c>
      <c r="H2541" s="4">
        <v>1991</v>
      </c>
      <c r="I2541" s="16" t="s">
        <v>3274</v>
      </c>
      <c r="J2541" s="16" t="s">
        <v>3275</v>
      </c>
      <c r="K2541" s="19">
        <v>6225</v>
      </c>
      <c r="L2541" s="16" t="s">
        <v>3276</v>
      </c>
      <c r="M2541" s="17">
        <v>500321</v>
      </c>
      <c r="N2541" s="17">
        <v>3512855</v>
      </c>
      <c r="O2541" s="17">
        <v>3012534</v>
      </c>
      <c r="P2541" s="17">
        <v>1176642</v>
      </c>
      <c r="Q2541" s="17">
        <v>15883638</v>
      </c>
      <c r="R2541" s="17">
        <v>15828305</v>
      </c>
      <c r="S2541" s="17">
        <v>71783</v>
      </c>
      <c r="T2541" s="17">
        <v>306271</v>
      </c>
      <c r="U2541" s="17">
        <v>195924</v>
      </c>
      <c r="V2541" s="23">
        <v>12.57</v>
      </c>
      <c r="W2541" s="16">
        <v>878</v>
      </c>
      <c r="X2541" s="17">
        <v>31811</v>
      </c>
      <c r="Y2541" s="17">
        <v>588868</v>
      </c>
    </row>
    <row r="2542" spans="1:25" s="70" customFormat="1" ht="17.100000000000001" customHeight="1" x14ac:dyDescent="0.25">
      <c r="A2542" s="19">
        <v>1662015000</v>
      </c>
      <c r="B2542" s="19">
        <v>63830698</v>
      </c>
      <c r="C2542" s="19" t="s">
        <v>11</v>
      </c>
      <c r="D2542" s="19">
        <v>8</v>
      </c>
      <c r="E2542" s="19">
        <v>61</v>
      </c>
      <c r="F2542" s="19">
        <v>103</v>
      </c>
      <c r="G2542" s="19">
        <v>2</v>
      </c>
      <c r="H2542" s="4">
        <v>2001</v>
      </c>
      <c r="I2542" s="16" t="s">
        <v>666</v>
      </c>
      <c r="J2542" s="16" t="s">
        <v>667</v>
      </c>
      <c r="K2542" s="19">
        <v>1000</v>
      </c>
      <c r="L2542" s="16" t="s">
        <v>17</v>
      </c>
      <c r="M2542" s="17">
        <v>631688</v>
      </c>
      <c r="N2542" s="17">
        <v>2297872</v>
      </c>
      <c r="O2542" s="17">
        <v>1666184</v>
      </c>
      <c r="P2542" s="17">
        <v>701882</v>
      </c>
      <c r="Q2542" s="17">
        <v>3452668</v>
      </c>
      <c r="R2542" s="17">
        <v>3407385</v>
      </c>
      <c r="S2542" s="17">
        <v>109280</v>
      </c>
      <c r="T2542" s="17">
        <v>140723</v>
      </c>
      <c r="U2542" s="17">
        <v>65292</v>
      </c>
      <c r="V2542" s="23">
        <v>4</v>
      </c>
      <c r="W2542" s="17">
        <v>21604</v>
      </c>
      <c r="X2542" s="17">
        <v>59091</v>
      </c>
      <c r="Y2542" s="17">
        <v>231244</v>
      </c>
    </row>
    <row r="2543" spans="1:25" s="70" customFormat="1" ht="17.100000000000001" customHeight="1" x14ac:dyDescent="0.25">
      <c r="A2543" s="19">
        <v>1934546000</v>
      </c>
      <c r="B2543" s="19">
        <v>30840163</v>
      </c>
      <c r="C2543" s="19" t="s">
        <v>18</v>
      </c>
      <c r="D2543" s="19">
        <v>9</v>
      </c>
      <c r="E2543" s="19">
        <v>122</v>
      </c>
      <c r="F2543" s="19">
        <v>103</v>
      </c>
      <c r="G2543" s="19">
        <v>1</v>
      </c>
      <c r="H2543" s="4">
        <v>2004</v>
      </c>
      <c r="I2543" s="16" t="s">
        <v>5713</v>
      </c>
      <c r="J2543" s="16" t="s">
        <v>5714</v>
      </c>
      <c r="K2543" s="19">
        <v>4227</v>
      </c>
      <c r="L2543" s="16" t="s">
        <v>3437</v>
      </c>
      <c r="M2543" s="17">
        <v>91728</v>
      </c>
      <c r="N2543" s="17">
        <v>189910</v>
      </c>
      <c r="O2543" s="17">
        <v>98182</v>
      </c>
      <c r="P2543" s="17">
        <v>27187</v>
      </c>
      <c r="Q2543" s="17">
        <v>365077</v>
      </c>
      <c r="R2543" s="17">
        <v>364471</v>
      </c>
      <c r="S2543" s="17">
        <v>16003</v>
      </c>
      <c r="T2543" s="17">
        <v>32548</v>
      </c>
      <c r="U2543" s="17">
        <v>24355</v>
      </c>
      <c r="V2543" s="23">
        <v>3.08</v>
      </c>
      <c r="W2543" s="17">
        <v>1829</v>
      </c>
      <c r="X2543" s="17">
        <v>13698</v>
      </c>
      <c r="Y2543" s="17">
        <v>74588</v>
      </c>
    </row>
    <row r="2544" spans="1:25" s="70" customFormat="1" ht="17.100000000000001" customHeight="1" x14ac:dyDescent="0.25">
      <c r="A2544" s="19">
        <v>5665019000</v>
      </c>
      <c r="B2544" s="19">
        <v>35896370</v>
      </c>
      <c r="C2544" s="19" t="s">
        <v>6</v>
      </c>
      <c r="D2544" s="19">
        <v>8</v>
      </c>
      <c r="E2544" s="19">
        <v>23</v>
      </c>
      <c r="F2544" s="19">
        <v>103</v>
      </c>
      <c r="G2544" s="19">
        <v>1</v>
      </c>
      <c r="H2544" s="4">
        <v>1990</v>
      </c>
      <c r="I2544" s="16" t="s">
        <v>2908</v>
      </c>
      <c r="J2544" s="16" t="s">
        <v>2909</v>
      </c>
      <c r="K2544" s="19">
        <v>1230</v>
      </c>
      <c r="L2544" s="16" t="s">
        <v>62</v>
      </c>
      <c r="M2544" s="17">
        <v>356540</v>
      </c>
      <c r="N2544" s="17">
        <v>545600</v>
      </c>
      <c r="O2544" s="17">
        <v>189060</v>
      </c>
      <c r="P2544" s="17">
        <v>88634</v>
      </c>
      <c r="Q2544" s="17">
        <v>534673</v>
      </c>
      <c r="R2544" s="17">
        <v>534324</v>
      </c>
      <c r="S2544" s="17">
        <v>57267</v>
      </c>
      <c r="T2544" s="17">
        <v>95884</v>
      </c>
      <c r="U2544" s="17">
        <v>64228</v>
      </c>
      <c r="V2544" s="23">
        <v>2</v>
      </c>
      <c r="W2544" s="17">
        <v>4299</v>
      </c>
      <c r="X2544" s="17">
        <v>44210</v>
      </c>
      <c r="Y2544" s="17">
        <v>177493</v>
      </c>
    </row>
    <row r="2545" spans="1:25" s="70" customFormat="1" ht="17.100000000000001" customHeight="1" x14ac:dyDescent="0.25">
      <c r="A2545" s="19">
        <v>1465996000</v>
      </c>
      <c r="B2545" s="19">
        <v>24046973</v>
      </c>
      <c r="C2545" s="19" t="s">
        <v>6</v>
      </c>
      <c r="D2545" s="19">
        <v>8</v>
      </c>
      <c r="E2545" s="19">
        <v>43</v>
      </c>
      <c r="F2545" s="19">
        <v>103</v>
      </c>
      <c r="G2545" s="19">
        <v>1</v>
      </c>
      <c r="H2545" s="4">
        <v>2002</v>
      </c>
      <c r="I2545" s="16" t="s">
        <v>950</v>
      </c>
      <c r="J2545" s="16" t="s">
        <v>951</v>
      </c>
      <c r="K2545" s="19">
        <v>1241</v>
      </c>
      <c r="L2545" s="16" t="s">
        <v>104</v>
      </c>
      <c r="M2545" s="17">
        <v>86907</v>
      </c>
      <c r="N2545" s="17">
        <v>232117</v>
      </c>
      <c r="O2545" s="17">
        <v>145210</v>
      </c>
      <c r="P2545" s="16">
        <v>0</v>
      </c>
      <c r="Q2545" s="17">
        <v>404781</v>
      </c>
      <c r="R2545" s="17">
        <v>404565</v>
      </c>
      <c r="S2545" s="17">
        <v>7269</v>
      </c>
      <c r="T2545" s="17">
        <v>15898</v>
      </c>
      <c r="U2545" s="17">
        <v>26922</v>
      </c>
      <c r="V2545" s="23">
        <v>2</v>
      </c>
      <c r="W2545" s="17">
        <v>1473</v>
      </c>
      <c r="X2545" s="17">
        <v>5848</v>
      </c>
      <c r="Y2545" s="17">
        <v>52372</v>
      </c>
    </row>
    <row r="2546" spans="1:25" s="70" customFormat="1" ht="17.100000000000001" customHeight="1" x14ac:dyDescent="0.25">
      <c r="A2546" s="19">
        <v>1399691000</v>
      </c>
      <c r="B2546" s="19">
        <v>13706845</v>
      </c>
      <c r="C2546" s="19" t="s">
        <v>84</v>
      </c>
      <c r="D2546" s="19">
        <v>8</v>
      </c>
      <c r="E2546" s="19">
        <v>61</v>
      </c>
      <c r="F2546" s="19">
        <v>103</v>
      </c>
      <c r="G2546" s="19">
        <v>1</v>
      </c>
      <c r="H2546" s="4">
        <v>1999</v>
      </c>
      <c r="I2546" s="16" t="s">
        <v>1907</v>
      </c>
      <c r="J2546" s="16" t="s">
        <v>158</v>
      </c>
      <c r="K2546" s="19">
        <v>1000</v>
      </c>
      <c r="L2546" s="16" t="s">
        <v>17</v>
      </c>
      <c r="M2546" s="17">
        <v>132050</v>
      </c>
      <c r="N2546" s="17">
        <v>171088</v>
      </c>
      <c r="O2546" s="17">
        <v>39038</v>
      </c>
      <c r="P2546" s="16">
        <v>0</v>
      </c>
      <c r="Q2546" s="17">
        <v>325173</v>
      </c>
      <c r="R2546" s="17">
        <v>285185</v>
      </c>
      <c r="S2546" s="17">
        <v>15895</v>
      </c>
      <c r="T2546" s="17">
        <v>37999</v>
      </c>
      <c r="U2546" s="17">
        <v>27227</v>
      </c>
      <c r="V2546" s="23">
        <v>3</v>
      </c>
      <c r="W2546" s="16">
        <v>0</v>
      </c>
      <c r="X2546" s="17">
        <v>15895</v>
      </c>
      <c r="Y2546" s="17">
        <v>87611</v>
      </c>
    </row>
    <row r="2547" spans="1:25" s="70" customFormat="1" ht="17.100000000000001" customHeight="1" x14ac:dyDescent="0.25">
      <c r="A2547" s="19">
        <v>5425719000</v>
      </c>
      <c r="B2547" s="19">
        <v>10637346</v>
      </c>
      <c r="C2547" s="19" t="s">
        <v>142</v>
      </c>
      <c r="D2547" s="19">
        <v>8</v>
      </c>
      <c r="E2547" s="19">
        <v>61</v>
      </c>
      <c r="F2547" s="19">
        <v>103</v>
      </c>
      <c r="G2547" s="19">
        <v>1</v>
      </c>
      <c r="H2547" s="4">
        <v>1990</v>
      </c>
      <c r="I2547" s="16" t="s">
        <v>578</v>
      </c>
      <c r="J2547" s="16" t="s">
        <v>237</v>
      </c>
      <c r="K2547" s="19">
        <v>1000</v>
      </c>
      <c r="L2547" s="16" t="s">
        <v>17</v>
      </c>
      <c r="M2547" s="17">
        <v>224695</v>
      </c>
      <c r="N2547" s="17">
        <v>1078745</v>
      </c>
      <c r="O2547" s="17">
        <v>854050</v>
      </c>
      <c r="P2547" s="17">
        <v>210752</v>
      </c>
      <c r="Q2547" s="17">
        <v>1514352</v>
      </c>
      <c r="R2547" s="17">
        <v>1415775</v>
      </c>
      <c r="S2547" s="17">
        <v>-84141</v>
      </c>
      <c r="T2547" s="17">
        <v>123123</v>
      </c>
      <c r="U2547" s="17">
        <v>418275</v>
      </c>
      <c r="V2547" s="23">
        <v>23.17</v>
      </c>
      <c r="W2547" s="16">
        <v>0</v>
      </c>
      <c r="X2547" s="17">
        <v>-120380</v>
      </c>
      <c r="Y2547" s="17">
        <v>739844</v>
      </c>
    </row>
    <row r="2548" spans="1:25" s="70" customFormat="1" ht="17.100000000000001" customHeight="1" x14ac:dyDescent="0.25">
      <c r="A2548" s="19">
        <v>5871964000</v>
      </c>
      <c r="B2548" s="19">
        <v>63458756</v>
      </c>
      <c r="C2548" s="19" t="s">
        <v>142</v>
      </c>
      <c r="D2548" s="19">
        <v>8</v>
      </c>
      <c r="E2548" s="19">
        <v>61</v>
      </c>
      <c r="F2548" s="19">
        <v>103</v>
      </c>
      <c r="G2548" s="19">
        <v>3</v>
      </c>
      <c r="H2548" s="4">
        <v>1995</v>
      </c>
      <c r="I2548" s="16" t="s">
        <v>6156</v>
      </c>
      <c r="J2548" s="16" t="s">
        <v>6157</v>
      </c>
      <c r="K2548" s="19">
        <v>1000</v>
      </c>
      <c r="L2548" s="16" t="s">
        <v>17</v>
      </c>
      <c r="M2548" s="17">
        <v>3027208</v>
      </c>
      <c r="N2548" s="17">
        <v>4948729</v>
      </c>
      <c r="O2548" s="17">
        <v>1921521</v>
      </c>
      <c r="P2548" s="16">
        <v>0</v>
      </c>
      <c r="Q2548" s="17">
        <v>15276891</v>
      </c>
      <c r="R2548" s="17">
        <v>15235202</v>
      </c>
      <c r="S2548" s="17">
        <v>2300234</v>
      </c>
      <c r="T2548" s="17">
        <v>2377138</v>
      </c>
      <c r="U2548" s="17">
        <v>5310127</v>
      </c>
      <c r="V2548" s="23">
        <v>56.5</v>
      </c>
      <c r="W2548" s="17">
        <v>531843</v>
      </c>
      <c r="X2548" s="17">
        <v>1808768</v>
      </c>
      <c r="Y2548" s="17">
        <v>9128912</v>
      </c>
    </row>
    <row r="2549" spans="1:25" s="70" customFormat="1" ht="17.100000000000001" customHeight="1" x14ac:dyDescent="0.25">
      <c r="A2549" s="19">
        <v>5559391000</v>
      </c>
      <c r="B2549" s="19">
        <v>33438498</v>
      </c>
      <c r="C2549" s="19" t="s">
        <v>6</v>
      </c>
      <c r="D2549" s="19">
        <v>7</v>
      </c>
      <c r="E2549" s="19">
        <v>48</v>
      </c>
      <c r="F2549" s="19">
        <v>103</v>
      </c>
      <c r="G2549" s="19">
        <v>1</v>
      </c>
      <c r="H2549" s="4">
        <v>1992</v>
      </c>
      <c r="I2549" s="16" t="s">
        <v>2418</v>
      </c>
      <c r="J2549" s="16" t="s">
        <v>2419</v>
      </c>
      <c r="K2549" s="19">
        <v>1330</v>
      </c>
      <c r="L2549" s="16" t="s">
        <v>2420</v>
      </c>
      <c r="M2549" s="17">
        <v>200479</v>
      </c>
      <c r="N2549" s="17">
        <v>473905</v>
      </c>
      <c r="O2549" s="17">
        <v>273426</v>
      </c>
      <c r="P2549" s="17">
        <v>25074</v>
      </c>
      <c r="Q2549" s="17">
        <v>682651</v>
      </c>
      <c r="R2549" s="17">
        <v>681996</v>
      </c>
      <c r="S2549" s="17">
        <v>37882</v>
      </c>
      <c r="T2549" s="17">
        <v>62934</v>
      </c>
      <c r="U2549" s="17">
        <v>67808</v>
      </c>
      <c r="V2549" s="23">
        <v>5</v>
      </c>
      <c r="W2549" s="17">
        <v>6421</v>
      </c>
      <c r="X2549" s="17">
        <v>29840</v>
      </c>
      <c r="Y2549" s="17">
        <v>155174</v>
      </c>
    </row>
    <row r="2550" spans="1:25" s="70" customFormat="1" ht="17.100000000000001" customHeight="1" x14ac:dyDescent="0.25">
      <c r="A2550" s="19">
        <v>5541424000</v>
      </c>
      <c r="B2550" s="19">
        <v>87823004</v>
      </c>
      <c r="C2550" s="19" t="s">
        <v>6</v>
      </c>
      <c r="D2550" s="19">
        <v>12</v>
      </c>
      <c r="E2550" s="19">
        <v>40</v>
      </c>
      <c r="F2550" s="19">
        <v>142</v>
      </c>
      <c r="G2550" s="19">
        <v>1</v>
      </c>
      <c r="H2550" s="4">
        <v>1994</v>
      </c>
      <c r="I2550" s="16" t="s">
        <v>8272</v>
      </c>
      <c r="J2550" s="16" t="s">
        <v>8273</v>
      </c>
      <c r="K2550" s="19">
        <v>6310</v>
      </c>
      <c r="L2550" s="16" t="s">
        <v>5257</v>
      </c>
      <c r="M2550" s="17">
        <v>645473</v>
      </c>
      <c r="N2550" s="17">
        <v>714548</v>
      </c>
      <c r="O2550" s="17">
        <v>69075</v>
      </c>
      <c r="P2550" s="16">
        <v>0</v>
      </c>
      <c r="Q2550" s="17">
        <v>302339</v>
      </c>
      <c r="R2550" s="17">
        <v>302294</v>
      </c>
      <c r="S2550" s="17">
        <v>17970</v>
      </c>
      <c r="T2550" s="17">
        <v>29205</v>
      </c>
      <c r="U2550" s="17">
        <v>20299</v>
      </c>
      <c r="V2550" s="23">
        <v>1</v>
      </c>
      <c r="W2550" s="16"/>
      <c r="X2550" s="17">
        <v>18009</v>
      </c>
      <c r="Y2550" s="17">
        <v>57901</v>
      </c>
    </row>
    <row r="2551" spans="1:25" s="70" customFormat="1" ht="17.100000000000001" customHeight="1" x14ac:dyDescent="0.25">
      <c r="A2551" s="19">
        <v>2134870000</v>
      </c>
      <c r="B2551" s="19">
        <v>10217053</v>
      </c>
      <c r="C2551" s="19" t="s">
        <v>142</v>
      </c>
      <c r="D2551" s="19">
        <v>8</v>
      </c>
      <c r="E2551" s="19">
        <v>61</v>
      </c>
      <c r="F2551" s="19">
        <v>103</v>
      </c>
      <c r="G2551" s="19">
        <v>1</v>
      </c>
      <c r="H2551" s="4">
        <v>2005</v>
      </c>
      <c r="I2551" s="16" t="s">
        <v>2878</v>
      </c>
      <c r="J2551" s="16" t="s">
        <v>1918</v>
      </c>
      <c r="K2551" s="19">
        <v>1000</v>
      </c>
      <c r="L2551" s="16" t="s">
        <v>17</v>
      </c>
      <c r="M2551" s="17">
        <v>19631</v>
      </c>
      <c r="N2551" s="17">
        <v>61610</v>
      </c>
      <c r="O2551" s="17">
        <v>41979</v>
      </c>
      <c r="P2551" s="17">
        <v>25730</v>
      </c>
      <c r="Q2551" s="17">
        <v>211843</v>
      </c>
      <c r="R2551" s="17">
        <v>211765</v>
      </c>
      <c r="S2551" s="17">
        <v>6474</v>
      </c>
      <c r="T2551" s="17">
        <v>13354</v>
      </c>
      <c r="U2551" s="17">
        <v>49934</v>
      </c>
      <c r="V2551" s="23">
        <v>4</v>
      </c>
      <c r="W2551" s="16">
        <v>902</v>
      </c>
      <c r="X2551" s="17">
        <v>4332</v>
      </c>
      <c r="Y2551" s="17">
        <v>101492</v>
      </c>
    </row>
    <row r="2552" spans="1:25" s="70" customFormat="1" ht="17.100000000000001" customHeight="1" x14ac:dyDescent="0.25">
      <c r="A2552" s="19">
        <v>5813425000</v>
      </c>
      <c r="B2552" s="19">
        <v>47861746</v>
      </c>
      <c r="C2552" s="19" t="s">
        <v>29</v>
      </c>
      <c r="D2552" s="19">
        <v>4</v>
      </c>
      <c r="E2552" s="19">
        <v>133</v>
      </c>
      <c r="F2552" s="19">
        <v>103</v>
      </c>
      <c r="G2552" s="19">
        <v>1</v>
      </c>
      <c r="H2552" s="4">
        <v>1993</v>
      </c>
      <c r="I2552" s="16" t="s">
        <v>4906</v>
      </c>
      <c r="J2552" s="16" t="s">
        <v>4907</v>
      </c>
      <c r="K2552" s="19">
        <v>3320</v>
      </c>
      <c r="L2552" s="16" t="s">
        <v>2408</v>
      </c>
      <c r="M2552" s="17">
        <v>279095</v>
      </c>
      <c r="N2552" s="17">
        <v>568278</v>
      </c>
      <c r="O2552" s="17">
        <v>289183</v>
      </c>
      <c r="P2552" s="16">
        <v>0</v>
      </c>
      <c r="Q2552" s="17">
        <v>1329728</v>
      </c>
      <c r="R2552" s="17">
        <v>1328112</v>
      </c>
      <c r="S2552" s="17">
        <v>66571</v>
      </c>
      <c r="T2552" s="17">
        <v>83023</v>
      </c>
      <c r="U2552" s="17">
        <v>149603</v>
      </c>
      <c r="V2552" s="23">
        <v>4</v>
      </c>
      <c r="W2552" s="17">
        <v>22463</v>
      </c>
      <c r="X2552" s="17">
        <v>45489</v>
      </c>
      <c r="Y2552" s="17">
        <v>271908</v>
      </c>
    </row>
    <row r="2553" spans="1:25" s="70" customFormat="1" ht="17.100000000000001" customHeight="1" x14ac:dyDescent="0.25">
      <c r="A2553" s="19">
        <v>5479479000</v>
      </c>
      <c r="B2553" s="19">
        <v>45662665</v>
      </c>
      <c r="C2553" s="19" t="s">
        <v>6</v>
      </c>
      <c r="D2553" s="19">
        <v>9</v>
      </c>
      <c r="E2553" s="19">
        <v>131</v>
      </c>
      <c r="F2553" s="19">
        <v>103</v>
      </c>
      <c r="G2553" s="19">
        <v>1</v>
      </c>
      <c r="H2553" s="4">
        <v>1991</v>
      </c>
      <c r="I2553" s="16" t="s">
        <v>5797</v>
      </c>
      <c r="J2553" s="16" t="s">
        <v>5798</v>
      </c>
      <c r="K2553" s="19">
        <v>4290</v>
      </c>
      <c r="L2553" s="16" t="s">
        <v>2727</v>
      </c>
      <c r="M2553" s="17">
        <v>218381</v>
      </c>
      <c r="N2553" s="17">
        <v>547582</v>
      </c>
      <c r="O2553" s="17">
        <v>329201</v>
      </c>
      <c r="P2553" s="17">
        <v>208327</v>
      </c>
      <c r="Q2553" s="17">
        <v>413152</v>
      </c>
      <c r="R2553" s="17">
        <v>409079</v>
      </c>
      <c r="S2553" s="17">
        <v>43885</v>
      </c>
      <c r="T2553" s="17">
        <v>58714</v>
      </c>
      <c r="U2553" s="17">
        <v>77270</v>
      </c>
      <c r="V2553" s="23">
        <v>7.75</v>
      </c>
      <c r="W2553" s="17">
        <v>9207</v>
      </c>
      <c r="X2553" s="17">
        <v>35553</v>
      </c>
      <c r="Y2553" s="17">
        <v>168844</v>
      </c>
    </row>
    <row r="2554" spans="1:25" s="70" customFormat="1" ht="17.100000000000001" customHeight="1" x14ac:dyDescent="0.25">
      <c r="A2554" s="19">
        <v>5479452000</v>
      </c>
      <c r="B2554" s="19">
        <v>19665644</v>
      </c>
      <c r="C2554" s="19" t="s">
        <v>11</v>
      </c>
      <c r="D2554" s="19">
        <v>2</v>
      </c>
      <c r="E2554" s="19">
        <v>87</v>
      </c>
      <c r="F2554" s="19">
        <v>103</v>
      </c>
      <c r="G2554" s="19">
        <v>1</v>
      </c>
      <c r="H2554" s="4">
        <v>1991</v>
      </c>
      <c r="I2554" s="16" t="s">
        <v>4757</v>
      </c>
      <c r="J2554" s="16" t="s">
        <v>4758</v>
      </c>
      <c r="K2554" s="19">
        <v>2270</v>
      </c>
      <c r="L2554" s="16" t="s">
        <v>3127</v>
      </c>
      <c r="M2554" s="17">
        <v>432994</v>
      </c>
      <c r="N2554" s="17">
        <v>877063</v>
      </c>
      <c r="O2554" s="17">
        <v>444069</v>
      </c>
      <c r="P2554" s="17">
        <v>156627</v>
      </c>
      <c r="Q2554" s="17">
        <v>1357924</v>
      </c>
      <c r="R2554" s="17">
        <v>1341585</v>
      </c>
      <c r="S2554" s="17">
        <v>124709</v>
      </c>
      <c r="T2554" s="17">
        <v>146448</v>
      </c>
      <c r="U2554" s="17">
        <v>110782</v>
      </c>
      <c r="V2554" s="23">
        <v>5.92</v>
      </c>
      <c r="W2554" s="17">
        <v>28286</v>
      </c>
      <c r="X2554" s="17">
        <v>108795</v>
      </c>
      <c r="Y2554" s="17">
        <v>295590</v>
      </c>
    </row>
    <row r="2555" spans="1:25" s="70" customFormat="1" ht="17.100000000000001" customHeight="1" x14ac:dyDescent="0.25">
      <c r="A2555" s="19">
        <v>2092247000</v>
      </c>
      <c r="B2555" s="19">
        <v>20734450</v>
      </c>
      <c r="C2555" s="19" t="s">
        <v>68</v>
      </c>
      <c r="D2555" s="19">
        <v>8</v>
      </c>
      <c r="E2555" s="19">
        <v>64</v>
      </c>
      <c r="F2555" s="19">
        <v>103</v>
      </c>
      <c r="G2555" s="19">
        <v>1</v>
      </c>
      <c r="H2555" s="4">
        <v>2005</v>
      </c>
      <c r="I2555" s="16" t="s">
        <v>1189</v>
      </c>
      <c r="J2555" s="16" t="s">
        <v>1190</v>
      </c>
      <c r="K2555" s="19">
        <v>1370</v>
      </c>
      <c r="L2555" s="16" t="s">
        <v>44</v>
      </c>
      <c r="M2555" s="17">
        <v>151561</v>
      </c>
      <c r="N2555" s="17">
        <v>369695</v>
      </c>
      <c r="O2555" s="17">
        <v>218134</v>
      </c>
      <c r="P2555" s="17">
        <v>151355</v>
      </c>
      <c r="Q2555" s="17">
        <v>767737</v>
      </c>
      <c r="R2555" s="17">
        <v>767157</v>
      </c>
      <c r="S2555" s="17">
        <v>22714</v>
      </c>
      <c r="T2555" s="17">
        <v>99963</v>
      </c>
      <c r="U2555" s="17">
        <v>99241</v>
      </c>
      <c r="V2555" s="23">
        <v>6.75</v>
      </c>
      <c r="W2555" s="16">
        <v>0</v>
      </c>
      <c r="X2555" s="17">
        <v>12628</v>
      </c>
      <c r="Y2555" s="17">
        <v>223109</v>
      </c>
    </row>
    <row r="2556" spans="1:25" s="70" customFormat="1" ht="17.100000000000001" customHeight="1" x14ac:dyDescent="0.25">
      <c r="A2556" s="19">
        <v>2138972000</v>
      </c>
      <c r="B2556" s="19">
        <v>19460627</v>
      </c>
      <c r="C2556" s="19" t="s">
        <v>18</v>
      </c>
      <c r="D2556" s="19">
        <v>8</v>
      </c>
      <c r="E2556" s="19">
        <v>61</v>
      </c>
      <c r="F2556" s="19">
        <v>103</v>
      </c>
      <c r="G2556" s="19">
        <v>2</v>
      </c>
      <c r="H2556" s="4">
        <v>2005</v>
      </c>
      <c r="I2556" s="16" t="s">
        <v>2444</v>
      </c>
      <c r="J2556" s="16" t="s">
        <v>2445</v>
      </c>
      <c r="K2556" s="19">
        <v>1000</v>
      </c>
      <c r="L2556" s="16" t="s">
        <v>17</v>
      </c>
      <c r="M2556" s="17">
        <v>800946</v>
      </c>
      <c r="N2556" s="17">
        <v>10511086</v>
      </c>
      <c r="O2556" s="17">
        <v>9710140</v>
      </c>
      <c r="P2556" s="17">
        <v>6325427</v>
      </c>
      <c r="Q2556" s="17">
        <v>1791514</v>
      </c>
      <c r="R2556" s="17">
        <v>1754270</v>
      </c>
      <c r="S2556" s="17">
        <v>446583</v>
      </c>
      <c r="T2556" s="17">
        <v>462756</v>
      </c>
      <c r="U2556" s="17">
        <v>86865</v>
      </c>
      <c r="V2556" s="23">
        <v>3</v>
      </c>
      <c r="W2556" s="17">
        <v>2269</v>
      </c>
      <c r="X2556" s="16">
        <v>816</v>
      </c>
      <c r="Y2556" s="17">
        <v>572169</v>
      </c>
    </row>
    <row r="2557" spans="1:25" s="70" customFormat="1" ht="17.100000000000001" customHeight="1" x14ac:dyDescent="0.25">
      <c r="A2557" s="19">
        <v>5630178000</v>
      </c>
      <c r="B2557" s="19">
        <v>60429429</v>
      </c>
      <c r="C2557" s="19" t="s">
        <v>68</v>
      </c>
      <c r="D2557" s="19">
        <v>8</v>
      </c>
      <c r="E2557" s="19">
        <v>71</v>
      </c>
      <c r="F2557" s="19">
        <v>142</v>
      </c>
      <c r="G2557" s="19">
        <v>1</v>
      </c>
      <c r="H2557" s="4">
        <v>1995</v>
      </c>
      <c r="I2557" s="16" t="s">
        <v>6536</v>
      </c>
      <c r="J2557" s="16" t="s">
        <v>6537</v>
      </c>
      <c r="K2557" s="19">
        <v>1215</v>
      </c>
      <c r="L2557" s="16" t="s">
        <v>54</v>
      </c>
      <c r="M2557" s="17">
        <v>105838</v>
      </c>
      <c r="N2557" s="17">
        <v>311608</v>
      </c>
      <c r="O2557" s="17">
        <v>205770</v>
      </c>
      <c r="P2557" s="17">
        <v>76771</v>
      </c>
      <c r="Q2557" s="17">
        <v>552393</v>
      </c>
      <c r="R2557" s="17">
        <v>551563</v>
      </c>
      <c r="S2557" s="17">
        <v>38464</v>
      </c>
      <c r="T2557" s="17">
        <v>75989</v>
      </c>
      <c r="U2557" s="17">
        <v>26727</v>
      </c>
      <c r="V2557" s="23">
        <v>2.77</v>
      </c>
      <c r="W2557" s="16"/>
      <c r="X2557" s="17">
        <v>29354</v>
      </c>
      <c r="Y2557" s="17">
        <v>111640</v>
      </c>
    </row>
    <row r="2558" spans="1:25" s="70" customFormat="1" ht="17.100000000000001" customHeight="1" x14ac:dyDescent="0.25">
      <c r="A2558" s="19">
        <v>5370507000</v>
      </c>
      <c r="B2558" s="19">
        <v>70919844</v>
      </c>
      <c r="C2558" s="19" t="s">
        <v>6</v>
      </c>
      <c r="D2558" s="19">
        <v>4</v>
      </c>
      <c r="E2558" s="19">
        <v>139</v>
      </c>
      <c r="F2558" s="19">
        <v>103</v>
      </c>
      <c r="G2558" s="19">
        <v>4</v>
      </c>
      <c r="H2558" s="4">
        <v>1990</v>
      </c>
      <c r="I2558" s="16" t="s">
        <v>6287</v>
      </c>
      <c r="J2558" s="16" t="s">
        <v>6288</v>
      </c>
      <c r="K2558" s="19">
        <v>3212</v>
      </c>
      <c r="L2558" s="16" t="s">
        <v>744</v>
      </c>
      <c r="M2558" s="17">
        <v>3644472</v>
      </c>
      <c r="N2558" s="17">
        <v>28055741</v>
      </c>
      <c r="O2558" s="17">
        <v>24411269</v>
      </c>
      <c r="P2558" s="17">
        <v>17467832</v>
      </c>
      <c r="Q2558" s="17">
        <v>20374663</v>
      </c>
      <c r="R2558" s="17">
        <v>20903719</v>
      </c>
      <c r="S2558" s="17">
        <v>1014238</v>
      </c>
      <c r="T2558" s="17">
        <v>1894473</v>
      </c>
      <c r="U2558" s="17">
        <v>2574207</v>
      </c>
      <c r="V2558" s="23">
        <v>156.44</v>
      </c>
      <c r="W2558" s="17">
        <v>50141</v>
      </c>
      <c r="X2558" s="17">
        <v>66174</v>
      </c>
      <c r="Y2558" s="17">
        <v>5405604</v>
      </c>
    </row>
    <row r="2559" spans="1:25" s="70" customFormat="1" ht="17.100000000000001" customHeight="1" x14ac:dyDescent="0.25">
      <c r="A2559" s="19">
        <v>5170584000</v>
      </c>
      <c r="B2559" s="19">
        <v>30361079</v>
      </c>
      <c r="C2559" s="19" t="s">
        <v>68</v>
      </c>
      <c r="D2559" s="19">
        <v>5</v>
      </c>
      <c r="E2559" s="19">
        <v>142</v>
      </c>
      <c r="F2559" s="19">
        <v>142</v>
      </c>
      <c r="G2559" s="19">
        <v>1</v>
      </c>
      <c r="H2559" s="4">
        <v>1995</v>
      </c>
      <c r="I2559" s="16" t="s">
        <v>8502</v>
      </c>
      <c r="J2559" s="16" t="s">
        <v>8503</v>
      </c>
      <c r="K2559" s="19">
        <v>1410</v>
      </c>
      <c r="L2559" s="16" t="s">
        <v>2750</v>
      </c>
      <c r="M2559" s="17">
        <v>11178</v>
      </c>
      <c r="N2559" s="17">
        <v>27033</v>
      </c>
      <c r="O2559" s="17">
        <v>15855</v>
      </c>
      <c r="P2559" s="17">
        <v>1055</v>
      </c>
      <c r="Q2559" s="17">
        <v>179274</v>
      </c>
      <c r="R2559" s="17">
        <v>177097</v>
      </c>
      <c r="S2559" s="17">
        <v>17701</v>
      </c>
      <c r="T2559" s="17">
        <v>34486</v>
      </c>
      <c r="U2559" s="17">
        <v>9112</v>
      </c>
      <c r="V2559" s="23">
        <v>1</v>
      </c>
      <c r="W2559" s="16"/>
      <c r="X2559" s="17">
        <v>19523</v>
      </c>
      <c r="Y2559" s="17">
        <v>46256</v>
      </c>
    </row>
    <row r="2560" spans="1:25" s="70" customFormat="1" ht="17.100000000000001" customHeight="1" x14ac:dyDescent="0.25">
      <c r="A2560" s="19">
        <v>1945025000</v>
      </c>
      <c r="B2560" s="19">
        <v>52912345</v>
      </c>
      <c r="C2560" s="19" t="s">
        <v>57</v>
      </c>
      <c r="D2560" s="19">
        <v>2</v>
      </c>
      <c r="E2560" s="19">
        <v>70</v>
      </c>
      <c r="F2560" s="19">
        <v>103</v>
      </c>
      <c r="G2560" s="19">
        <v>1</v>
      </c>
      <c r="H2560" s="4">
        <v>2004</v>
      </c>
      <c r="I2560" s="16" t="s">
        <v>3789</v>
      </c>
      <c r="J2560" s="16" t="s">
        <v>3790</v>
      </c>
      <c r="K2560" s="19">
        <v>2000</v>
      </c>
      <c r="L2560" s="16" t="s">
        <v>2739</v>
      </c>
      <c r="M2560" s="17">
        <v>23918</v>
      </c>
      <c r="N2560" s="17">
        <v>36363</v>
      </c>
      <c r="O2560" s="17">
        <v>12445</v>
      </c>
      <c r="P2560" s="16">
        <v>0</v>
      </c>
      <c r="Q2560" s="17">
        <v>149732</v>
      </c>
      <c r="R2560" s="17">
        <v>142792</v>
      </c>
      <c r="S2560" s="16">
        <v>938</v>
      </c>
      <c r="T2560" s="17">
        <v>3331</v>
      </c>
      <c r="U2560" s="17">
        <v>38563</v>
      </c>
      <c r="V2560" s="23">
        <v>2</v>
      </c>
      <c r="W2560" s="17">
        <v>1584</v>
      </c>
      <c r="X2560" s="17">
        <v>6118</v>
      </c>
      <c r="Y2560" s="17">
        <v>65869</v>
      </c>
    </row>
    <row r="2561" spans="1:25" s="70" customFormat="1" ht="17.100000000000001" customHeight="1" x14ac:dyDescent="0.25">
      <c r="A2561" s="19">
        <v>2113406000</v>
      </c>
      <c r="B2561" s="19">
        <v>17991722</v>
      </c>
      <c r="C2561" s="19" t="s">
        <v>6</v>
      </c>
      <c r="D2561" s="19">
        <v>8</v>
      </c>
      <c r="E2561" s="19">
        <v>64</v>
      </c>
      <c r="F2561" s="19">
        <v>103</v>
      </c>
      <c r="G2561" s="19">
        <v>1</v>
      </c>
      <c r="H2561" s="4">
        <v>2005</v>
      </c>
      <c r="I2561" s="16" t="s">
        <v>287</v>
      </c>
      <c r="J2561" s="16" t="s">
        <v>288</v>
      </c>
      <c r="K2561" s="19">
        <v>1370</v>
      </c>
      <c r="L2561" s="16" t="s">
        <v>44</v>
      </c>
      <c r="M2561" s="17">
        <v>260472</v>
      </c>
      <c r="N2561" s="17">
        <v>983363</v>
      </c>
      <c r="O2561" s="17">
        <v>722891</v>
      </c>
      <c r="P2561" s="17">
        <v>588494</v>
      </c>
      <c r="Q2561" s="17">
        <v>733184</v>
      </c>
      <c r="R2561" s="17">
        <v>729999</v>
      </c>
      <c r="S2561" s="17">
        <v>21793</v>
      </c>
      <c r="T2561" s="17">
        <v>41458</v>
      </c>
      <c r="U2561" s="17">
        <v>136470</v>
      </c>
      <c r="V2561" s="23">
        <v>10</v>
      </c>
      <c r="W2561" s="17">
        <v>2087</v>
      </c>
      <c r="X2561" s="17">
        <v>7225</v>
      </c>
      <c r="Y2561" s="17">
        <v>230388</v>
      </c>
    </row>
    <row r="2562" spans="1:25" s="70" customFormat="1" ht="17.100000000000001" customHeight="1" x14ac:dyDescent="0.25">
      <c r="A2562" s="19">
        <v>1840452000</v>
      </c>
      <c r="B2562" s="19">
        <v>33015996</v>
      </c>
      <c r="C2562" s="19" t="s">
        <v>68</v>
      </c>
      <c r="D2562" s="19">
        <v>2</v>
      </c>
      <c r="E2562" s="19">
        <v>70</v>
      </c>
      <c r="F2562" s="19">
        <v>103</v>
      </c>
      <c r="G2562" s="19">
        <v>1</v>
      </c>
      <c r="H2562" s="4">
        <v>2003</v>
      </c>
      <c r="I2562" s="16" t="s">
        <v>4154</v>
      </c>
      <c r="J2562" s="16" t="s">
        <v>4155</v>
      </c>
      <c r="K2562" s="19">
        <v>2000</v>
      </c>
      <c r="L2562" s="16" t="s">
        <v>2739</v>
      </c>
      <c r="M2562" s="17">
        <v>37281</v>
      </c>
      <c r="N2562" s="17">
        <v>57714</v>
      </c>
      <c r="O2562" s="17">
        <v>20433</v>
      </c>
      <c r="P2562" s="16">
        <v>0</v>
      </c>
      <c r="Q2562" s="17">
        <v>253635</v>
      </c>
      <c r="R2562" s="17">
        <v>245235</v>
      </c>
      <c r="S2562" s="17">
        <v>4693</v>
      </c>
      <c r="T2562" s="17">
        <v>6609</v>
      </c>
      <c r="U2562" s="17">
        <v>39524</v>
      </c>
      <c r="V2562" s="23">
        <v>2.5</v>
      </c>
      <c r="W2562" s="16">
        <v>0</v>
      </c>
      <c r="X2562" s="17">
        <v>4209</v>
      </c>
      <c r="Y2562" s="17">
        <v>81870</v>
      </c>
    </row>
    <row r="2563" spans="1:25" s="70" customFormat="1" ht="17.100000000000001" customHeight="1" x14ac:dyDescent="0.25">
      <c r="A2563" s="19">
        <v>5353726000</v>
      </c>
      <c r="B2563" s="19">
        <v>64740056</v>
      </c>
      <c r="C2563" s="19" t="s">
        <v>6</v>
      </c>
      <c r="D2563" s="19">
        <v>1</v>
      </c>
      <c r="E2563" s="19">
        <v>80</v>
      </c>
      <c r="F2563" s="19">
        <v>103</v>
      </c>
      <c r="G2563" s="19">
        <v>1</v>
      </c>
      <c r="H2563" s="4">
        <v>1990</v>
      </c>
      <c r="I2563" s="16" t="s">
        <v>5009</v>
      </c>
      <c r="J2563" s="16" t="s">
        <v>5010</v>
      </c>
      <c r="K2563" s="19">
        <v>9000</v>
      </c>
      <c r="L2563" s="16" t="s">
        <v>3570</v>
      </c>
      <c r="M2563" s="17">
        <v>942917</v>
      </c>
      <c r="N2563" s="17">
        <v>960175</v>
      </c>
      <c r="O2563" s="17">
        <v>17258</v>
      </c>
      <c r="P2563" s="17">
        <v>8469</v>
      </c>
      <c r="Q2563" s="17">
        <v>413091</v>
      </c>
      <c r="R2563" s="17">
        <v>399222</v>
      </c>
      <c r="S2563" s="17">
        <v>-73799</v>
      </c>
      <c r="T2563" s="17">
        <v>-43166</v>
      </c>
      <c r="U2563" s="17">
        <v>187936</v>
      </c>
      <c r="V2563" s="23">
        <v>5</v>
      </c>
      <c r="W2563" s="16">
        <v>0</v>
      </c>
      <c r="X2563" s="17">
        <v>-62180</v>
      </c>
      <c r="Y2563" s="17">
        <v>185478</v>
      </c>
    </row>
    <row r="2564" spans="1:25" s="70" customFormat="1" ht="17.100000000000001" customHeight="1" x14ac:dyDescent="0.25">
      <c r="A2564" s="19">
        <v>5346410000</v>
      </c>
      <c r="B2564" s="19">
        <v>96627751</v>
      </c>
      <c r="C2564" s="19" t="s">
        <v>142</v>
      </c>
      <c r="D2564" s="19">
        <v>8</v>
      </c>
      <c r="E2564" s="19">
        <v>61</v>
      </c>
      <c r="F2564" s="19">
        <v>103</v>
      </c>
      <c r="G2564" s="19">
        <v>2</v>
      </c>
      <c r="H2564" s="4">
        <v>1990</v>
      </c>
      <c r="I2564" s="16" t="s">
        <v>6154</v>
      </c>
      <c r="J2564" s="16" t="s">
        <v>6155</v>
      </c>
      <c r="K2564" s="19">
        <v>1000</v>
      </c>
      <c r="L2564" s="16" t="s">
        <v>17</v>
      </c>
      <c r="M2564" s="17">
        <v>1107914</v>
      </c>
      <c r="N2564" s="17">
        <v>8675147</v>
      </c>
      <c r="O2564" s="17">
        <v>7567233</v>
      </c>
      <c r="P2564" s="17">
        <v>6847661</v>
      </c>
      <c r="Q2564" s="17">
        <v>5062039</v>
      </c>
      <c r="R2564" s="17">
        <v>4772922</v>
      </c>
      <c r="S2564" s="17">
        <v>346099</v>
      </c>
      <c r="T2564" s="17">
        <v>1002240</v>
      </c>
      <c r="U2564" s="17">
        <v>1793625</v>
      </c>
      <c r="V2564" s="23">
        <v>102.8</v>
      </c>
      <c r="W2564" s="16">
        <v>0</v>
      </c>
      <c r="X2564" s="17">
        <v>12136</v>
      </c>
      <c r="Y2564" s="17">
        <v>3484547</v>
      </c>
    </row>
    <row r="2565" spans="1:25" s="70" customFormat="1" ht="17.100000000000001" customHeight="1" x14ac:dyDescent="0.25">
      <c r="A2565" s="19">
        <v>5636744000</v>
      </c>
      <c r="B2565" s="19">
        <v>41088743</v>
      </c>
      <c r="C2565" s="19" t="s">
        <v>142</v>
      </c>
      <c r="D2565" s="19">
        <v>7</v>
      </c>
      <c r="E2565" s="19">
        <v>85</v>
      </c>
      <c r="F2565" s="19">
        <v>103</v>
      </c>
      <c r="G2565" s="19">
        <v>2</v>
      </c>
      <c r="H2565" s="4">
        <v>1992</v>
      </c>
      <c r="I2565" s="16" t="s">
        <v>5182</v>
      </c>
      <c r="J2565" s="16" t="s">
        <v>4248</v>
      </c>
      <c r="K2565" s="19">
        <v>8000</v>
      </c>
      <c r="L2565" s="16" t="s">
        <v>2226</v>
      </c>
      <c r="M2565" s="17">
        <v>1128478</v>
      </c>
      <c r="N2565" s="17">
        <v>2952323</v>
      </c>
      <c r="O2565" s="17">
        <v>1823845</v>
      </c>
      <c r="P2565" s="17">
        <v>187486</v>
      </c>
      <c r="Q2565" s="17">
        <v>3762290</v>
      </c>
      <c r="R2565" s="17">
        <v>3749734</v>
      </c>
      <c r="S2565" s="17">
        <v>174283</v>
      </c>
      <c r="T2565" s="17">
        <v>409255</v>
      </c>
      <c r="U2565" s="17">
        <v>741995</v>
      </c>
      <c r="V2565" s="23">
        <v>49.65</v>
      </c>
      <c r="W2565" s="17">
        <v>35684</v>
      </c>
      <c r="X2565" s="17">
        <v>141022</v>
      </c>
      <c r="Y2565" s="17">
        <v>1425967</v>
      </c>
    </row>
    <row r="2566" spans="1:25" s="70" customFormat="1" ht="17.100000000000001" customHeight="1" x14ac:dyDescent="0.25">
      <c r="A2566" s="19">
        <v>5501946000</v>
      </c>
      <c r="B2566" s="19">
        <v>31639755</v>
      </c>
      <c r="C2566" s="19" t="s">
        <v>29</v>
      </c>
      <c r="D2566" s="19">
        <v>8</v>
      </c>
      <c r="E2566" s="19">
        <v>72</v>
      </c>
      <c r="F2566" s="19">
        <v>103</v>
      </c>
      <c r="G2566" s="19">
        <v>1</v>
      </c>
      <c r="H2566" s="4">
        <v>1991</v>
      </c>
      <c r="I2566" s="16" t="s">
        <v>1885</v>
      </c>
      <c r="J2566" s="16" t="s">
        <v>1886</v>
      </c>
      <c r="K2566" s="19">
        <v>1234</v>
      </c>
      <c r="L2566" s="16" t="s">
        <v>49</v>
      </c>
      <c r="M2566" s="17">
        <v>1171763</v>
      </c>
      <c r="N2566" s="17">
        <v>1765835</v>
      </c>
      <c r="O2566" s="17">
        <v>594072</v>
      </c>
      <c r="P2566" s="17">
        <v>141480</v>
      </c>
      <c r="Q2566" s="17">
        <v>1943496</v>
      </c>
      <c r="R2566" s="17">
        <v>1941891</v>
      </c>
      <c r="S2566" s="17">
        <v>123222</v>
      </c>
      <c r="T2566" s="17">
        <v>145696</v>
      </c>
      <c r="U2566" s="17">
        <v>209691</v>
      </c>
      <c r="V2566" s="23">
        <v>7.64</v>
      </c>
      <c r="W2566" s="17">
        <v>23981</v>
      </c>
      <c r="X2566" s="17">
        <v>95187</v>
      </c>
      <c r="Y2566" s="17">
        <v>406501</v>
      </c>
    </row>
    <row r="2567" spans="1:25" s="70" customFormat="1" ht="17.100000000000001" customHeight="1" x14ac:dyDescent="0.25">
      <c r="A2567" s="19">
        <v>5002980000</v>
      </c>
      <c r="B2567" s="19">
        <v>38571099</v>
      </c>
      <c r="C2567" s="19" t="s">
        <v>68</v>
      </c>
      <c r="D2567" s="19">
        <v>4</v>
      </c>
      <c r="E2567" s="19">
        <v>106</v>
      </c>
      <c r="F2567" s="19">
        <v>142</v>
      </c>
      <c r="G2567" s="19">
        <v>1</v>
      </c>
      <c r="H2567" s="4">
        <v>1994</v>
      </c>
      <c r="I2567" s="16" t="s">
        <v>7603</v>
      </c>
      <c r="J2567" s="16" t="s">
        <v>7604</v>
      </c>
      <c r="K2567" s="19">
        <v>3250</v>
      </c>
      <c r="L2567" s="16" t="s">
        <v>763</v>
      </c>
      <c r="M2567" s="17">
        <v>365428</v>
      </c>
      <c r="N2567" s="17">
        <v>1045699</v>
      </c>
      <c r="O2567" s="17">
        <v>680271</v>
      </c>
      <c r="P2567" s="17">
        <v>481312</v>
      </c>
      <c r="Q2567" s="17">
        <v>1340858</v>
      </c>
      <c r="R2567" s="17">
        <v>1332227</v>
      </c>
      <c r="S2567" s="17">
        <v>42356</v>
      </c>
      <c r="T2567" s="17">
        <v>160736</v>
      </c>
      <c r="U2567" s="17">
        <v>99711</v>
      </c>
      <c r="V2567" s="23">
        <v>11.04</v>
      </c>
      <c r="W2567" s="16"/>
      <c r="X2567" s="17">
        <v>26125</v>
      </c>
      <c r="Y2567" s="17">
        <v>293865</v>
      </c>
    </row>
    <row r="2568" spans="1:25" s="70" customFormat="1" ht="17.100000000000001" customHeight="1" x14ac:dyDescent="0.25">
      <c r="A2568" s="19">
        <v>2136651000</v>
      </c>
      <c r="B2568" s="19">
        <v>99671115</v>
      </c>
      <c r="C2568" s="19" t="s">
        <v>29</v>
      </c>
      <c r="D2568" s="19">
        <v>3</v>
      </c>
      <c r="E2568" s="19">
        <v>81</v>
      </c>
      <c r="F2568" s="19">
        <v>103</v>
      </c>
      <c r="G2568" s="19">
        <v>1</v>
      </c>
      <c r="H2568" s="4">
        <v>2005</v>
      </c>
      <c r="I2568" s="16" t="s">
        <v>4049</v>
      </c>
      <c r="J2568" s="16" t="s">
        <v>4050</v>
      </c>
      <c r="K2568" s="19">
        <v>2366</v>
      </c>
      <c r="L2568" s="16" t="s">
        <v>3686</v>
      </c>
      <c r="M2568" s="17">
        <v>400374</v>
      </c>
      <c r="N2568" s="17">
        <v>715283</v>
      </c>
      <c r="O2568" s="17">
        <v>314909</v>
      </c>
      <c r="P2568" s="17">
        <v>32288</v>
      </c>
      <c r="Q2568" s="17">
        <v>1581170</v>
      </c>
      <c r="R2568" s="17">
        <v>1557071</v>
      </c>
      <c r="S2568" s="17">
        <v>79673</v>
      </c>
      <c r="T2568" s="17">
        <v>100492</v>
      </c>
      <c r="U2568" s="17">
        <v>138426</v>
      </c>
      <c r="V2568" s="23">
        <v>10.029999999999999</v>
      </c>
      <c r="W2568" s="17">
        <v>20468</v>
      </c>
      <c r="X2568" s="17">
        <v>56174</v>
      </c>
      <c r="Y2568" s="17">
        <v>298046</v>
      </c>
    </row>
    <row r="2569" spans="1:25" s="70" customFormat="1" ht="17.100000000000001" customHeight="1" x14ac:dyDescent="0.25">
      <c r="A2569" s="19">
        <v>2221268000</v>
      </c>
      <c r="B2569" s="19">
        <v>16479017</v>
      </c>
      <c r="C2569" s="19" t="s">
        <v>68</v>
      </c>
      <c r="D2569" s="19">
        <v>8</v>
      </c>
      <c r="E2569" s="19">
        <v>61</v>
      </c>
      <c r="F2569" s="19">
        <v>103</v>
      </c>
      <c r="G2569" s="19">
        <v>1</v>
      </c>
      <c r="H2569" s="4">
        <v>2006</v>
      </c>
      <c r="I2569" s="16" t="s">
        <v>1066</v>
      </c>
      <c r="J2569" s="16" t="s">
        <v>1067</v>
      </c>
      <c r="K2569" s="19">
        <v>1000</v>
      </c>
      <c r="L2569" s="16" t="s">
        <v>17</v>
      </c>
      <c r="M2569" s="17">
        <v>45029</v>
      </c>
      <c r="N2569" s="17">
        <v>153473</v>
      </c>
      <c r="O2569" s="17">
        <v>108444</v>
      </c>
      <c r="P2569" s="17">
        <v>50100</v>
      </c>
      <c r="Q2569" s="17">
        <v>252015</v>
      </c>
      <c r="R2569" s="17">
        <v>250405</v>
      </c>
      <c r="S2569" s="17">
        <v>20208</v>
      </c>
      <c r="T2569" s="17">
        <v>39685</v>
      </c>
      <c r="U2569" s="17">
        <v>28953</v>
      </c>
      <c r="V2569" s="23">
        <v>3</v>
      </c>
      <c r="W2569" s="17">
        <v>4096</v>
      </c>
      <c r="X2569" s="17">
        <v>14868</v>
      </c>
      <c r="Y2569" s="17">
        <v>81202</v>
      </c>
    </row>
    <row r="2570" spans="1:25" s="70" customFormat="1" ht="17.100000000000001" customHeight="1" x14ac:dyDescent="0.25">
      <c r="A2570" s="19">
        <v>1702165000</v>
      </c>
      <c r="B2570" s="19">
        <v>21291047</v>
      </c>
      <c r="C2570" s="19" t="s">
        <v>149</v>
      </c>
      <c r="D2570" s="19">
        <v>8</v>
      </c>
      <c r="E2570" s="19">
        <v>61</v>
      </c>
      <c r="F2570" s="19">
        <v>103</v>
      </c>
      <c r="G2570" s="19">
        <v>1</v>
      </c>
      <c r="H2570" s="4">
        <v>2002</v>
      </c>
      <c r="I2570" s="16" t="s">
        <v>2540</v>
      </c>
      <c r="J2570" s="16" t="s">
        <v>2541</v>
      </c>
      <c r="K2570" s="19">
        <v>1000</v>
      </c>
      <c r="L2570" s="16" t="s">
        <v>17</v>
      </c>
      <c r="M2570" s="17">
        <v>75301</v>
      </c>
      <c r="N2570" s="17">
        <v>258880</v>
      </c>
      <c r="O2570" s="17">
        <v>183579</v>
      </c>
      <c r="P2570" s="16">
        <v>0</v>
      </c>
      <c r="Q2570" s="17">
        <v>1154236</v>
      </c>
      <c r="R2570" s="17">
        <v>1154074</v>
      </c>
      <c r="S2570" s="17">
        <v>15177</v>
      </c>
      <c r="T2570" s="17">
        <v>20437</v>
      </c>
      <c r="U2570" s="17">
        <v>24509</v>
      </c>
      <c r="V2570" s="23">
        <v>2</v>
      </c>
      <c r="W2570" s="17">
        <v>3138</v>
      </c>
      <c r="X2570" s="17">
        <v>12174</v>
      </c>
      <c r="Y2570" s="17">
        <v>60765</v>
      </c>
    </row>
    <row r="2571" spans="1:25" s="70" customFormat="1" ht="17.100000000000001" customHeight="1" x14ac:dyDescent="0.25">
      <c r="A2571" s="19">
        <v>1765965000</v>
      </c>
      <c r="B2571" s="19">
        <v>31904963</v>
      </c>
      <c r="C2571" s="19" t="s">
        <v>57</v>
      </c>
      <c r="D2571" s="19">
        <v>2</v>
      </c>
      <c r="E2571" s="19">
        <v>96</v>
      </c>
      <c r="F2571" s="19">
        <v>103</v>
      </c>
      <c r="G2571" s="19">
        <v>1</v>
      </c>
      <c r="H2571" s="4">
        <v>2002</v>
      </c>
      <c r="I2571" s="16" t="s">
        <v>4710</v>
      </c>
      <c r="J2571" s="16" t="s">
        <v>4711</v>
      </c>
      <c r="K2571" s="19">
        <v>2250</v>
      </c>
      <c r="L2571" s="16" t="s">
        <v>3173</v>
      </c>
      <c r="M2571" s="17">
        <v>70387</v>
      </c>
      <c r="N2571" s="17">
        <v>129485</v>
      </c>
      <c r="O2571" s="17">
        <v>59098</v>
      </c>
      <c r="P2571" s="16">
        <v>0</v>
      </c>
      <c r="Q2571" s="17">
        <v>317140</v>
      </c>
      <c r="R2571" s="17">
        <v>317103</v>
      </c>
      <c r="S2571" s="17">
        <v>11591</v>
      </c>
      <c r="T2571" s="17">
        <v>32273</v>
      </c>
      <c r="U2571" s="17">
        <v>119225</v>
      </c>
      <c r="V2571" s="23">
        <v>5</v>
      </c>
      <c r="W2571" s="16">
        <v>0</v>
      </c>
      <c r="X2571" s="17">
        <v>8409</v>
      </c>
      <c r="Y2571" s="17">
        <v>183519</v>
      </c>
    </row>
    <row r="2572" spans="1:25" s="70" customFormat="1" ht="17.100000000000001" customHeight="1" x14ac:dyDescent="0.25">
      <c r="A2572" s="19">
        <v>2032279000</v>
      </c>
      <c r="B2572" s="19">
        <v>54536626</v>
      </c>
      <c r="C2572" s="19" t="s">
        <v>11</v>
      </c>
      <c r="D2572" s="19">
        <v>8</v>
      </c>
      <c r="E2572" s="19">
        <v>61</v>
      </c>
      <c r="F2572" s="19">
        <v>103</v>
      </c>
      <c r="G2572" s="19">
        <v>2</v>
      </c>
      <c r="H2572" s="4">
        <v>2004</v>
      </c>
      <c r="I2572" s="16" t="s">
        <v>1887</v>
      </c>
      <c r="J2572" s="16" t="s">
        <v>1888</v>
      </c>
      <c r="K2572" s="19">
        <v>1000</v>
      </c>
      <c r="L2572" s="16" t="s">
        <v>17</v>
      </c>
      <c r="M2572" s="17">
        <v>1058832</v>
      </c>
      <c r="N2572" s="17">
        <v>1612801</v>
      </c>
      <c r="O2572" s="17">
        <v>553969</v>
      </c>
      <c r="P2572" s="16">
        <v>47</v>
      </c>
      <c r="Q2572" s="17">
        <v>6068760</v>
      </c>
      <c r="R2572" s="17">
        <v>6065641</v>
      </c>
      <c r="S2572" s="17">
        <v>453657</v>
      </c>
      <c r="T2572" s="17">
        <v>648944</v>
      </c>
      <c r="U2572" s="17">
        <v>664558</v>
      </c>
      <c r="V2572" s="23">
        <v>54.44</v>
      </c>
      <c r="W2572" s="17">
        <v>85513</v>
      </c>
      <c r="X2572" s="17">
        <v>369017</v>
      </c>
      <c r="Y2572" s="17">
        <v>1571373</v>
      </c>
    </row>
    <row r="2573" spans="1:25" s="70" customFormat="1" ht="17.100000000000001" customHeight="1" x14ac:dyDescent="0.25">
      <c r="A2573" s="19">
        <v>5805791000</v>
      </c>
      <c r="B2573" s="19">
        <v>52920160</v>
      </c>
      <c r="C2573" s="19" t="s">
        <v>29</v>
      </c>
      <c r="D2573" s="19">
        <v>2</v>
      </c>
      <c r="E2573" s="19">
        <v>70</v>
      </c>
      <c r="F2573" s="19">
        <v>103</v>
      </c>
      <c r="G2573" s="19">
        <v>1</v>
      </c>
      <c r="H2573" s="4">
        <v>1993</v>
      </c>
      <c r="I2573" s="16" t="s">
        <v>5123</v>
      </c>
      <c r="J2573" s="16" t="s">
        <v>5124</v>
      </c>
      <c r="K2573" s="19">
        <v>2000</v>
      </c>
      <c r="L2573" s="16" t="s">
        <v>2739</v>
      </c>
      <c r="M2573" s="17">
        <v>9571</v>
      </c>
      <c r="N2573" s="17">
        <v>255575</v>
      </c>
      <c r="O2573" s="17">
        <v>246004</v>
      </c>
      <c r="P2573" s="17">
        <v>172800</v>
      </c>
      <c r="Q2573" s="17">
        <v>219790</v>
      </c>
      <c r="R2573" s="17">
        <v>218313</v>
      </c>
      <c r="S2573" s="16">
        <v>-696</v>
      </c>
      <c r="T2573" s="17">
        <v>2023</v>
      </c>
      <c r="U2573" s="17">
        <v>48007</v>
      </c>
      <c r="V2573" s="23">
        <v>5.96</v>
      </c>
      <c r="W2573" s="16">
        <v>163</v>
      </c>
      <c r="X2573" s="16">
        <v>436</v>
      </c>
      <c r="Y2573" s="17">
        <v>172397</v>
      </c>
    </row>
    <row r="2574" spans="1:25" s="70" customFormat="1" ht="17.100000000000001" customHeight="1" x14ac:dyDescent="0.25">
      <c r="A2574" s="19">
        <v>1244949000</v>
      </c>
      <c r="B2574" s="19">
        <v>24265187</v>
      </c>
      <c r="C2574" s="19" t="s">
        <v>11</v>
      </c>
      <c r="D2574" s="19">
        <v>8</v>
      </c>
      <c r="E2574" s="19">
        <v>61</v>
      </c>
      <c r="F2574" s="19">
        <v>103</v>
      </c>
      <c r="G2574" s="19">
        <v>1</v>
      </c>
      <c r="H2574" s="4">
        <v>1998</v>
      </c>
      <c r="I2574" s="16" t="s">
        <v>1331</v>
      </c>
      <c r="J2574" s="16" t="s">
        <v>1332</v>
      </c>
      <c r="K2574" s="19">
        <v>1000</v>
      </c>
      <c r="L2574" s="16" t="s">
        <v>17</v>
      </c>
      <c r="M2574" s="17">
        <v>152546</v>
      </c>
      <c r="N2574" s="17">
        <v>221211</v>
      </c>
      <c r="O2574" s="17">
        <v>68665</v>
      </c>
      <c r="P2574" s="16">
        <v>0</v>
      </c>
      <c r="Q2574" s="17">
        <v>633118</v>
      </c>
      <c r="R2574" s="17">
        <v>631226</v>
      </c>
      <c r="S2574" s="17">
        <v>83256</v>
      </c>
      <c r="T2574" s="17">
        <v>103911</v>
      </c>
      <c r="U2574" s="17">
        <v>108968</v>
      </c>
      <c r="V2574" s="23">
        <v>11.2</v>
      </c>
      <c r="W2574" s="17">
        <v>17532</v>
      </c>
      <c r="X2574" s="17">
        <v>67597</v>
      </c>
      <c r="Y2574" s="17">
        <v>257459</v>
      </c>
    </row>
    <row r="2575" spans="1:25" s="70" customFormat="1" ht="17.100000000000001" customHeight="1" x14ac:dyDescent="0.25">
      <c r="A2575" s="19">
        <v>5788935000</v>
      </c>
      <c r="B2575" s="19">
        <v>18297196</v>
      </c>
      <c r="C2575" s="19" t="s">
        <v>11</v>
      </c>
      <c r="D2575" s="19">
        <v>4</v>
      </c>
      <c r="E2575" s="19">
        <v>144</v>
      </c>
      <c r="F2575" s="19">
        <v>103</v>
      </c>
      <c r="G2575" s="19">
        <v>1</v>
      </c>
      <c r="H2575" s="4">
        <v>1993</v>
      </c>
      <c r="I2575" s="16" t="s">
        <v>736</v>
      </c>
      <c r="J2575" s="16" t="s">
        <v>737</v>
      </c>
      <c r="K2575" s="19">
        <v>3206</v>
      </c>
      <c r="L2575" s="16" t="s">
        <v>738</v>
      </c>
      <c r="M2575" s="17">
        <v>321079</v>
      </c>
      <c r="N2575" s="17">
        <v>1473324</v>
      </c>
      <c r="O2575" s="17">
        <v>1152245</v>
      </c>
      <c r="P2575" s="17">
        <v>373429</v>
      </c>
      <c r="Q2575" s="17">
        <v>9065024</v>
      </c>
      <c r="R2575" s="17">
        <v>9057466</v>
      </c>
      <c r="S2575" s="17">
        <v>70427</v>
      </c>
      <c r="T2575" s="17">
        <v>147946</v>
      </c>
      <c r="U2575" s="17">
        <v>65062</v>
      </c>
      <c r="V2575" s="23">
        <v>7</v>
      </c>
      <c r="W2575" s="17">
        <v>4875</v>
      </c>
      <c r="X2575" s="17">
        <v>46961</v>
      </c>
      <c r="Y2575" s="17">
        <v>246504</v>
      </c>
    </row>
    <row r="2576" spans="1:25" s="70" customFormat="1" ht="17.100000000000001" customHeight="1" x14ac:dyDescent="0.25">
      <c r="A2576" s="19">
        <v>1794825000</v>
      </c>
      <c r="B2576" s="19">
        <v>43130992</v>
      </c>
      <c r="C2576" s="19" t="s">
        <v>6</v>
      </c>
      <c r="D2576" s="19">
        <v>1</v>
      </c>
      <c r="E2576" s="19">
        <v>80</v>
      </c>
      <c r="F2576" s="19">
        <v>103</v>
      </c>
      <c r="G2576" s="19">
        <v>1</v>
      </c>
      <c r="H2576" s="4">
        <v>2003</v>
      </c>
      <c r="I2576" s="16" t="s">
        <v>5195</v>
      </c>
      <c r="J2576" s="16" t="s">
        <v>4734</v>
      </c>
      <c r="K2576" s="19">
        <v>9000</v>
      </c>
      <c r="L2576" s="16" t="s">
        <v>3570</v>
      </c>
      <c r="M2576" s="17">
        <v>159577</v>
      </c>
      <c r="N2576" s="17">
        <v>265396</v>
      </c>
      <c r="O2576" s="17">
        <v>105819</v>
      </c>
      <c r="P2576" s="17">
        <v>7856</v>
      </c>
      <c r="Q2576" s="17">
        <v>451107</v>
      </c>
      <c r="R2576" s="17">
        <v>432809</v>
      </c>
      <c r="S2576" s="17">
        <v>38426</v>
      </c>
      <c r="T2576" s="17">
        <v>77109</v>
      </c>
      <c r="U2576" s="17">
        <v>57034</v>
      </c>
      <c r="V2576" s="23">
        <v>5</v>
      </c>
      <c r="W2576" s="16">
        <v>279</v>
      </c>
      <c r="X2576" s="17">
        <v>33356</v>
      </c>
      <c r="Y2576" s="17">
        <v>156537</v>
      </c>
    </row>
    <row r="2577" spans="1:25" s="70" customFormat="1" ht="17.100000000000001" customHeight="1" x14ac:dyDescent="0.25">
      <c r="A2577" s="19">
        <v>2060019000</v>
      </c>
      <c r="B2577" s="19">
        <v>38313286</v>
      </c>
      <c r="C2577" s="19" t="s">
        <v>6</v>
      </c>
      <c r="D2577" s="19">
        <v>8</v>
      </c>
      <c r="E2577" s="19">
        <v>186</v>
      </c>
      <c r="F2577" s="19">
        <v>103</v>
      </c>
      <c r="G2577" s="19">
        <v>1</v>
      </c>
      <c r="H2577" s="4">
        <v>2005</v>
      </c>
      <c r="I2577" s="16" t="s">
        <v>1163</v>
      </c>
      <c r="J2577" s="16" t="s">
        <v>1164</v>
      </c>
      <c r="K2577" s="19">
        <v>1236</v>
      </c>
      <c r="L2577" s="16" t="s">
        <v>99</v>
      </c>
      <c r="M2577" s="17">
        <v>81040</v>
      </c>
      <c r="N2577" s="17">
        <v>462170</v>
      </c>
      <c r="O2577" s="17">
        <v>381130</v>
      </c>
      <c r="P2577" s="17">
        <v>331208</v>
      </c>
      <c r="Q2577" s="17">
        <v>323472</v>
      </c>
      <c r="R2577" s="17">
        <v>323467</v>
      </c>
      <c r="S2577" s="17">
        <v>17729</v>
      </c>
      <c r="T2577" s="17">
        <v>27576</v>
      </c>
      <c r="U2577" s="17">
        <v>48000</v>
      </c>
      <c r="V2577" s="23">
        <v>2</v>
      </c>
      <c r="W2577" s="17">
        <v>2953</v>
      </c>
      <c r="X2577" s="17">
        <v>11813</v>
      </c>
      <c r="Y2577" s="17">
        <v>87640</v>
      </c>
    </row>
    <row r="2578" spans="1:25" s="70" customFormat="1" ht="17.100000000000001" customHeight="1" x14ac:dyDescent="0.25">
      <c r="A2578" s="19">
        <v>5339928000</v>
      </c>
      <c r="B2578" s="19">
        <v>86181122</v>
      </c>
      <c r="C2578" s="19" t="s">
        <v>11</v>
      </c>
      <c r="D2578" s="19">
        <v>8</v>
      </c>
      <c r="E2578" s="19">
        <v>61</v>
      </c>
      <c r="F2578" s="19">
        <v>103</v>
      </c>
      <c r="G2578" s="19">
        <v>1</v>
      </c>
      <c r="H2578" s="4">
        <v>1990</v>
      </c>
      <c r="I2578" s="16" t="s">
        <v>356</v>
      </c>
      <c r="J2578" s="16" t="s">
        <v>357</v>
      </c>
      <c r="K2578" s="19">
        <v>1000</v>
      </c>
      <c r="L2578" s="16" t="s">
        <v>17</v>
      </c>
      <c r="M2578" s="17">
        <v>1078969</v>
      </c>
      <c r="N2578" s="17">
        <v>1415878</v>
      </c>
      <c r="O2578" s="17">
        <v>336909</v>
      </c>
      <c r="P2578" s="16">
        <v>0</v>
      </c>
      <c r="Q2578" s="17">
        <v>2738754</v>
      </c>
      <c r="R2578" s="17">
        <v>2723707</v>
      </c>
      <c r="S2578" s="17">
        <v>309986</v>
      </c>
      <c r="T2578" s="17">
        <v>325324</v>
      </c>
      <c r="U2578" s="17">
        <v>168896</v>
      </c>
      <c r="V2578" s="23">
        <v>7.3</v>
      </c>
      <c r="W2578" s="17">
        <v>65156</v>
      </c>
      <c r="X2578" s="17">
        <v>259765</v>
      </c>
      <c r="Y2578" s="17">
        <v>549674</v>
      </c>
    </row>
    <row r="2579" spans="1:25" s="70" customFormat="1" ht="17.100000000000001" customHeight="1" x14ac:dyDescent="0.25">
      <c r="A2579" s="19">
        <v>1925920000</v>
      </c>
      <c r="B2579" s="19">
        <v>62096109</v>
      </c>
      <c r="C2579" s="19" t="s">
        <v>11</v>
      </c>
      <c r="D2579" s="19">
        <v>8</v>
      </c>
      <c r="E2579" s="19">
        <v>61</v>
      </c>
      <c r="F2579" s="19">
        <v>103</v>
      </c>
      <c r="G2579" s="19">
        <v>1</v>
      </c>
      <c r="H2579" s="4">
        <v>2004</v>
      </c>
      <c r="I2579" s="16" t="s">
        <v>2578</v>
      </c>
      <c r="J2579" s="16" t="s">
        <v>2547</v>
      </c>
      <c r="K2579" s="19">
        <v>1000</v>
      </c>
      <c r="L2579" s="16" t="s">
        <v>17</v>
      </c>
      <c r="M2579" s="17">
        <v>191013</v>
      </c>
      <c r="N2579" s="17">
        <v>422715</v>
      </c>
      <c r="O2579" s="17">
        <v>231702</v>
      </c>
      <c r="P2579" s="16">
        <v>0</v>
      </c>
      <c r="Q2579" s="17">
        <v>1144672</v>
      </c>
      <c r="R2579" s="17">
        <v>1125972</v>
      </c>
      <c r="S2579" s="17">
        <v>77477</v>
      </c>
      <c r="T2579" s="17">
        <v>87309</v>
      </c>
      <c r="U2579" s="17">
        <v>59177</v>
      </c>
      <c r="V2579" s="23">
        <v>3.84</v>
      </c>
      <c r="W2579" s="17">
        <v>17394</v>
      </c>
      <c r="X2579" s="17">
        <v>67086</v>
      </c>
      <c r="Y2579" s="17">
        <v>166541</v>
      </c>
    </row>
    <row r="2580" spans="1:25" s="70" customFormat="1" ht="17.100000000000001" customHeight="1" x14ac:dyDescent="0.25">
      <c r="A2580" s="19">
        <v>5744881000</v>
      </c>
      <c r="B2580" s="19">
        <v>84175109</v>
      </c>
      <c r="C2580" s="19" t="s">
        <v>29</v>
      </c>
      <c r="D2580" s="19">
        <v>12</v>
      </c>
      <c r="E2580" s="19">
        <v>50</v>
      </c>
      <c r="F2580" s="19">
        <v>103</v>
      </c>
      <c r="G2580" s="19">
        <v>1</v>
      </c>
      <c r="H2580" s="4">
        <v>1993</v>
      </c>
      <c r="I2580" s="16" t="s">
        <v>5977</v>
      </c>
      <c r="J2580" s="16" t="s">
        <v>5978</v>
      </c>
      <c r="K2580" s="19">
        <v>6000</v>
      </c>
      <c r="L2580" s="16" t="s">
        <v>5239</v>
      </c>
      <c r="M2580" s="17">
        <v>54594</v>
      </c>
      <c r="N2580" s="17">
        <v>69604</v>
      </c>
      <c r="O2580" s="17">
        <v>15010</v>
      </c>
      <c r="P2580" s="16">
        <v>0</v>
      </c>
      <c r="Q2580" s="17">
        <v>116364</v>
      </c>
      <c r="R2580" s="17">
        <v>115578</v>
      </c>
      <c r="S2580" s="17">
        <v>10713</v>
      </c>
      <c r="T2580" s="17">
        <v>15939</v>
      </c>
      <c r="U2580" s="17">
        <v>35951</v>
      </c>
      <c r="V2580" s="23">
        <v>2.4</v>
      </c>
      <c r="W2580" s="17">
        <v>2340</v>
      </c>
      <c r="X2580" s="17">
        <v>9040</v>
      </c>
      <c r="Y2580" s="17">
        <v>64960</v>
      </c>
    </row>
    <row r="2581" spans="1:25" s="70" customFormat="1" ht="17.100000000000001" customHeight="1" x14ac:dyDescent="0.25">
      <c r="A2581" s="19">
        <v>5539927000</v>
      </c>
      <c r="B2581" s="19">
        <v>59251069</v>
      </c>
      <c r="C2581" s="19" t="s">
        <v>84</v>
      </c>
      <c r="D2581" s="19">
        <v>8</v>
      </c>
      <c r="E2581" s="19">
        <v>61</v>
      </c>
      <c r="F2581" s="19">
        <v>103</v>
      </c>
      <c r="G2581" s="19">
        <v>2</v>
      </c>
      <c r="H2581" s="4">
        <v>1991</v>
      </c>
      <c r="I2581" s="16" t="s">
        <v>2891</v>
      </c>
      <c r="J2581" s="16" t="s">
        <v>843</v>
      </c>
      <c r="K2581" s="19">
        <v>1000</v>
      </c>
      <c r="L2581" s="16" t="s">
        <v>17</v>
      </c>
      <c r="M2581" s="17">
        <v>705346</v>
      </c>
      <c r="N2581" s="17">
        <v>2960804</v>
      </c>
      <c r="O2581" s="17">
        <v>2255458</v>
      </c>
      <c r="P2581" s="17">
        <v>1232424</v>
      </c>
      <c r="Q2581" s="17">
        <v>2932128</v>
      </c>
      <c r="R2581" s="17">
        <v>1013480</v>
      </c>
      <c r="S2581" s="17">
        <v>80442</v>
      </c>
      <c r="T2581" s="17">
        <v>240642</v>
      </c>
      <c r="U2581" s="17">
        <v>454918</v>
      </c>
      <c r="V2581" s="23">
        <v>16.3</v>
      </c>
      <c r="W2581" s="16">
        <v>0</v>
      </c>
      <c r="X2581" s="17">
        <v>29779</v>
      </c>
      <c r="Y2581" s="17">
        <v>812431</v>
      </c>
    </row>
    <row r="2582" spans="1:25" s="70" customFormat="1" ht="17.100000000000001" customHeight="1" x14ac:dyDescent="0.25">
      <c r="A2582" s="19">
        <v>1895117000</v>
      </c>
      <c r="B2582" s="19">
        <v>88212220</v>
      </c>
      <c r="C2582" s="19" t="s">
        <v>6</v>
      </c>
      <c r="D2582" s="19">
        <v>3</v>
      </c>
      <c r="E2582" s="19">
        <v>112</v>
      </c>
      <c r="F2582" s="19">
        <v>103</v>
      </c>
      <c r="G2582" s="19">
        <v>1</v>
      </c>
      <c r="H2582" s="4">
        <v>2003</v>
      </c>
      <c r="I2582" s="16" t="s">
        <v>5109</v>
      </c>
      <c r="J2582" s="16" t="s">
        <v>5110</v>
      </c>
      <c r="K2582" s="19">
        <v>2380</v>
      </c>
      <c r="L2582" s="16" t="s">
        <v>2381</v>
      </c>
      <c r="M2582" s="17">
        <v>434705</v>
      </c>
      <c r="N2582" s="17">
        <v>1184821</v>
      </c>
      <c r="O2582" s="17">
        <v>750116</v>
      </c>
      <c r="P2582" s="17">
        <v>528340</v>
      </c>
      <c r="Q2582" s="17">
        <v>443398</v>
      </c>
      <c r="R2582" s="17">
        <v>419152</v>
      </c>
      <c r="S2582" s="17">
        <v>14572</v>
      </c>
      <c r="T2582" s="17">
        <v>45505</v>
      </c>
      <c r="U2582" s="17">
        <v>74551</v>
      </c>
      <c r="V2582" s="23">
        <v>5</v>
      </c>
      <c r="W2582" s="17">
        <v>2169</v>
      </c>
      <c r="X2582" s="17">
        <v>6291</v>
      </c>
      <c r="Y2582" s="17">
        <v>141177</v>
      </c>
    </row>
    <row r="2583" spans="1:25" s="70" customFormat="1" ht="17.100000000000001" customHeight="1" x14ac:dyDescent="0.25">
      <c r="A2583" s="19">
        <v>1759779000</v>
      </c>
      <c r="B2583" s="19">
        <v>88667669</v>
      </c>
      <c r="C2583" s="19" t="s">
        <v>29</v>
      </c>
      <c r="D2583" s="19">
        <v>11</v>
      </c>
      <c r="E2583" s="19">
        <v>84</v>
      </c>
      <c r="F2583" s="19">
        <v>103</v>
      </c>
      <c r="G2583" s="19">
        <v>1</v>
      </c>
      <c r="H2583" s="4">
        <v>2002</v>
      </c>
      <c r="I2583" s="16" t="s">
        <v>5143</v>
      </c>
      <c r="J2583" s="16" t="s">
        <v>5144</v>
      </c>
      <c r="K2583" s="19">
        <v>5000</v>
      </c>
      <c r="L2583" s="16" t="s">
        <v>2322</v>
      </c>
      <c r="M2583" s="17">
        <v>42854</v>
      </c>
      <c r="N2583" s="17">
        <v>103964</v>
      </c>
      <c r="O2583" s="17">
        <v>61110</v>
      </c>
      <c r="P2583" s="16">
        <v>0</v>
      </c>
      <c r="Q2583" s="17">
        <v>233263</v>
      </c>
      <c r="R2583" s="17">
        <v>223870</v>
      </c>
      <c r="S2583" s="17">
        <v>35171</v>
      </c>
      <c r="T2583" s="17">
        <v>37674</v>
      </c>
      <c r="U2583" s="17">
        <v>78933</v>
      </c>
      <c r="V2583" s="23">
        <v>3.79</v>
      </c>
      <c r="W2583" s="17">
        <v>7098</v>
      </c>
      <c r="X2583" s="17">
        <v>28393</v>
      </c>
      <c r="Y2583" s="17">
        <v>145570</v>
      </c>
    </row>
    <row r="2584" spans="1:25" s="70" customFormat="1" ht="17.100000000000001" customHeight="1" x14ac:dyDescent="0.25">
      <c r="A2584" s="19">
        <v>5899702000</v>
      </c>
      <c r="B2584" s="19">
        <v>56412894</v>
      </c>
      <c r="C2584" s="19" t="s">
        <v>18</v>
      </c>
      <c r="D2584" s="19">
        <v>2</v>
      </c>
      <c r="E2584" s="19">
        <v>70</v>
      </c>
      <c r="F2584" s="19">
        <v>103</v>
      </c>
      <c r="G2584" s="19">
        <v>1</v>
      </c>
      <c r="H2584" s="4">
        <v>1995</v>
      </c>
      <c r="I2584" s="16" t="s">
        <v>3374</v>
      </c>
      <c r="J2584" s="16" t="s">
        <v>3375</v>
      </c>
      <c r="K2584" s="19">
        <v>2000</v>
      </c>
      <c r="L2584" s="16" t="s">
        <v>2739</v>
      </c>
      <c r="M2584" s="17">
        <v>812407</v>
      </c>
      <c r="N2584" s="17">
        <v>999068</v>
      </c>
      <c r="O2584" s="17">
        <v>186661</v>
      </c>
      <c r="P2584" s="16">
        <v>0</v>
      </c>
      <c r="Q2584" s="17">
        <v>1269492</v>
      </c>
      <c r="R2584" s="17">
        <v>1262813</v>
      </c>
      <c r="S2584" s="17">
        <v>188142</v>
      </c>
      <c r="T2584" s="17">
        <v>207154</v>
      </c>
      <c r="U2584" s="17">
        <v>41400</v>
      </c>
      <c r="V2584" s="23">
        <v>2</v>
      </c>
      <c r="W2584" s="17">
        <v>39074</v>
      </c>
      <c r="X2584" s="17">
        <v>155738</v>
      </c>
      <c r="Y2584" s="17">
        <v>258448</v>
      </c>
    </row>
    <row r="2585" spans="1:25" s="70" customFormat="1" ht="17.100000000000001" customHeight="1" x14ac:dyDescent="0.25">
      <c r="A2585" s="19">
        <v>2162199000</v>
      </c>
      <c r="B2585" s="19">
        <v>60539232</v>
      </c>
      <c r="C2585" s="19" t="s">
        <v>11</v>
      </c>
      <c r="D2585" s="19">
        <v>8</v>
      </c>
      <c r="E2585" s="19">
        <v>61</v>
      </c>
      <c r="F2585" s="19">
        <v>103</v>
      </c>
      <c r="G2585" s="19">
        <v>1</v>
      </c>
      <c r="H2585" s="4">
        <v>2005</v>
      </c>
      <c r="I2585" s="16" t="s">
        <v>2585</v>
      </c>
      <c r="J2585" s="16" t="s">
        <v>2586</v>
      </c>
      <c r="K2585" s="19">
        <v>1000</v>
      </c>
      <c r="L2585" s="16" t="s">
        <v>17</v>
      </c>
      <c r="M2585" s="17">
        <v>92278</v>
      </c>
      <c r="N2585" s="17">
        <v>468297</v>
      </c>
      <c r="O2585" s="17">
        <v>376019</v>
      </c>
      <c r="P2585" s="17">
        <v>154358</v>
      </c>
      <c r="Q2585" s="17">
        <v>997066</v>
      </c>
      <c r="R2585" s="17">
        <v>992307</v>
      </c>
      <c r="S2585" s="17">
        <v>35109</v>
      </c>
      <c r="T2585" s="17">
        <v>44991</v>
      </c>
      <c r="U2585" s="17">
        <v>110167</v>
      </c>
      <c r="V2585" s="23">
        <v>7.75</v>
      </c>
      <c r="W2585" s="17">
        <v>5495</v>
      </c>
      <c r="X2585" s="17">
        <v>24570</v>
      </c>
      <c r="Y2585" s="17">
        <v>195404</v>
      </c>
    </row>
    <row r="2586" spans="1:25" s="70" customFormat="1" ht="17.100000000000001" customHeight="1" x14ac:dyDescent="0.25">
      <c r="A2586" s="19">
        <v>5305730000</v>
      </c>
      <c r="B2586" s="19">
        <v>30100925</v>
      </c>
      <c r="C2586" s="19" t="s">
        <v>6</v>
      </c>
      <c r="D2586" s="19">
        <v>8</v>
      </c>
      <c r="E2586" s="19">
        <v>32</v>
      </c>
      <c r="F2586" s="19">
        <v>103</v>
      </c>
      <c r="G2586" s="19">
        <v>1</v>
      </c>
      <c r="H2586" s="4">
        <v>1990</v>
      </c>
      <c r="I2586" s="16" t="s">
        <v>1058</v>
      </c>
      <c r="J2586" s="16" t="s">
        <v>1059</v>
      </c>
      <c r="K2586" s="19">
        <v>1290</v>
      </c>
      <c r="L2586" s="16" t="s">
        <v>65</v>
      </c>
      <c r="M2586" s="17">
        <v>553064</v>
      </c>
      <c r="N2586" s="17">
        <v>1873112</v>
      </c>
      <c r="O2586" s="17">
        <v>1320048</v>
      </c>
      <c r="P2586" s="17">
        <v>493501</v>
      </c>
      <c r="Q2586" s="17">
        <v>1704202</v>
      </c>
      <c r="R2586" s="17">
        <v>1609194</v>
      </c>
      <c r="S2586" s="17">
        <v>38272</v>
      </c>
      <c r="T2586" s="17">
        <v>253430</v>
      </c>
      <c r="U2586" s="17">
        <v>220010</v>
      </c>
      <c r="V2586" s="23">
        <v>11.71</v>
      </c>
      <c r="W2586" s="17">
        <v>7063</v>
      </c>
      <c r="X2586" s="17">
        <v>32628</v>
      </c>
      <c r="Y2586" s="17">
        <v>565238</v>
      </c>
    </row>
    <row r="2587" spans="1:25" s="70" customFormat="1" ht="17.100000000000001" customHeight="1" x14ac:dyDescent="0.25">
      <c r="A2587" s="19">
        <v>1335669000</v>
      </c>
      <c r="B2587" s="19">
        <v>77828313</v>
      </c>
      <c r="C2587" s="19" t="s">
        <v>6</v>
      </c>
      <c r="D2587" s="19">
        <v>4</v>
      </c>
      <c r="E2587" s="19">
        <v>11</v>
      </c>
      <c r="F2587" s="19">
        <v>142</v>
      </c>
      <c r="G2587" s="19">
        <v>1</v>
      </c>
      <c r="H2587" s="4">
        <v>1999</v>
      </c>
      <c r="I2587" s="16" t="s">
        <v>8995</v>
      </c>
      <c r="J2587" s="16" t="s">
        <v>7709</v>
      </c>
      <c r="K2587" s="19">
        <v>3000</v>
      </c>
      <c r="L2587" s="16" t="s">
        <v>741</v>
      </c>
      <c r="M2587" s="17">
        <v>46576</v>
      </c>
      <c r="N2587" s="17">
        <v>69454</v>
      </c>
      <c r="O2587" s="17">
        <v>22878</v>
      </c>
      <c r="P2587" s="16">
        <v>0</v>
      </c>
      <c r="Q2587" s="17">
        <v>202474</v>
      </c>
      <c r="R2587" s="17">
        <v>202409</v>
      </c>
      <c r="S2587" s="17">
        <v>22641</v>
      </c>
      <c r="T2587" s="17">
        <v>22902</v>
      </c>
      <c r="U2587" s="17">
        <v>17330</v>
      </c>
      <c r="V2587" s="23">
        <v>1</v>
      </c>
      <c r="W2587" s="16"/>
      <c r="X2587" s="17">
        <v>22645</v>
      </c>
      <c r="Y2587" s="17">
        <v>50719</v>
      </c>
    </row>
    <row r="2588" spans="1:25" s="70" customFormat="1" ht="17.100000000000001" customHeight="1" x14ac:dyDescent="0.25">
      <c r="A2588" s="19">
        <v>5354048000</v>
      </c>
      <c r="B2588" s="19">
        <v>39974499</v>
      </c>
      <c r="C2588" s="19" t="s">
        <v>149</v>
      </c>
      <c r="D2588" s="19">
        <v>11</v>
      </c>
      <c r="E2588" s="19">
        <v>84</v>
      </c>
      <c r="F2588" s="19">
        <v>103</v>
      </c>
      <c r="G2588" s="19">
        <v>1</v>
      </c>
      <c r="H2588" s="4">
        <v>1990</v>
      </c>
      <c r="I2588" s="16" t="s">
        <v>3999</v>
      </c>
      <c r="J2588" s="16" t="s">
        <v>4000</v>
      </c>
      <c r="K2588" s="19">
        <v>5000</v>
      </c>
      <c r="L2588" s="16" t="s">
        <v>2322</v>
      </c>
      <c r="M2588" s="17">
        <v>184160</v>
      </c>
      <c r="N2588" s="17">
        <v>1121073</v>
      </c>
      <c r="O2588" s="17">
        <v>936913</v>
      </c>
      <c r="P2588" s="17">
        <v>767907</v>
      </c>
      <c r="Q2588" s="17">
        <v>1096354</v>
      </c>
      <c r="R2588" s="17">
        <v>1070154</v>
      </c>
      <c r="S2588" s="17">
        <v>72962</v>
      </c>
      <c r="T2588" s="17">
        <v>247124</v>
      </c>
      <c r="U2588" s="17">
        <v>206280</v>
      </c>
      <c r="V2588" s="23">
        <v>12.16</v>
      </c>
      <c r="W2588" s="17">
        <v>5182</v>
      </c>
      <c r="X2588" s="17">
        <v>2547</v>
      </c>
      <c r="Y2588" s="17">
        <v>526682</v>
      </c>
    </row>
    <row r="2589" spans="1:25" s="70" customFormat="1" ht="17.100000000000001" customHeight="1" x14ac:dyDescent="0.25">
      <c r="A2589" s="19">
        <v>5001810000</v>
      </c>
      <c r="B2589" s="19">
        <v>43945082</v>
      </c>
      <c r="C2589" s="19" t="s">
        <v>18</v>
      </c>
      <c r="D2589" s="19">
        <v>8</v>
      </c>
      <c r="E2589" s="19">
        <v>140</v>
      </c>
      <c r="F2589" s="19">
        <v>142</v>
      </c>
      <c r="G2589" s="19">
        <v>1</v>
      </c>
      <c r="H2589" s="4">
        <v>1994</v>
      </c>
      <c r="I2589" s="16" t="s">
        <v>8349</v>
      </c>
      <c r="J2589" s="16" t="s">
        <v>8350</v>
      </c>
      <c r="K2589" s="19">
        <v>1360</v>
      </c>
      <c r="L2589" s="16" t="s">
        <v>9</v>
      </c>
      <c r="M2589" s="17">
        <v>533935</v>
      </c>
      <c r="N2589" s="17">
        <v>880389</v>
      </c>
      <c r="O2589" s="17">
        <v>346454</v>
      </c>
      <c r="P2589" s="17">
        <v>155633</v>
      </c>
      <c r="Q2589" s="17">
        <v>1003512</v>
      </c>
      <c r="R2589" s="17">
        <v>922639</v>
      </c>
      <c r="S2589" s="17">
        <v>42373</v>
      </c>
      <c r="T2589" s="17">
        <v>220025</v>
      </c>
      <c r="U2589" s="17">
        <v>125731</v>
      </c>
      <c r="V2589" s="23">
        <v>11.85</v>
      </c>
      <c r="W2589" s="16"/>
      <c r="X2589" s="17">
        <v>33896</v>
      </c>
      <c r="Y2589" s="17">
        <v>398600</v>
      </c>
    </row>
    <row r="2590" spans="1:25" s="70" customFormat="1" ht="17.100000000000001" customHeight="1" x14ac:dyDescent="0.25">
      <c r="A2590" s="19">
        <v>5030639000</v>
      </c>
      <c r="B2590" s="19">
        <v>33452652</v>
      </c>
      <c r="C2590" s="19" t="s">
        <v>6</v>
      </c>
      <c r="D2590" s="19">
        <v>8</v>
      </c>
      <c r="E2590" s="19">
        <v>23</v>
      </c>
      <c r="F2590" s="19">
        <v>142</v>
      </c>
      <c r="G2590" s="19">
        <v>1</v>
      </c>
      <c r="H2590" s="4">
        <v>1986</v>
      </c>
      <c r="I2590" s="16" t="s">
        <v>6983</v>
      </c>
      <c r="J2590" s="16" t="s">
        <v>6984</v>
      </c>
      <c r="K2590" s="19">
        <v>1235</v>
      </c>
      <c r="L2590" s="16" t="s">
        <v>148</v>
      </c>
      <c r="M2590" s="17">
        <v>92356</v>
      </c>
      <c r="N2590" s="17">
        <v>228005</v>
      </c>
      <c r="O2590" s="17">
        <v>135649</v>
      </c>
      <c r="P2590" s="17">
        <v>46286</v>
      </c>
      <c r="Q2590" s="17">
        <v>469638</v>
      </c>
      <c r="R2590" s="17">
        <v>469634</v>
      </c>
      <c r="S2590" s="17">
        <v>13640</v>
      </c>
      <c r="T2590" s="17">
        <v>55672</v>
      </c>
      <c r="U2590" s="17">
        <v>111648</v>
      </c>
      <c r="V2590" s="23">
        <v>5.91</v>
      </c>
      <c r="W2590" s="16"/>
      <c r="X2590" s="17">
        <v>10263</v>
      </c>
      <c r="Y2590" s="17">
        <v>194969</v>
      </c>
    </row>
    <row r="2591" spans="1:25" s="70" customFormat="1" ht="17.100000000000001" customHeight="1" x14ac:dyDescent="0.25">
      <c r="A2591" s="19">
        <v>2229820000</v>
      </c>
      <c r="B2591" s="19">
        <v>75968991</v>
      </c>
      <c r="C2591" s="19" t="s">
        <v>6</v>
      </c>
      <c r="D2591" s="19">
        <v>7</v>
      </c>
      <c r="E2591" s="19">
        <v>85</v>
      </c>
      <c r="F2591" s="19">
        <v>103</v>
      </c>
      <c r="G2591" s="19">
        <v>1</v>
      </c>
      <c r="H2591" s="4">
        <v>2006</v>
      </c>
      <c r="I2591" s="16" t="s">
        <v>4365</v>
      </c>
      <c r="J2591" s="16" t="s">
        <v>4366</v>
      </c>
      <c r="K2591" s="19">
        <v>8000</v>
      </c>
      <c r="L2591" s="16" t="s">
        <v>2226</v>
      </c>
      <c r="M2591" s="17">
        <v>199509</v>
      </c>
      <c r="N2591" s="17">
        <v>762986</v>
      </c>
      <c r="O2591" s="17">
        <v>563477</v>
      </c>
      <c r="P2591" s="17">
        <v>44255</v>
      </c>
      <c r="Q2591" s="17">
        <v>1617663</v>
      </c>
      <c r="R2591" s="17">
        <v>1601171</v>
      </c>
      <c r="S2591" s="17">
        <v>28089</v>
      </c>
      <c r="T2591" s="17">
        <v>106800</v>
      </c>
      <c r="U2591" s="17">
        <v>100189</v>
      </c>
      <c r="V2591" s="23">
        <v>10.84</v>
      </c>
      <c r="W2591" s="17">
        <v>8184</v>
      </c>
      <c r="X2591" s="17">
        <v>17674</v>
      </c>
      <c r="Y2591" s="17">
        <v>266300</v>
      </c>
    </row>
    <row r="2592" spans="1:25" s="70" customFormat="1" ht="17.100000000000001" customHeight="1" x14ac:dyDescent="0.25">
      <c r="A2592" s="19">
        <v>5580258000</v>
      </c>
      <c r="B2592" s="19">
        <v>45199884</v>
      </c>
      <c r="C2592" s="19" t="s">
        <v>6</v>
      </c>
      <c r="D2592" s="19">
        <v>7</v>
      </c>
      <c r="E2592" s="19">
        <v>119</v>
      </c>
      <c r="F2592" s="19">
        <v>142</v>
      </c>
      <c r="G2592" s="19">
        <v>1</v>
      </c>
      <c r="H2592" s="4">
        <v>1995</v>
      </c>
      <c r="I2592" s="16" t="s">
        <v>6927</v>
      </c>
      <c r="J2592" s="16" t="s">
        <v>6928</v>
      </c>
      <c r="K2592" s="19">
        <v>8310</v>
      </c>
      <c r="L2592" s="16" t="s">
        <v>1968</v>
      </c>
      <c r="M2592" s="17">
        <v>411461</v>
      </c>
      <c r="N2592" s="17">
        <v>681146</v>
      </c>
      <c r="O2592" s="17">
        <v>269685</v>
      </c>
      <c r="P2592" s="17">
        <v>55000</v>
      </c>
      <c r="Q2592" s="17">
        <v>764624</v>
      </c>
      <c r="R2592" s="17">
        <v>654483</v>
      </c>
      <c r="S2592" s="17">
        <v>79464</v>
      </c>
      <c r="T2592" s="17">
        <v>208871</v>
      </c>
      <c r="U2592" s="17">
        <v>75373</v>
      </c>
      <c r="V2592" s="23">
        <v>8.85</v>
      </c>
      <c r="W2592" s="16"/>
      <c r="X2592" s="17">
        <v>71981</v>
      </c>
      <c r="Y2592" s="17">
        <v>317112</v>
      </c>
    </row>
    <row r="2593" spans="1:25" s="70" customFormat="1" ht="17.100000000000001" customHeight="1" x14ac:dyDescent="0.25">
      <c r="A2593" s="19">
        <v>5654297000</v>
      </c>
      <c r="B2593" s="19">
        <v>94402531</v>
      </c>
      <c r="C2593" s="19" t="s">
        <v>6</v>
      </c>
      <c r="D2593" s="19">
        <v>4</v>
      </c>
      <c r="E2593" s="19">
        <v>149</v>
      </c>
      <c r="F2593" s="19">
        <v>103</v>
      </c>
      <c r="G2593" s="19">
        <v>1</v>
      </c>
      <c r="H2593" s="4">
        <v>1992</v>
      </c>
      <c r="I2593" s="16" t="s">
        <v>954</v>
      </c>
      <c r="J2593" s="16" t="s">
        <v>955</v>
      </c>
      <c r="K2593" s="19">
        <v>3256</v>
      </c>
      <c r="L2593" s="16" t="s">
        <v>956</v>
      </c>
      <c r="M2593" s="17">
        <v>27679</v>
      </c>
      <c r="N2593" s="17">
        <v>56724</v>
      </c>
      <c r="O2593" s="17">
        <v>29045</v>
      </c>
      <c r="P2593" s="16">
        <v>0</v>
      </c>
      <c r="Q2593" s="17">
        <v>108863</v>
      </c>
      <c r="R2593" s="17">
        <v>108863</v>
      </c>
      <c r="S2593" s="17">
        <v>7416</v>
      </c>
      <c r="T2593" s="17">
        <v>7416</v>
      </c>
      <c r="U2593" s="17">
        <v>45043</v>
      </c>
      <c r="V2593" s="23">
        <v>3.95</v>
      </c>
      <c r="W2593" s="16">
        <v>0</v>
      </c>
      <c r="X2593" s="17">
        <v>7416</v>
      </c>
      <c r="Y2593" s="17">
        <v>83690</v>
      </c>
    </row>
    <row r="2594" spans="1:25" s="70" customFormat="1" ht="17.100000000000001" customHeight="1" x14ac:dyDescent="0.25">
      <c r="A2594" s="19">
        <v>5670696000</v>
      </c>
      <c r="B2594" s="19">
        <v>35818131</v>
      </c>
      <c r="C2594" s="19" t="s">
        <v>6</v>
      </c>
      <c r="D2594" s="19">
        <v>9</v>
      </c>
      <c r="E2594" s="19">
        <v>146</v>
      </c>
      <c r="F2594" s="19">
        <v>142</v>
      </c>
      <c r="G2594" s="19">
        <v>1</v>
      </c>
      <c r="H2594" s="4">
        <v>1996</v>
      </c>
      <c r="I2594" s="16" t="s">
        <v>7671</v>
      </c>
      <c r="J2594" s="16" t="s">
        <v>7672</v>
      </c>
      <c r="K2594" s="19">
        <v>4227</v>
      </c>
      <c r="L2594" s="16" t="s">
        <v>3437</v>
      </c>
      <c r="M2594" s="17">
        <v>143803</v>
      </c>
      <c r="N2594" s="17">
        <v>197839</v>
      </c>
      <c r="O2594" s="17">
        <v>54036</v>
      </c>
      <c r="P2594" s="17">
        <v>29881</v>
      </c>
      <c r="Q2594" s="17">
        <v>249220</v>
      </c>
      <c r="R2594" s="17">
        <v>249216</v>
      </c>
      <c r="S2594" s="17">
        <v>16959</v>
      </c>
      <c r="T2594" s="17">
        <v>53935</v>
      </c>
      <c r="U2594" s="17">
        <v>10283</v>
      </c>
      <c r="V2594" s="23">
        <v>1</v>
      </c>
      <c r="W2594" s="16"/>
      <c r="X2594" s="17">
        <v>13410</v>
      </c>
      <c r="Y2594" s="17">
        <v>68414</v>
      </c>
    </row>
    <row r="2595" spans="1:25" s="70" customFormat="1" ht="17.100000000000001" customHeight="1" x14ac:dyDescent="0.25">
      <c r="A2595" s="19">
        <v>5582763000</v>
      </c>
      <c r="B2595" s="19">
        <v>90097467</v>
      </c>
      <c r="C2595" s="19" t="s">
        <v>6</v>
      </c>
      <c r="D2595" s="19">
        <v>8</v>
      </c>
      <c r="E2595" s="19">
        <v>64</v>
      </c>
      <c r="F2595" s="19">
        <v>142</v>
      </c>
      <c r="G2595" s="19">
        <v>1</v>
      </c>
      <c r="H2595" s="4">
        <v>1990</v>
      </c>
      <c r="I2595" s="16" t="s">
        <v>6542</v>
      </c>
      <c r="J2595" s="16" t="s">
        <v>6543</v>
      </c>
      <c r="K2595" s="19">
        <v>1373</v>
      </c>
      <c r="L2595" s="16" t="s">
        <v>395</v>
      </c>
      <c r="M2595" s="17">
        <v>1193165</v>
      </c>
      <c r="N2595" s="17">
        <v>1346373</v>
      </c>
      <c r="O2595" s="17">
        <v>153208</v>
      </c>
      <c r="P2595" s="16">
        <v>0</v>
      </c>
      <c r="Q2595" s="17">
        <v>2224129</v>
      </c>
      <c r="R2595" s="17">
        <v>2306355</v>
      </c>
      <c r="S2595" s="17">
        <v>18879</v>
      </c>
      <c r="T2595" s="17">
        <v>131595</v>
      </c>
      <c r="U2595" s="17">
        <v>204298</v>
      </c>
      <c r="V2595" s="23">
        <v>17.43</v>
      </c>
      <c r="W2595" s="16"/>
      <c r="X2595" s="17">
        <v>24783</v>
      </c>
      <c r="Y2595" s="17">
        <v>435813</v>
      </c>
    </row>
    <row r="2596" spans="1:25" s="70" customFormat="1" ht="17.100000000000001" customHeight="1" x14ac:dyDescent="0.25">
      <c r="A2596" s="19">
        <v>2039826000</v>
      </c>
      <c r="B2596" s="19">
        <v>76988660</v>
      </c>
      <c r="C2596" s="19" t="s">
        <v>6</v>
      </c>
      <c r="D2596" s="19">
        <v>6</v>
      </c>
      <c r="E2596" s="19">
        <v>110</v>
      </c>
      <c r="F2596" s="19">
        <v>103</v>
      </c>
      <c r="G2596" s="19">
        <v>2</v>
      </c>
      <c r="H2596" s="4">
        <v>2004</v>
      </c>
      <c r="I2596" s="16" t="s">
        <v>3791</v>
      </c>
      <c r="J2596" s="16" t="s">
        <v>3792</v>
      </c>
      <c r="K2596" s="19">
        <v>8294</v>
      </c>
      <c r="L2596" s="16" t="s">
        <v>3185</v>
      </c>
      <c r="M2596" s="17">
        <v>846548</v>
      </c>
      <c r="N2596" s="17">
        <v>2595672</v>
      </c>
      <c r="O2596" s="17">
        <v>1749124</v>
      </c>
      <c r="P2596" s="17">
        <v>1546629</v>
      </c>
      <c r="Q2596" s="17">
        <v>1445838</v>
      </c>
      <c r="R2596" s="17">
        <v>1360822</v>
      </c>
      <c r="S2596" s="17">
        <v>98116</v>
      </c>
      <c r="T2596" s="17">
        <v>216752</v>
      </c>
      <c r="U2596" s="17">
        <v>206857</v>
      </c>
      <c r="V2596" s="23">
        <v>18</v>
      </c>
      <c r="W2596" s="16">
        <v>485</v>
      </c>
      <c r="X2596" s="17">
        <v>51770</v>
      </c>
      <c r="Y2596" s="17">
        <v>497003</v>
      </c>
    </row>
    <row r="2597" spans="1:25" s="70" customFormat="1" ht="17.100000000000001" customHeight="1" x14ac:dyDescent="0.25">
      <c r="A2597" s="19">
        <v>1468243000</v>
      </c>
      <c r="B2597" s="19">
        <v>49843249</v>
      </c>
      <c r="C2597" s="19" t="s">
        <v>6</v>
      </c>
      <c r="D2597" s="19">
        <v>8</v>
      </c>
      <c r="E2597" s="19">
        <v>61</v>
      </c>
      <c r="F2597" s="19">
        <v>103</v>
      </c>
      <c r="G2597" s="19">
        <v>1</v>
      </c>
      <c r="H2597" s="4">
        <v>1999</v>
      </c>
      <c r="I2597" s="16" t="s">
        <v>1698</v>
      </c>
      <c r="J2597" s="16" t="s">
        <v>1699</v>
      </c>
      <c r="K2597" s="19">
        <v>1231</v>
      </c>
      <c r="L2597" s="16" t="s">
        <v>14</v>
      </c>
      <c r="M2597" s="17">
        <v>94809</v>
      </c>
      <c r="N2597" s="17">
        <v>712427</v>
      </c>
      <c r="O2597" s="17">
        <v>617618</v>
      </c>
      <c r="P2597" s="17">
        <v>114583</v>
      </c>
      <c r="Q2597" s="17">
        <v>686881</v>
      </c>
      <c r="R2597" s="17">
        <v>685491</v>
      </c>
      <c r="S2597" s="17">
        <v>8332</v>
      </c>
      <c r="T2597" s="17">
        <v>32254</v>
      </c>
      <c r="U2597" s="17">
        <v>109440</v>
      </c>
      <c r="V2597" s="23">
        <v>9</v>
      </c>
      <c r="W2597" s="16">
        <v>411</v>
      </c>
      <c r="X2597" s="17">
        <v>6389</v>
      </c>
      <c r="Y2597" s="17">
        <v>209395</v>
      </c>
    </row>
    <row r="2598" spans="1:25" s="70" customFormat="1" ht="17.100000000000001" customHeight="1" x14ac:dyDescent="0.25">
      <c r="A2598" s="19">
        <v>5781779000</v>
      </c>
      <c r="B2598" s="19">
        <v>71828605</v>
      </c>
      <c r="C2598" s="19" t="s">
        <v>6</v>
      </c>
      <c r="D2598" s="19">
        <v>9</v>
      </c>
      <c r="E2598" s="19">
        <v>12</v>
      </c>
      <c r="F2598" s="19">
        <v>103</v>
      </c>
      <c r="G2598" s="19">
        <v>1</v>
      </c>
      <c r="H2598" s="4">
        <v>1993</v>
      </c>
      <c r="I2598" s="16" t="s">
        <v>5589</v>
      </c>
      <c r="J2598" s="16" t="s">
        <v>5590</v>
      </c>
      <c r="K2598" s="19">
        <v>4207</v>
      </c>
      <c r="L2598" s="16" t="s">
        <v>3382</v>
      </c>
      <c r="M2598" s="17">
        <v>106890</v>
      </c>
      <c r="N2598" s="17">
        <v>298202</v>
      </c>
      <c r="O2598" s="17">
        <v>191312</v>
      </c>
      <c r="P2598" s="17">
        <v>121413</v>
      </c>
      <c r="Q2598" s="17">
        <v>384360</v>
      </c>
      <c r="R2598" s="17">
        <v>411569</v>
      </c>
      <c r="S2598" s="17">
        <v>17252</v>
      </c>
      <c r="T2598" s="17">
        <v>42960</v>
      </c>
      <c r="U2598" s="17">
        <v>56129</v>
      </c>
      <c r="V2598" s="23">
        <v>4.5999999999999996</v>
      </c>
      <c r="W2598" s="17">
        <v>1173</v>
      </c>
      <c r="X2598" s="17">
        <v>14226</v>
      </c>
      <c r="Y2598" s="17">
        <v>121839</v>
      </c>
    </row>
    <row r="2599" spans="1:25" s="70" customFormat="1" ht="17.100000000000001" customHeight="1" x14ac:dyDescent="0.25">
      <c r="A2599" s="19">
        <v>2076837000</v>
      </c>
      <c r="B2599" s="19">
        <v>20913206</v>
      </c>
      <c r="C2599" s="19" t="s">
        <v>6</v>
      </c>
      <c r="D2599" s="19">
        <v>10</v>
      </c>
      <c r="E2599" s="19">
        <v>94</v>
      </c>
      <c r="F2599" s="19">
        <v>103</v>
      </c>
      <c r="G2599" s="19">
        <v>1</v>
      </c>
      <c r="H2599" s="4">
        <v>2005</v>
      </c>
      <c r="I2599" s="16" t="s">
        <v>3643</v>
      </c>
      <c r="J2599" s="16" t="s">
        <v>3644</v>
      </c>
      <c r="K2599" s="19">
        <v>6230</v>
      </c>
      <c r="L2599" s="16" t="s">
        <v>3058</v>
      </c>
      <c r="M2599" s="17">
        <v>97862</v>
      </c>
      <c r="N2599" s="17">
        <v>221096</v>
      </c>
      <c r="O2599" s="17">
        <v>123234</v>
      </c>
      <c r="P2599" s="17">
        <v>16701</v>
      </c>
      <c r="Q2599" s="17">
        <v>824637</v>
      </c>
      <c r="R2599" s="17">
        <v>824631</v>
      </c>
      <c r="S2599" s="17">
        <v>18990</v>
      </c>
      <c r="T2599" s="17">
        <v>24561</v>
      </c>
      <c r="U2599" s="17">
        <v>103687</v>
      </c>
      <c r="V2599" s="23">
        <v>8.17</v>
      </c>
      <c r="W2599" s="17">
        <v>3790</v>
      </c>
      <c r="X2599" s="17">
        <v>14641</v>
      </c>
      <c r="Y2599" s="17">
        <v>174758</v>
      </c>
    </row>
    <row r="2600" spans="1:25" s="70" customFormat="1" ht="17.100000000000001" customHeight="1" x14ac:dyDescent="0.25">
      <c r="A2600" s="19">
        <v>5359658000</v>
      </c>
      <c r="B2600" s="19">
        <v>43286020</v>
      </c>
      <c r="C2600" s="19" t="s">
        <v>6</v>
      </c>
      <c r="D2600" s="19">
        <v>7</v>
      </c>
      <c r="E2600" s="19">
        <v>85</v>
      </c>
      <c r="F2600" s="19">
        <v>142</v>
      </c>
      <c r="G2600" s="19">
        <v>1</v>
      </c>
      <c r="H2600" s="4">
        <v>1994</v>
      </c>
      <c r="I2600" s="16" t="s">
        <v>7113</v>
      </c>
      <c r="J2600" s="16" t="s">
        <v>7114</v>
      </c>
      <c r="K2600" s="19">
        <v>8000</v>
      </c>
      <c r="L2600" s="16" t="s">
        <v>2226</v>
      </c>
      <c r="M2600" s="17">
        <v>222434</v>
      </c>
      <c r="N2600" s="17">
        <v>580576</v>
      </c>
      <c r="O2600" s="17">
        <v>358142</v>
      </c>
      <c r="P2600" s="17">
        <v>201500</v>
      </c>
      <c r="Q2600" s="17">
        <v>585438</v>
      </c>
      <c r="R2600" s="17">
        <v>583344</v>
      </c>
      <c r="S2600" s="17">
        <v>13298</v>
      </c>
      <c r="T2600" s="17">
        <v>48966</v>
      </c>
      <c r="U2600" s="17">
        <v>69522</v>
      </c>
      <c r="V2600" s="23">
        <v>4</v>
      </c>
      <c r="W2600" s="16"/>
      <c r="X2600" s="17">
        <v>9949</v>
      </c>
      <c r="Y2600" s="17">
        <v>141502</v>
      </c>
    </row>
    <row r="2601" spans="1:25" s="70" customFormat="1" ht="17.100000000000001" customHeight="1" x14ac:dyDescent="0.25">
      <c r="A2601" s="19">
        <v>5081083000</v>
      </c>
      <c r="B2601" s="19">
        <v>57684731</v>
      </c>
      <c r="C2601" s="19" t="s">
        <v>6</v>
      </c>
      <c r="D2601" s="19">
        <v>6</v>
      </c>
      <c r="E2601" s="19">
        <v>9</v>
      </c>
      <c r="F2601" s="19">
        <v>142</v>
      </c>
      <c r="G2601" s="19">
        <v>1</v>
      </c>
      <c r="H2601" s="4">
        <v>1994</v>
      </c>
      <c r="I2601" s="16" t="s">
        <v>8115</v>
      </c>
      <c r="J2601" s="16" t="s">
        <v>8116</v>
      </c>
      <c r="K2601" s="19">
        <v>8253</v>
      </c>
      <c r="L2601" s="16" t="s">
        <v>3911</v>
      </c>
      <c r="M2601" s="17">
        <v>298602</v>
      </c>
      <c r="N2601" s="17">
        <v>436755</v>
      </c>
      <c r="O2601" s="17">
        <v>138153</v>
      </c>
      <c r="P2601" s="17">
        <v>5775</v>
      </c>
      <c r="Q2601" s="17">
        <v>352111</v>
      </c>
      <c r="R2601" s="17">
        <v>333566</v>
      </c>
      <c r="S2601" s="17">
        <v>7198</v>
      </c>
      <c r="T2601" s="17">
        <v>50714</v>
      </c>
      <c r="U2601" s="17">
        <v>58613</v>
      </c>
      <c r="V2601" s="23">
        <v>5.45</v>
      </c>
      <c r="W2601" s="16"/>
      <c r="X2601" s="17">
        <v>13524</v>
      </c>
      <c r="Y2601" s="17">
        <v>136558</v>
      </c>
    </row>
    <row r="2602" spans="1:25" s="70" customFormat="1" ht="17.100000000000001" customHeight="1" x14ac:dyDescent="0.25">
      <c r="A2602" s="19">
        <v>2166844000</v>
      </c>
      <c r="B2602" s="19">
        <v>96132531</v>
      </c>
      <c r="C2602" s="19" t="s">
        <v>6</v>
      </c>
      <c r="D2602" s="19">
        <v>8</v>
      </c>
      <c r="E2602" s="19">
        <v>71</v>
      </c>
      <c r="F2602" s="19">
        <v>103</v>
      </c>
      <c r="G2602" s="19">
        <v>1</v>
      </c>
      <c r="H2602" s="4">
        <v>2006</v>
      </c>
      <c r="I2602" s="16" t="s">
        <v>2215</v>
      </c>
      <c r="J2602" s="16" t="s">
        <v>2216</v>
      </c>
      <c r="K2602" s="19">
        <v>1215</v>
      </c>
      <c r="L2602" s="16" t="s">
        <v>54</v>
      </c>
      <c r="M2602" s="17">
        <v>44955</v>
      </c>
      <c r="N2602" s="17">
        <v>210718</v>
      </c>
      <c r="O2602" s="17">
        <v>165763</v>
      </c>
      <c r="P2602" s="17">
        <v>14700</v>
      </c>
      <c r="Q2602" s="17">
        <v>566905</v>
      </c>
      <c r="R2602" s="17">
        <v>557680</v>
      </c>
      <c r="S2602" s="17">
        <v>2464</v>
      </c>
      <c r="T2602" s="17">
        <v>39656</v>
      </c>
      <c r="U2602" s="17">
        <v>55720</v>
      </c>
      <c r="V2602" s="23">
        <v>3.96</v>
      </c>
      <c r="W2602" s="17">
        <v>1487</v>
      </c>
      <c r="X2602" s="17">
        <v>8941</v>
      </c>
      <c r="Y2602" s="17">
        <v>118037</v>
      </c>
    </row>
    <row r="2603" spans="1:25" s="70" customFormat="1" ht="17.100000000000001" customHeight="1" x14ac:dyDescent="0.25">
      <c r="A2603" s="19">
        <v>3016471000</v>
      </c>
      <c r="B2603" s="19">
        <v>93833598</v>
      </c>
      <c r="C2603" s="19" t="s">
        <v>6</v>
      </c>
      <c r="D2603" s="19">
        <v>9</v>
      </c>
      <c r="E2603" s="19">
        <v>102</v>
      </c>
      <c r="F2603" s="19">
        <v>142</v>
      </c>
      <c r="G2603" s="19">
        <v>1</v>
      </c>
      <c r="H2603" s="4">
        <v>2005</v>
      </c>
      <c r="I2603" s="16" t="s">
        <v>6477</v>
      </c>
      <c r="J2603" s="16" t="s">
        <v>6478</v>
      </c>
      <c r="K2603" s="19">
        <v>4244</v>
      </c>
      <c r="L2603" s="16" t="s">
        <v>5371</v>
      </c>
      <c r="M2603" s="17">
        <v>354801</v>
      </c>
      <c r="N2603" s="17">
        <v>618936</v>
      </c>
      <c r="O2603" s="17">
        <v>264135</v>
      </c>
      <c r="P2603" s="17">
        <v>11816</v>
      </c>
      <c r="Q2603" s="17">
        <v>303254</v>
      </c>
      <c r="R2603" s="17">
        <v>299109</v>
      </c>
      <c r="S2603" s="17">
        <v>13723</v>
      </c>
      <c r="T2603" s="17">
        <v>44056</v>
      </c>
      <c r="U2603" s="17">
        <v>47564</v>
      </c>
      <c r="V2603" s="23">
        <v>4</v>
      </c>
      <c r="W2603" s="16"/>
      <c r="X2603" s="17">
        <v>10006</v>
      </c>
      <c r="Y2603" s="17">
        <v>108059</v>
      </c>
    </row>
    <row r="2604" spans="1:25" s="70" customFormat="1" ht="17.100000000000001" customHeight="1" x14ac:dyDescent="0.25">
      <c r="A2604" s="19">
        <v>2091348000</v>
      </c>
      <c r="B2604" s="19">
        <v>54132444</v>
      </c>
      <c r="C2604" s="19" t="s">
        <v>6</v>
      </c>
      <c r="D2604" s="19">
        <v>3</v>
      </c>
      <c r="E2604" s="19">
        <v>112</v>
      </c>
      <c r="F2604" s="19">
        <v>103</v>
      </c>
      <c r="G2604" s="19">
        <v>1</v>
      </c>
      <c r="H2604" s="4">
        <v>2005</v>
      </c>
      <c r="I2604" s="16" t="s">
        <v>5178</v>
      </c>
      <c r="J2604" s="16" t="s">
        <v>5179</v>
      </c>
      <c r="K2604" s="19">
        <v>2380</v>
      </c>
      <c r="L2604" s="16" t="s">
        <v>2381</v>
      </c>
      <c r="M2604" s="17">
        <v>90715</v>
      </c>
      <c r="N2604" s="17">
        <v>502020</v>
      </c>
      <c r="O2604" s="17">
        <v>411305</v>
      </c>
      <c r="P2604" s="17">
        <v>115108</v>
      </c>
      <c r="Q2604" s="17">
        <v>423524</v>
      </c>
      <c r="R2604" s="17">
        <v>396101</v>
      </c>
      <c r="S2604" s="17">
        <v>32791</v>
      </c>
      <c r="T2604" s="17">
        <v>99945</v>
      </c>
      <c r="U2604" s="17">
        <v>69628</v>
      </c>
      <c r="V2604" s="23">
        <v>5.5</v>
      </c>
      <c r="W2604" s="17">
        <v>1636</v>
      </c>
      <c r="X2604" s="17">
        <v>32228</v>
      </c>
      <c r="Y2604" s="17">
        <v>199455</v>
      </c>
    </row>
    <row r="2605" spans="1:25" s="70" customFormat="1" ht="17.100000000000001" customHeight="1" x14ac:dyDescent="0.25">
      <c r="A2605" s="19">
        <v>5063478000</v>
      </c>
      <c r="B2605" s="19">
        <v>33462259</v>
      </c>
      <c r="C2605" s="19" t="s">
        <v>6</v>
      </c>
      <c r="D2605" s="19">
        <v>12</v>
      </c>
      <c r="E2605" s="19">
        <v>50</v>
      </c>
      <c r="F2605" s="19">
        <v>142</v>
      </c>
      <c r="G2605" s="19">
        <v>1</v>
      </c>
      <c r="H2605" s="4">
        <v>1994</v>
      </c>
      <c r="I2605" s="16" t="s">
        <v>6841</v>
      </c>
      <c r="J2605" s="16" t="s">
        <v>6842</v>
      </c>
      <c r="K2605" s="19">
        <v>6000</v>
      </c>
      <c r="L2605" s="16" t="s">
        <v>5239</v>
      </c>
      <c r="M2605" s="17">
        <v>14186</v>
      </c>
      <c r="N2605" s="17">
        <v>39192</v>
      </c>
      <c r="O2605" s="17">
        <v>25006</v>
      </c>
      <c r="P2605" s="16">
        <v>845</v>
      </c>
      <c r="Q2605" s="17">
        <v>139978</v>
      </c>
      <c r="R2605" s="17">
        <v>139969</v>
      </c>
      <c r="S2605" s="17">
        <v>29630</v>
      </c>
      <c r="T2605" s="17">
        <v>39284</v>
      </c>
      <c r="U2605" s="17">
        <v>14852</v>
      </c>
      <c r="V2605" s="23">
        <v>1.67</v>
      </c>
      <c r="W2605" s="16"/>
      <c r="X2605" s="17">
        <v>29519</v>
      </c>
      <c r="Y2605" s="17">
        <v>58029</v>
      </c>
    </row>
    <row r="2606" spans="1:25" s="70" customFormat="1" ht="17.100000000000001" customHeight="1" x14ac:dyDescent="0.25">
      <c r="A2606" s="19">
        <v>2158639000</v>
      </c>
      <c r="B2606" s="19">
        <v>83127836</v>
      </c>
      <c r="C2606" s="19" t="s">
        <v>6</v>
      </c>
      <c r="D2606" s="19">
        <v>9</v>
      </c>
      <c r="E2606" s="19">
        <v>122</v>
      </c>
      <c r="F2606" s="19">
        <v>103</v>
      </c>
      <c r="G2606" s="19">
        <v>1</v>
      </c>
      <c r="H2606" s="4">
        <v>2005</v>
      </c>
      <c r="I2606" s="16" t="s">
        <v>3653</v>
      </c>
      <c r="J2606" s="16" t="s">
        <v>3654</v>
      </c>
      <c r="K2606" s="19">
        <v>4220</v>
      </c>
      <c r="L2606" s="16" t="s">
        <v>3114</v>
      </c>
      <c r="M2606" s="17">
        <v>84770</v>
      </c>
      <c r="N2606" s="17">
        <v>376007</v>
      </c>
      <c r="O2606" s="17">
        <v>291237</v>
      </c>
      <c r="P2606" s="17">
        <v>123888</v>
      </c>
      <c r="Q2606" s="17">
        <v>572828</v>
      </c>
      <c r="R2606" s="17">
        <v>567644</v>
      </c>
      <c r="S2606" s="17">
        <v>13996</v>
      </c>
      <c r="T2606" s="17">
        <v>43404</v>
      </c>
      <c r="U2606" s="17">
        <v>115851</v>
      </c>
      <c r="V2606" s="23">
        <v>8.76</v>
      </c>
      <c r="W2606" s="17">
        <v>3391</v>
      </c>
      <c r="X2606" s="17">
        <v>14041</v>
      </c>
      <c r="Y2606" s="17">
        <v>199668</v>
      </c>
    </row>
    <row r="2607" spans="1:25" s="70" customFormat="1" ht="17.100000000000001" customHeight="1" x14ac:dyDescent="0.25">
      <c r="A2607" s="19">
        <v>5556258000</v>
      </c>
      <c r="B2607" s="19">
        <v>42506409</v>
      </c>
      <c r="C2607" s="19" t="s">
        <v>6</v>
      </c>
      <c r="D2607" s="19">
        <v>8</v>
      </c>
      <c r="E2607" s="19">
        <v>61</v>
      </c>
      <c r="F2607" s="19">
        <v>142</v>
      </c>
      <c r="G2607" s="19">
        <v>1</v>
      </c>
      <c r="H2607" s="4">
        <v>1995</v>
      </c>
      <c r="I2607" s="16" t="s">
        <v>8351</v>
      </c>
      <c r="J2607" s="16" t="s">
        <v>8352</v>
      </c>
      <c r="K2607" s="19">
        <v>1000</v>
      </c>
      <c r="L2607" s="16" t="s">
        <v>17</v>
      </c>
      <c r="M2607" s="16">
        <v>-999</v>
      </c>
      <c r="N2607" s="17">
        <v>49570</v>
      </c>
      <c r="O2607" s="17">
        <v>49570</v>
      </c>
      <c r="P2607" s="17">
        <v>8755</v>
      </c>
      <c r="Q2607" s="17">
        <v>111400</v>
      </c>
      <c r="R2607" s="17">
        <v>111394</v>
      </c>
      <c r="S2607" s="17">
        <v>23624</v>
      </c>
      <c r="T2607" s="17">
        <v>27651</v>
      </c>
      <c r="U2607" s="17">
        <v>26988</v>
      </c>
      <c r="V2607" s="23">
        <v>2</v>
      </c>
      <c r="W2607" s="16"/>
      <c r="X2607" s="17">
        <v>19347</v>
      </c>
      <c r="Y2607" s="17">
        <v>68058</v>
      </c>
    </row>
    <row r="2608" spans="1:25" s="70" customFormat="1" ht="17.100000000000001" customHeight="1" x14ac:dyDescent="0.25">
      <c r="A2608" s="19">
        <v>5867530000</v>
      </c>
      <c r="B2608" s="19">
        <v>16297229</v>
      </c>
      <c r="C2608" s="19" t="s">
        <v>6</v>
      </c>
      <c r="D2608" s="19">
        <v>4</v>
      </c>
      <c r="E2608" s="19">
        <v>67</v>
      </c>
      <c r="F2608" s="19">
        <v>142</v>
      </c>
      <c r="G2608" s="19">
        <v>1</v>
      </c>
      <c r="H2608" s="4">
        <v>2000</v>
      </c>
      <c r="I2608" s="16" t="s">
        <v>8527</v>
      </c>
      <c r="J2608" s="16" t="s">
        <v>8528</v>
      </c>
      <c r="K2608" s="19">
        <v>3334</v>
      </c>
      <c r="L2608" s="16" t="s">
        <v>4673</v>
      </c>
      <c r="M2608" s="17">
        <v>182789</v>
      </c>
      <c r="N2608" s="17">
        <v>506682</v>
      </c>
      <c r="O2608" s="17">
        <v>323893</v>
      </c>
      <c r="P2608" s="17">
        <v>85542</v>
      </c>
      <c r="Q2608" s="17">
        <v>160270</v>
      </c>
      <c r="R2608" s="17">
        <v>128400</v>
      </c>
      <c r="S2608" s="17">
        <v>11080</v>
      </c>
      <c r="T2608" s="17">
        <v>92017</v>
      </c>
      <c r="U2608" s="17">
        <v>44956</v>
      </c>
      <c r="V2608" s="23">
        <v>5</v>
      </c>
      <c r="W2608" s="16"/>
      <c r="X2608" s="17">
        <v>5001</v>
      </c>
      <c r="Y2608" s="17">
        <v>154504</v>
      </c>
    </row>
    <row r="2609" spans="1:25" s="70" customFormat="1" ht="17.100000000000001" customHeight="1" x14ac:dyDescent="0.25">
      <c r="A2609" s="19">
        <v>5254896000</v>
      </c>
      <c r="B2609" s="19">
        <v>51336405</v>
      </c>
      <c r="C2609" s="19" t="s">
        <v>6</v>
      </c>
      <c r="D2609" s="19">
        <v>1</v>
      </c>
      <c r="E2609" s="19">
        <v>97</v>
      </c>
      <c r="F2609" s="19">
        <v>142</v>
      </c>
      <c r="G2609" s="19">
        <v>1</v>
      </c>
      <c r="H2609" s="4">
        <v>1994</v>
      </c>
      <c r="I2609" s="16" t="s">
        <v>7543</v>
      </c>
      <c r="J2609" s="16" t="s">
        <v>7544</v>
      </c>
      <c r="K2609" s="19">
        <v>9201</v>
      </c>
      <c r="L2609" s="16" t="s">
        <v>4737</v>
      </c>
      <c r="M2609" s="16">
        <v>478</v>
      </c>
      <c r="N2609" s="17">
        <v>513265</v>
      </c>
      <c r="O2609" s="17">
        <v>512787</v>
      </c>
      <c r="P2609" s="17">
        <v>396945</v>
      </c>
      <c r="Q2609" s="17">
        <v>347742</v>
      </c>
      <c r="R2609" s="17">
        <v>333373</v>
      </c>
      <c r="S2609" s="17">
        <v>17147</v>
      </c>
      <c r="T2609" s="17">
        <v>66326</v>
      </c>
      <c r="U2609" s="17">
        <v>85619</v>
      </c>
      <c r="V2609" s="23">
        <v>7</v>
      </c>
      <c r="W2609" s="16"/>
      <c r="X2609" s="17">
        <v>7549</v>
      </c>
      <c r="Y2609" s="17">
        <v>180441</v>
      </c>
    </row>
    <row r="2610" spans="1:25" s="70" customFormat="1" ht="17.100000000000001" customHeight="1" x14ac:dyDescent="0.25">
      <c r="A2610" s="19">
        <v>5815173000</v>
      </c>
      <c r="B2610" s="19">
        <v>79059180</v>
      </c>
      <c r="C2610" s="19" t="s">
        <v>6</v>
      </c>
      <c r="D2610" s="19">
        <v>8</v>
      </c>
      <c r="E2610" s="19">
        <v>71</v>
      </c>
      <c r="F2610" s="19">
        <v>142</v>
      </c>
      <c r="G2610" s="19">
        <v>1</v>
      </c>
      <c r="H2610" s="4">
        <v>1994</v>
      </c>
      <c r="I2610" s="16" t="s">
        <v>7596</v>
      </c>
      <c r="J2610" s="16" t="s">
        <v>7597</v>
      </c>
      <c r="K2610" s="19">
        <v>1215</v>
      </c>
      <c r="L2610" s="16" t="s">
        <v>54</v>
      </c>
      <c r="M2610" s="17">
        <v>193207</v>
      </c>
      <c r="N2610" s="17">
        <v>375814</v>
      </c>
      <c r="O2610" s="17">
        <v>182607</v>
      </c>
      <c r="P2610" s="17">
        <v>119073</v>
      </c>
      <c r="Q2610" s="17">
        <v>152219</v>
      </c>
      <c r="R2610" s="17">
        <v>157030</v>
      </c>
      <c r="S2610" s="17">
        <v>3499</v>
      </c>
      <c r="T2610" s="17">
        <v>45004</v>
      </c>
      <c r="U2610" s="17">
        <v>15969</v>
      </c>
      <c r="V2610" s="23">
        <v>1.75</v>
      </c>
      <c r="W2610" s="16"/>
      <c r="X2610" s="17">
        <v>4524</v>
      </c>
      <c r="Y2610" s="17">
        <v>65647</v>
      </c>
    </row>
    <row r="2611" spans="1:25" s="70" customFormat="1" ht="17.100000000000001" customHeight="1" x14ac:dyDescent="0.25">
      <c r="A2611" s="19">
        <v>5245043000</v>
      </c>
      <c r="B2611" s="19">
        <v>86440080</v>
      </c>
      <c r="C2611" s="19" t="s">
        <v>6</v>
      </c>
      <c r="D2611" s="19">
        <v>4</v>
      </c>
      <c r="E2611" s="19">
        <v>126</v>
      </c>
      <c r="F2611" s="19">
        <v>142</v>
      </c>
      <c r="G2611" s="19">
        <v>1</v>
      </c>
      <c r="H2611" s="4">
        <v>1994</v>
      </c>
      <c r="I2611" s="16" t="s">
        <v>7485</v>
      </c>
      <c r="J2611" s="16" t="s">
        <v>7486</v>
      </c>
      <c r="K2611" s="19">
        <v>3325</v>
      </c>
      <c r="L2611" s="16" t="s">
        <v>2575</v>
      </c>
      <c r="M2611" s="17">
        <v>346918</v>
      </c>
      <c r="N2611" s="17">
        <v>583208</v>
      </c>
      <c r="O2611" s="17">
        <v>236290</v>
      </c>
      <c r="P2611" s="17">
        <v>123125</v>
      </c>
      <c r="Q2611" s="17">
        <v>516635</v>
      </c>
      <c r="R2611" s="17">
        <v>484511</v>
      </c>
      <c r="S2611" s="17">
        <v>-4320</v>
      </c>
      <c r="T2611" s="17">
        <v>35850</v>
      </c>
      <c r="U2611" s="17">
        <v>101712</v>
      </c>
      <c r="V2611" s="23">
        <v>7</v>
      </c>
      <c r="W2611" s="16"/>
      <c r="X2611" s="17">
        <v>21130</v>
      </c>
      <c r="Y2611" s="17">
        <v>172530</v>
      </c>
    </row>
    <row r="2612" spans="1:25" s="70" customFormat="1" ht="17.100000000000001" customHeight="1" x14ac:dyDescent="0.25">
      <c r="A2612" s="19">
        <v>2117851000</v>
      </c>
      <c r="B2612" s="19">
        <v>87278855</v>
      </c>
      <c r="C2612" s="19" t="s">
        <v>29</v>
      </c>
      <c r="D2612" s="19">
        <v>4</v>
      </c>
      <c r="E2612" s="19">
        <v>124</v>
      </c>
      <c r="F2612" s="19">
        <v>103</v>
      </c>
      <c r="G2612" s="19">
        <v>1</v>
      </c>
      <c r="H2612" s="4">
        <v>2005</v>
      </c>
      <c r="I2612" s="16" t="s">
        <v>1483</v>
      </c>
      <c r="J2612" s="16" t="s">
        <v>1484</v>
      </c>
      <c r="K2612" s="19">
        <v>3240</v>
      </c>
      <c r="L2612" s="16" t="s">
        <v>1029</v>
      </c>
      <c r="M2612" s="17">
        <v>293144</v>
      </c>
      <c r="N2612" s="17">
        <v>381078</v>
      </c>
      <c r="O2612" s="17">
        <v>87934</v>
      </c>
      <c r="P2612" s="17">
        <v>32378</v>
      </c>
      <c r="Q2612" s="17">
        <v>433455</v>
      </c>
      <c r="R2612" s="17">
        <v>422165</v>
      </c>
      <c r="S2612" s="17">
        <v>24273</v>
      </c>
      <c r="T2612" s="17">
        <v>39073</v>
      </c>
      <c r="U2612" s="17">
        <v>117306</v>
      </c>
      <c r="V2612" s="23">
        <v>5.84</v>
      </c>
      <c r="W2612" s="17">
        <v>5167</v>
      </c>
      <c r="X2612" s="17">
        <v>18807</v>
      </c>
      <c r="Y2612" s="17">
        <v>197384</v>
      </c>
    </row>
    <row r="2613" spans="1:25" s="70" customFormat="1" ht="17.100000000000001" customHeight="1" x14ac:dyDescent="0.25">
      <c r="A2613" s="19">
        <v>1695380000</v>
      </c>
      <c r="B2613" s="19">
        <v>57565988</v>
      </c>
      <c r="C2613" s="19" t="s">
        <v>29</v>
      </c>
      <c r="D2613" s="19">
        <v>2</v>
      </c>
      <c r="E2613" s="19">
        <v>70</v>
      </c>
      <c r="F2613" s="19">
        <v>103</v>
      </c>
      <c r="G2613" s="19">
        <v>1</v>
      </c>
      <c r="H2613" s="4">
        <v>2002</v>
      </c>
      <c r="I2613" s="16" t="s">
        <v>4187</v>
      </c>
      <c r="J2613" s="16" t="s">
        <v>4188</v>
      </c>
      <c r="K2613" s="19">
        <v>2000</v>
      </c>
      <c r="L2613" s="16" t="s">
        <v>2739</v>
      </c>
      <c r="M2613" s="17">
        <v>116281</v>
      </c>
      <c r="N2613" s="17">
        <v>1410356</v>
      </c>
      <c r="O2613" s="17">
        <v>1294075</v>
      </c>
      <c r="P2613" s="17">
        <v>700579</v>
      </c>
      <c r="Q2613" s="17">
        <v>1909655</v>
      </c>
      <c r="R2613" s="17">
        <v>1806791</v>
      </c>
      <c r="S2613" s="17">
        <v>28490</v>
      </c>
      <c r="T2613" s="17">
        <v>185953</v>
      </c>
      <c r="U2613" s="17">
        <v>251725</v>
      </c>
      <c r="V2613" s="23">
        <v>6.43</v>
      </c>
      <c r="W2613" s="17">
        <v>18954</v>
      </c>
      <c r="X2613" s="17">
        <v>4136</v>
      </c>
      <c r="Y2613" s="17">
        <v>486314</v>
      </c>
    </row>
    <row r="2614" spans="1:25" s="70" customFormat="1" ht="17.100000000000001" customHeight="1" x14ac:dyDescent="0.25">
      <c r="A2614" s="19">
        <v>5150957000</v>
      </c>
      <c r="B2614" s="19">
        <v>92813020</v>
      </c>
      <c r="C2614" s="19" t="s">
        <v>6</v>
      </c>
      <c r="D2614" s="19">
        <v>4</v>
      </c>
      <c r="E2614" s="19">
        <v>190</v>
      </c>
      <c r="F2614" s="19">
        <v>103</v>
      </c>
      <c r="G2614" s="19">
        <v>4</v>
      </c>
      <c r="H2614" s="4">
        <v>1990</v>
      </c>
      <c r="I2614" s="16" t="s">
        <v>6290</v>
      </c>
      <c r="J2614" s="16" t="s">
        <v>6291</v>
      </c>
      <c r="K2614" s="19">
        <v>3301</v>
      </c>
      <c r="L2614" s="16" t="s">
        <v>861</v>
      </c>
      <c r="M2614" s="17">
        <v>9491621</v>
      </c>
      <c r="N2614" s="17">
        <v>27887751</v>
      </c>
      <c r="O2614" s="17">
        <v>18396130</v>
      </c>
      <c r="P2614" s="17">
        <v>6008723</v>
      </c>
      <c r="Q2614" s="17">
        <v>56751095</v>
      </c>
      <c r="R2614" s="17">
        <v>55857924</v>
      </c>
      <c r="S2614" s="17">
        <v>1051943</v>
      </c>
      <c r="T2614" s="17">
        <v>2381452</v>
      </c>
      <c r="U2614" s="17">
        <v>2872742</v>
      </c>
      <c r="V2614" s="23">
        <v>184.5</v>
      </c>
      <c r="W2614" s="17">
        <v>160803</v>
      </c>
      <c r="X2614" s="17">
        <v>622515</v>
      </c>
      <c r="Y2614" s="17">
        <v>6366995</v>
      </c>
    </row>
    <row r="2615" spans="1:25" s="70" customFormat="1" ht="17.100000000000001" customHeight="1" x14ac:dyDescent="0.25">
      <c r="A2615" s="19">
        <v>1840657000</v>
      </c>
      <c r="B2615" s="19">
        <v>47913428</v>
      </c>
      <c r="C2615" s="19" t="s">
        <v>6</v>
      </c>
      <c r="D2615" s="19">
        <v>6</v>
      </c>
      <c r="E2615" s="19">
        <v>54</v>
      </c>
      <c r="F2615" s="19">
        <v>103</v>
      </c>
      <c r="G2615" s="19">
        <v>2</v>
      </c>
      <c r="H2615" s="4">
        <v>2003</v>
      </c>
      <c r="I2615" s="16" t="s">
        <v>3499</v>
      </c>
      <c r="J2615" s="16" t="s">
        <v>3500</v>
      </c>
      <c r="K2615" s="19">
        <v>8273</v>
      </c>
      <c r="L2615" s="16" t="s">
        <v>2701</v>
      </c>
      <c r="M2615" s="17">
        <v>1518925</v>
      </c>
      <c r="N2615" s="17">
        <v>2766163</v>
      </c>
      <c r="O2615" s="17">
        <v>1247238</v>
      </c>
      <c r="P2615" s="17">
        <v>400470</v>
      </c>
      <c r="Q2615" s="17">
        <v>8473888</v>
      </c>
      <c r="R2615" s="17">
        <v>8483299</v>
      </c>
      <c r="S2615" s="17">
        <v>398897</v>
      </c>
      <c r="T2615" s="17">
        <v>603501</v>
      </c>
      <c r="U2615" s="17">
        <v>272221</v>
      </c>
      <c r="V2615" s="23">
        <v>19</v>
      </c>
      <c r="W2615" s="17">
        <v>71303</v>
      </c>
      <c r="X2615" s="17">
        <v>307554</v>
      </c>
      <c r="Y2615" s="17">
        <v>970774</v>
      </c>
    </row>
    <row r="2616" spans="1:25" s="70" customFormat="1" ht="17.100000000000001" customHeight="1" x14ac:dyDescent="0.25">
      <c r="A2616" s="19">
        <v>5628253000</v>
      </c>
      <c r="B2616" s="19">
        <v>50920057</v>
      </c>
      <c r="C2616" s="19" t="s">
        <v>6</v>
      </c>
      <c r="D2616" s="19">
        <v>2</v>
      </c>
      <c r="E2616" s="19">
        <v>168</v>
      </c>
      <c r="F2616" s="19">
        <v>103</v>
      </c>
      <c r="G2616" s="19">
        <v>2</v>
      </c>
      <c r="H2616" s="4">
        <v>1992</v>
      </c>
      <c r="I2616" s="16" t="s">
        <v>5218</v>
      </c>
      <c r="J2616" s="16" t="s">
        <v>5219</v>
      </c>
      <c r="K2616" s="19">
        <v>2281</v>
      </c>
      <c r="L2616" s="16" t="s">
        <v>3558</v>
      </c>
      <c r="M2616" s="17">
        <v>2008772</v>
      </c>
      <c r="N2616" s="17">
        <v>2659747</v>
      </c>
      <c r="O2616" s="17">
        <v>650975</v>
      </c>
      <c r="P2616" s="16">
        <v>0</v>
      </c>
      <c r="Q2616" s="17">
        <v>4340521</v>
      </c>
      <c r="R2616" s="17">
        <v>4333398</v>
      </c>
      <c r="S2616" s="17">
        <v>312295</v>
      </c>
      <c r="T2616" s="17">
        <v>436378</v>
      </c>
      <c r="U2616" s="17">
        <v>160993</v>
      </c>
      <c r="V2616" s="23">
        <v>10</v>
      </c>
      <c r="W2616" s="17">
        <v>50834</v>
      </c>
      <c r="X2616" s="17">
        <v>232441</v>
      </c>
      <c r="Y2616" s="17">
        <v>640254</v>
      </c>
    </row>
    <row r="2617" spans="1:25" s="70" customFormat="1" ht="17.100000000000001" customHeight="1" x14ac:dyDescent="0.25">
      <c r="A2617" s="19">
        <v>5771650000</v>
      </c>
      <c r="B2617" s="19">
        <v>36370509</v>
      </c>
      <c r="C2617" s="19" t="s">
        <v>68</v>
      </c>
      <c r="D2617" s="19">
        <v>9</v>
      </c>
      <c r="E2617" s="19">
        <v>82</v>
      </c>
      <c r="F2617" s="19">
        <v>103</v>
      </c>
      <c r="G2617" s="19">
        <v>1</v>
      </c>
      <c r="H2617" s="4">
        <v>1993</v>
      </c>
      <c r="I2617" s="16" t="s">
        <v>5360</v>
      </c>
      <c r="J2617" s="16" t="s">
        <v>5361</v>
      </c>
      <c r="K2617" s="19">
        <v>4202</v>
      </c>
      <c r="L2617" s="16" t="s">
        <v>3222</v>
      </c>
      <c r="M2617" s="17">
        <v>486934</v>
      </c>
      <c r="N2617" s="17">
        <v>839693</v>
      </c>
      <c r="O2617" s="17">
        <v>352759</v>
      </c>
      <c r="P2617" s="17">
        <v>78782</v>
      </c>
      <c r="Q2617" s="17">
        <v>1464818</v>
      </c>
      <c r="R2617" s="17">
        <v>1430604</v>
      </c>
      <c r="S2617" s="17">
        <v>80182</v>
      </c>
      <c r="T2617" s="17">
        <v>223720</v>
      </c>
      <c r="U2617" s="17">
        <v>117117</v>
      </c>
      <c r="V2617" s="23">
        <v>11.18</v>
      </c>
      <c r="W2617" s="17">
        <v>14353</v>
      </c>
      <c r="X2617" s="17">
        <v>78707</v>
      </c>
      <c r="Y2617" s="17">
        <v>384123</v>
      </c>
    </row>
    <row r="2618" spans="1:25" s="70" customFormat="1" ht="17.100000000000001" customHeight="1" x14ac:dyDescent="0.25">
      <c r="A2618" s="19">
        <v>5132061000</v>
      </c>
      <c r="B2618" s="19">
        <v>36195618</v>
      </c>
      <c r="C2618" s="19" t="s">
        <v>6</v>
      </c>
      <c r="D2618" s="19">
        <v>11</v>
      </c>
      <c r="E2618" s="19">
        <v>1</v>
      </c>
      <c r="F2618" s="19">
        <v>104</v>
      </c>
      <c r="G2618" s="19">
        <v>4</v>
      </c>
      <c r="H2618" s="4">
        <v>1974</v>
      </c>
      <c r="I2618" s="16" t="s">
        <v>6363</v>
      </c>
      <c r="J2618" s="16" t="s">
        <v>6364</v>
      </c>
      <c r="K2618" s="19">
        <v>5270</v>
      </c>
      <c r="L2618" s="16" t="s">
        <v>3025</v>
      </c>
      <c r="M2618" s="17">
        <v>23993185</v>
      </c>
      <c r="N2618" s="17">
        <v>48480430</v>
      </c>
      <c r="O2618" s="17">
        <v>24487245</v>
      </c>
      <c r="P2618" s="17">
        <v>16393234</v>
      </c>
      <c r="Q2618" s="17">
        <v>49397795</v>
      </c>
      <c r="R2618" s="17">
        <v>48221124</v>
      </c>
      <c r="S2618" s="17">
        <v>276980</v>
      </c>
      <c r="T2618" s="17">
        <v>2394564</v>
      </c>
      <c r="U2618" s="17">
        <v>7191951</v>
      </c>
      <c r="V2618" s="23">
        <v>507</v>
      </c>
      <c r="W2618" s="17">
        <v>12243</v>
      </c>
      <c r="X2618" s="17">
        <v>480567</v>
      </c>
      <c r="Y2618" s="17">
        <v>12180232</v>
      </c>
    </row>
    <row r="2619" spans="1:25" s="70" customFormat="1" ht="17.100000000000001" customHeight="1" x14ac:dyDescent="0.25">
      <c r="A2619" s="19">
        <v>5066751000</v>
      </c>
      <c r="B2619" s="19">
        <v>83450289</v>
      </c>
      <c r="C2619" s="19" t="s">
        <v>6</v>
      </c>
      <c r="D2619" s="19">
        <v>12</v>
      </c>
      <c r="E2619" s="19">
        <v>50</v>
      </c>
      <c r="F2619" s="19">
        <v>103</v>
      </c>
      <c r="G2619" s="19">
        <v>3</v>
      </c>
      <c r="H2619" s="4">
        <v>1988</v>
      </c>
      <c r="I2619" s="16" t="s">
        <v>8983</v>
      </c>
      <c r="J2619" s="16" t="s">
        <v>5866</v>
      </c>
      <c r="K2619" s="19">
        <v>6000</v>
      </c>
      <c r="L2619" s="16" t="s">
        <v>5239</v>
      </c>
      <c r="M2619" s="17">
        <v>2563972</v>
      </c>
      <c r="N2619" s="17">
        <v>5175174</v>
      </c>
      <c r="O2619" s="17">
        <v>2611202</v>
      </c>
      <c r="P2619" s="17">
        <v>1079511</v>
      </c>
      <c r="Q2619" s="17">
        <v>6993970</v>
      </c>
      <c r="R2619" s="17">
        <v>6815223</v>
      </c>
      <c r="S2619" s="17">
        <v>501338</v>
      </c>
      <c r="T2619" s="17">
        <v>929506</v>
      </c>
      <c r="U2619" s="17">
        <v>1460177</v>
      </c>
      <c r="V2619" s="23">
        <v>101.06</v>
      </c>
      <c r="W2619" s="17">
        <v>118496</v>
      </c>
      <c r="X2619" s="17">
        <v>446565</v>
      </c>
      <c r="Y2619" s="17">
        <v>2876307</v>
      </c>
    </row>
    <row r="2620" spans="1:25" s="70" customFormat="1" ht="17.100000000000001" customHeight="1" x14ac:dyDescent="0.25">
      <c r="A2620" s="19">
        <v>5338891000</v>
      </c>
      <c r="B2620" s="19">
        <v>76856402</v>
      </c>
      <c r="C2620" s="19" t="s">
        <v>29</v>
      </c>
      <c r="D2620" s="19">
        <v>12</v>
      </c>
      <c r="E2620" s="19">
        <v>50</v>
      </c>
      <c r="F2620" s="19">
        <v>103</v>
      </c>
      <c r="G2620" s="19">
        <v>1</v>
      </c>
      <c r="H2620" s="4">
        <v>1990</v>
      </c>
      <c r="I2620" s="16" t="s">
        <v>5859</v>
      </c>
      <c r="J2620" s="16" t="s">
        <v>5860</v>
      </c>
      <c r="K2620" s="19">
        <v>6000</v>
      </c>
      <c r="L2620" s="16" t="s">
        <v>5239</v>
      </c>
      <c r="M2620" s="17">
        <v>96190</v>
      </c>
      <c r="N2620" s="17">
        <v>195425</v>
      </c>
      <c r="O2620" s="17">
        <v>99235</v>
      </c>
      <c r="P2620" s="17">
        <v>53867</v>
      </c>
      <c r="Q2620" s="17">
        <v>408987</v>
      </c>
      <c r="R2620" s="17">
        <v>404341</v>
      </c>
      <c r="S2620" s="17">
        <v>34082</v>
      </c>
      <c r="T2620" s="17">
        <v>51221</v>
      </c>
      <c r="U2620" s="17">
        <v>164922</v>
      </c>
      <c r="V2620" s="23">
        <v>8.74</v>
      </c>
      <c r="W2620" s="17">
        <v>6321</v>
      </c>
      <c r="X2620" s="17">
        <v>27786</v>
      </c>
      <c r="Y2620" s="17">
        <v>272286</v>
      </c>
    </row>
    <row r="2621" spans="1:25" s="70" customFormat="1" ht="17.100000000000001" customHeight="1" x14ac:dyDescent="0.25">
      <c r="A2621" s="19">
        <v>1974483000</v>
      </c>
      <c r="B2621" s="19">
        <v>18780741</v>
      </c>
      <c r="C2621" s="19" t="s">
        <v>29</v>
      </c>
      <c r="D2621" s="19">
        <v>8</v>
      </c>
      <c r="E2621" s="19">
        <v>61</v>
      </c>
      <c r="F2621" s="19">
        <v>103</v>
      </c>
      <c r="G2621" s="19">
        <v>1</v>
      </c>
      <c r="H2621" s="4">
        <v>2004</v>
      </c>
      <c r="I2621" s="16" t="s">
        <v>2555</v>
      </c>
      <c r="J2621" s="16" t="s">
        <v>2233</v>
      </c>
      <c r="K2621" s="19">
        <v>1000</v>
      </c>
      <c r="L2621" s="16" t="s">
        <v>17</v>
      </c>
      <c r="M2621" s="17">
        <v>33024</v>
      </c>
      <c r="N2621" s="17">
        <v>51829</v>
      </c>
      <c r="O2621" s="17">
        <v>18805</v>
      </c>
      <c r="P2621" s="16">
        <v>0</v>
      </c>
      <c r="Q2621" s="17">
        <v>141592</v>
      </c>
      <c r="R2621" s="17">
        <v>141584</v>
      </c>
      <c r="S2621" s="17">
        <v>4683</v>
      </c>
      <c r="T2621" s="17">
        <v>5336</v>
      </c>
      <c r="U2621" s="17">
        <v>55437</v>
      </c>
      <c r="V2621" s="23">
        <v>4</v>
      </c>
      <c r="W2621" s="17">
        <v>1162</v>
      </c>
      <c r="X2621" s="17">
        <v>3527</v>
      </c>
      <c r="Y2621" s="17">
        <v>87743</v>
      </c>
    </row>
    <row r="2622" spans="1:25" s="70" customFormat="1" ht="17.100000000000001" customHeight="1" x14ac:dyDescent="0.25">
      <c r="A2622" s="19">
        <v>1939050000</v>
      </c>
      <c r="B2622" s="19">
        <v>68701578</v>
      </c>
      <c r="C2622" s="19" t="s">
        <v>6</v>
      </c>
      <c r="D2622" s="19">
        <v>9</v>
      </c>
      <c r="E2622" s="19">
        <v>102</v>
      </c>
      <c r="F2622" s="19">
        <v>103</v>
      </c>
      <c r="G2622" s="19">
        <v>1</v>
      </c>
      <c r="H2622" s="4">
        <v>2004</v>
      </c>
      <c r="I2622" s="16" t="s">
        <v>5610</v>
      </c>
      <c r="J2622" s="16" t="s">
        <v>2715</v>
      </c>
      <c r="K2622" s="19">
        <v>4248</v>
      </c>
      <c r="L2622" s="16" t="s">
        <v>2716</v>
      </c>
      <c r="M2622" s="17">
        <v>165427</v>
      </c>
      <c r="N2622" s="17">
        <v>614672</v>
      </c>
      <c r="O2622" s="17">
        <v>449245</v>
      </c>
      <c r="P2622" s="17">
        <v>328721</v>
      </c>
      <c r="Q2622" s="17">
        <v>384865</v>
      </c>
      <c r="R2622" s="17">
        <v>384860</v>
      </c>
      <c r="S2622" s="17">
        <v>102163</v>
      </c>
      <c r="T2622" s="17">
        <v>123361</v>
      </c>
      <c r="U2622" s="17">
        <v>69881</v>
      </c>
      <c r="V2622" s="23">
        <v>4.16</v>
      </c>
      <c r="W2622" s="17">
        <v>14357</v>
      </c>
      <c r="X2622" s="17">
        <v>78319</v>
      </c>
      <c r="Y2622" s="17">
        <v>227767</v>
      </c>
    </row>
    <row r="2623" spans="1:25" s="70" customFormat="1" ht="17.100000000000001" customHeight="1" x14ac:dyDescent="0.25">
      <c r="A2623" s="19">
        <v>1213610000</v>
      </c>
      <c r="B2623" s="19">
        <v>37428438</v>
      </c>
      <c r="C2623" s="19" t="s">
        <v>11</v>
      </c>
      <c r="D2623" s="19">
        <v>8</v>
      </c>
      <c r="E2623" s="19">
        <v>61</v>
      </c>
      <c r="F2623" s="19">
        <v>103</v>
      </c>
      <c r="G2623" s="19">
        <v>2</v>
      </c>
      <c r="H2623" s="4">
        <v>1997</v>
      </c>
      <c r="I2623" s="16" t="s">
        <v>1696</v>
      </c>
      <c r="J2623" s="16" t="s">
        <v>1697</v>
      </c>
      <c r="K2623" s="19">
        <v>1000</v>
      </c>
      <c r="L2623" s="16" t="s">
        <v>17</v>
      </c>
      <c r="M2623" s="17">
        <v>1954776</v>
      </c>
      <c r="N2623" s="17">
        <v>3037011</v>
      </c>
      <c r="O2623" s="17">
        <v>1082235</v>
      </c>
      <c r="P2623" s="17">
        <v>210708</v>
      </c>
      <c r="Q2623" s="17">
        <v>3652852</v>
      </c>
      <c r="R2623" s="17">
        <v>3649230</v>
      </c>
      <c r="S2623" s="17">
        <v>441707</v>
      </c>
      <c r="T2623" s="17">
        <v>633645</v>
      </c>
      <c r="U2623" s="17">
        <v>380497</v>
      </c>
      <c r="V2623" s="23">
        <v>9.43</v>
      </c>
      <c r="W2623" s="17">
        <v>98649</v>
      </c>
      <c r="X2623" s="17">
        <v>339968</v>
      </c>
      <c r="Y2623" s="17">
        <v>1097034</v>
      </c>
    </row>
    <row r="2624" spans="1:25" s="70" customFormat="1" ht="17.100000000000001" customHeight="1" x14ac:dyDescent="0.25">
      <c r="A2624" s="19">
        <v>1217224000</v>
      </c>
      <c r="B2624" s="19">
        <v>73284602</v>
      </c>
      <c r="C2624" s="19" t="s">
        <v>11</v>
      </c>
      <c r="D2624" s="19">
        <v>2</v>
      </c>
      <c r="E2624" s="19">
        <v>70</v>
      </c>
      <c r="F2624" s="19">
        <v>142</v>
      </c>
      <c r="G2624" s="19">
        <v>1</v>
      </c>
      <c r="H2624" s="4">
        <v>1997</v>
      </c>
      <c r="I2624" s="16" t="s">
        <v>7748</v>
      </c>
      <c r="J2624" s="16" t="s">
        <v>7749</v>
      </c>
      <c r="K2624" s="19">
        <v>2000</v>
      </c>
      <c r="L2624" s="16" t="s">
        <v>2739</v>
      </c>
      <c r="M2624" s="17">
        <v>15507</v>
      </c>
      <c r="N2624" s="17">
        <v>256907</v>
      </c>
      <c r="O2624" s="17">
        <v>241400</v>
      </c>
      <c r="P2624" s="17">
        <v>74969</v>
      </c>
      <c r="Q2624" s="17">
        <v>223881</v>
      </c>
      <c r="R2624" s="17">
        <v>223736</v>
      </c>
      <c r="S2624" s="17">
        <v>1856</v>
      </c>
      <c r="T2624" s="17">
        <v>44847</v>
      </c>
      <c r="U2624" s="17">
        <v>15158</v>
      </c>
      <c r="V2624" s="23">
        <v>1.18</v>
      </c>
      <c r="W2624" s="16"/>
      <c r="X2624" s="16">
        <v>539</v>
      </c>
      <c r="Y2624" s="17">
        <v>67774</v>
      </c>
    </row>
    <row r="2625" spans="1:25" s="70" customFormat="1" ht="17.100000000000001" customHeight="1" x14ac:dyDescent="0.25">
      <c r="A2625" s="19">
        <v>5617898000</v>
      </c>
      <c r="B2625" s="19">
        <v>69241473</v>
      </c>
      <c r="C2625" s="19" t="s">
        <v>10</v>
      </c>
      <c r="D2625" s="19">
        <v>11</v>
      </c>
      <c r="E2625" s="19">
        <v>128</v>
      </c>
      <c r="F2625" s="19">
        <v>103</v>
      </c>
      <c r="G2625" s="19">
        <v>1</v>
      </c>
      <c r="H2625" s="4">
        <v>1992</v>
      </c>
      <c r="I2625" s="16" t="s">
        <v>3234</v>
      </c>
      <c r="J2625" s="16" t="s">
        <v>3235</v>
      </c>
      <c r="K2625" s="19">
        <v>5220</v>
      </c>
      <c r="L2625" s="16" t="s">
        <v>2319</v>
      </c>
      <c r="M2625" s="17">
        <v>443871</v>
      </c>
      <c r="N2625" s="17">
        <v>979580</v>
      </c>
      <c r="O2625" s="17">
        <v>535709</v>
      </c>
      <c r="P2625" s="17">
        <v>186167</v>
      </c>
      <c r="Q2625" s="17">
        <v>2075632</v>
      </c>
      <c r="R2625" s="17">
        <v>2028652</v>
      </c>
      <c r="S2625" s="17">
        <v>14365</v>
      </c>
      <c r="T2625" s="17">
        <v>49401</v>
      </c>
      <c r="U2625" s="17">
        <v>188629</v>
      </c>
      <c r="V2625" s="23">
        <v>10.15</v>
      </c>
      <c r="W2625" s="16">
        <v>0</v>
      </c>
      <c r="X2625" s="17">
        <v>6160</v>
      </c>
      <c r="Y2625" s="17">
        <v>305422</v>
      </c>
    </row>
    <row r="2626" spans="1:25" s="70" customFormat="1" ht="17.100000000000001" customHeight="1" x14ac:dyDescent="0.25">
      <c r="A2626" s="19">
        <v>5673568000</v>
      </c>
      <c r="B2626" s="19">
        <v>51345790</v>
      </c>
      <c r="C2626" s="19" t="s">
        <v>29</v>
      </c>
      <c r="D2626" s="19">
        <v>8</v>
      </c>
      <c r="E2626" s="19">
        <v>61</v>
      </c>
      <c r="F2626" s="19">
        <v>142</v>
      </c>
      <c r="G2626" s="19">
        <v>1</v>
      </c>
      <c r="H2626" s="4">
        <v>1996</v>
      </c>
      <c r="I2626" s="16" t="s">
        <v>6538</v>
      </c>
      <c r="J2626" s="16" t="s">
        <v>6539</v>
      </c>
      <c r="K2626" s="19">
        <v>1000</v>
      </c>
      <c r="L2626" s="16" t="s">
        <v>17</v>
      </c>
      <c r="M2626" s="17">
        <v>96150</v>
      </c>
      <c r="N2626" s="17">
        <v>124999</v>
      </c>
      <c r="O2626" s="17">
        <v>28849</v>
      </c>
      <c r="P2626" s="17">
        <v>4220</v>
      </c>
      <c r="Q2626" s="17">
        <v>204455</v>
      </c>
      <c r="R2626" s="17">
        <v>204257</v>
      </c>
      <c r="S2626" s="17">
        <v>32689</v>
      </c>
      <c r="T2626" s="17">
        <v>52921</v>
      </c>
      <c r="U2626" s="17">
        <v>35324</v>
      </c>
      <c r="V2626" s="23">
        <v>3</v>
      </c>
      <c r="W2626" s="16"/>
      <c r="X2626" s="17">
        <v>31727</v>
      </c>
      <c r="Y2626" s="17">
        <v>99507</v>
      </c>
    </row>
    <row r="2627" spans="1:25" s="70" customFormat="1" ht="17.100000000000001" customHeight="1" x14ac:dyDescent="0.25">
      <c r="A2627" s="19">
        <v>5769264000</v>
      </c>
      <c r="B2627" s="19">
        <v>65655389</v>
      </c>
      <c r="C2627" s="19" t="s">
        <v>18</v>
      </c>
      <c r="D2627" s="19">
        <v>8</v>
      </c>
      <c r="E2627" s="19">
        <v>61</v>
      </c>
      <c r="F2627" s="19">
        <v>103</v>
      </c>
      <c r="G2627" s="19">
        <v>1</v>
      </c>
      <c r="H2627" s="4">
        <v>1993</v>
      </c>
      <c r="I2627" s="16" t="s">
        <v>1798</v>
      </c>
      <c r="J2627" s="16" t="s">
        <v>1799</v>
      </c>
      <c r="K2627" s="19">
        <v>1000</v>
      </c>
      <c r="L2627" s="16" t="s">
        <v>17</v>
      </c>
      <c r="M2627" s="17">
        <v>96846</v>
      </c>
      <c r="N2627" s="17">
        <v>324122</v>
      </c>
      <c r="O2627" s="17">
        <v>227276</v>
      </c>
      <c r="P2627" s="17">
        <v>133659</v>
      </c>
      <c r="Q2627" s="17">
        <v>433348</v>
      </c>
      <c r="R2627" s="17">
        <v>436332</v>
      </c>
      <c r="S2627" s="17">
        <v>8056</v>
      </c>
      <c r="T2627" s="17">
        <v>18885</v>
      </c>
      <c r="U2627" s="17">
        <v>128996</v>
      </c>
      <c r="V2627" s="23">
        <v>9.74</v>
      </c>
      <c r="W2627" s="16">
        <v>267</v>
      </c>
      <c r="X2627" s="16">
        <v>798</v>
      </c>
      <c r="Y2627" s="17">
        <v>214115</v>
      </c>
    </row>
    <row r="2628" spans="1:25" s="70" customFormat="1" ht="17.100000000000001" customHeight="1" x14ac:dyDescent="0.25">
      <c r="A2628" s="19">
        <v>2125170000</v>
      </c>
      <c r="B2628" s="19">
        <v>60465255</v>
      </c>
      <c r="C2628" s="19" t="s">
        <v>29</v>
      </c>
      <c r="D2628" s="19">
        <v>12</v>
      </c>
      <c r="E2628" s="19">
        <v>50</v>
      </c>
      <c r="F2628" s="19">
        <v>103</v>
      </c>
      <c r="G2628" s="19">
        <v>1</v>
      </c>
      <c r="H2628" s="4">
        <v>2005</v>
      </c>
      <c r="I2628" s="16" t="s">
        <v>6005</v>
      </c>
      <c r="J2628" s="16" t="s">
        <v>6006</v>
      </c>
      <c r="K2628" s="19">
        <v>6280</v>
      </c>
      <c r="L2628" s="16" t="s">
        <v>5404</v>
      </c>
      <c r="M2628" s="17">
        <v>304700</v>
      </c>
      <c r="N2628" s="17">
        <v>402072</v>
      </c>
      <c r="O2628" s="17">
        <v>97372</v>
      </c>
      <c r="P2628" s="17">
        <v>10000</v>
      </c>
      <c r="Q2628" s="17">
        <v>375145</v>
      </c>
      <c r="R2628" s="17">
        <v>357450</v>
      </c>
      <c r="S2628" s="17">
        <v>58868</v>
      </c>
      <c r="T2628" s="17">
        <v>84756</v>
      </c>
      <c r="U2628" s="17">
        <v>82642</v>
      </c>
      <c r="V2628" s="23">
        <v>5</v>
      </c>
      <c r="W2628" s="17">
        <v>14645</v>
      </c>
      <c r="X2628" s="17">
        <v>58793</v>
      </c>
      <c r="Y2628" s="17">
        <v>191657</v>
      </c>
    </row>
    <row r="2629" spans="1:25" s="70" customFormat="1" ht="17.100000000000001" customHeight="1" x14ac:dyDescent="0.25">
      <c r="A2629" s="19">
        <v>5890209000</v>
      </c>
      <c r="B2629" s="19">
        <v>40771474</v>
      </c>
      <c r="C2629" s="19" t="s">
        <v>6</v>
      </c>
      <c r="D2629" s="19">
        <v>2</v>
      </c>
      <c r="E2629" s="19">
        <v>70</v>
      </c>
      <c r="F2629" s="19">
        <v>103</v>
      </c>
      <c r="G2629" s="19">
        <v>1</v>
      </c>
      <c r="H2629" s="4">
        <v>1995</v>
      </c>
      <c r="I2629" s="16" t="s">
        <v>4913</v>
      </c>
      <c r="J2629" s="16" t="s">
        <v>4914</v>
      </c>
      <c r="K2629" s="19">
        <v>2000</v>
      </c>
      <c r="L2629" s="16" t="s">
        <v>2739</v>
      </c>
      <c r="M2629" s="17">
        <v>716860</v>
      </c>
      <c r="N2629" s="17">
        <v>851813</v>
      </c>
      <c r="O2629" s="17">
        <v>134953</v>
      </c>
      <c r="P2629" s="16">
        <v>0</v>
      </c>
      <c r="Q2629" s="17">
        <v>711021</v>
      </c>
      <c r="R2629" s="17">
        <v>700627</v>
      </c>
      <c r="S2629" s="17">
        <v>71139</v>
      </c>
      <c r="T2629" s="17">
        <v>88214</v>
      </c>
      <c r="U2629" s="17">
        <v>225817</v>
      </c>
      <c r="V2629" s="23">
        <v>6</v>
      </c>
      <c r="W2629" s="17">
        <v>16735</v>
      </c>
      <c r="X2629" s="17">
        <v>63538</v>
      </c>
      <c r="Y2629" s="17">
        <v>368866</v>
      </c>
    </row>
    <row r="2630" spans="1:25" s="70" customFormat="1" ht="17.100000000000001" customHeight="1" x14ac:dyDescent="0.25">
      <c r="A2630" s="19">
        <v>2013720000</v>
      </c>
      <c r="B2630" s="19">
        <v>63215012</v>
      </c>
      <c r="C2630" s="19" t="s">
        <v>6</v>
      </c>
      <c r="D2630" s="19">
        <v>7</v>
      </c>
      <c r="E2630" s="19">
        <v>17</v>
      </c>
      <c r="F2630" s="19">
        <v>103</v>
      </c>
      <c r="G2630" s="19">
        <v>1</v>
      </c>
      <c r="H2630" s="4">
        <v>2004</v>
      </c>
      <c r="I2630" s="16" t="s">
        <v>4333</v>
      </c>
      <c r="J2630" s="16" t="s">
        <v>4334</v>
      </c>
      <c r="K2630" s="19">
        <v>8340</v>
      </c>
      <c r="L2630" s="16" t="s">
        <v>2388</v>
      </c>
      <c r="M2630" s="17">
        <v>98539</v>
      </c>
      <c r="N2630" s="17">
        <v>318066</v>
      </c>
      <c r="O2630" s="17">
        <v>219527</v>
      </c>
      <c r="P2630" s="17">
        <v>54857</v>
      </c>
      <c r="Q2630" s="17">
        <v>336504</v>
      </c>
      <c r="R2630" s="17">
        <v>336468</v>
      </c>
      <c r="S2630" s="17">
        <v>28778</v>
      </c>
      <c r="T2630" s="17">
        <v>57259</v>
      </c>
      <c r="U2630" s="17">
        <v>41562</v>
      </c>
      <c r="V2630" s="23">
        <v>2.46</v>
      </c>
      <c r="W2630" s="16">
        <v>0</v>
      </c>
      <c r="X2630" s="17">
        <v>20858</v>
      </c>
      <c r="Y2630" s="17">
        <v>112019</v>
      </c>
    </row>
    <row r="2631" spans="1:25" s="70" customFormat="1" ht="17.100000000000001" customHeight="1" x14ac:dyDescent="0.25">
      <c r="A2631" s="19">
        <v>5627656000</v>
      </c>
      <c r="B2631" s="19">
        <v>82645493</v>
      </c>
      <c r="C2631" s="19" t="s">
        <v>11</v>
      </c>
      <c r="D2631" s="19">
        <v>12</v>
      </c>
      <c r="E2631" s="19">
        <v>111</v>
      </c>
      <c r="F2631" s="19">
        <v>103</v>
      </c>
      <c r="G2631" s="19">
        <v>1</v>
      </c>
      <c r="H2631" s="4">
        <v>1992</v>
      </c>
      <c r="I2631" s="16" t="s">
        <v>5982</v>
      </c>
      <c r="J2631" s="16" t="s">
        <v>5983</v>
      </c>
      <c r="K2631" s="19">
        <v>6210</v>
      </c>
      <c r="L2631" s="16" t="s">
        <v>5064</v>
      </c>
      <c r="M2631" s="17">
        <v>376498</v>
      </c>
      <c r="N2631" s="17">
        <v>1063524</v>
      </c>
      <c r="O2631" s="17">
        <v>687026</v>
      </c>
      <c r="P2631" s="17">
        <v>464714</v>
      </c>
      <c r="Q2631" s="17">
        <v>1314130</v>
      </c>
      <c r="R2631" s="17">
        <v>1283835</v>
      </c>
      <c r="S2631" s="17">
        <v>68815</v>
      </c>
      <c r="T2631" s="17">
        <v>120139</v>
      </c>
      <c r="U2631" s="17">
        <v>106166</v>
      </c>
      <c r="V2631" s="23">
        <v>6.16</v>
      </c>
      <c r="W2631" s="17">
        <v>5581</v>
      </c>
      <c r="X2631" s="17">
        <v>40233</v>
      </c>
      <c r="Y2631" s="17">
        <v>264673</v>
      </c>
    </row>
    <row r="2632" spans="1:25" s="70" customFormat="1" ht="17.100000000000001" customHeight="1" x14ac:dyDescent="0.25">
      <c r="A2632" s="19">
        <v>5658055000</v>
      </c>
      <c r="B2632" s="19">
        <v>34751807</v>
      </c>
      <c r="C2632" s="19" t="s">
        <v>57</v>
      </c>
      <c r="D2632" s="19">
        <v>2</v>
      </c>
      <c r="E2632" s="19">
        <v>28</v>
      </c>
      <c r="F2632" s="19">
        <v>103</v>
      </c>
      <c r="G2632" s="19">
        <v>1</v>
      </c>
      <c r="H2632" s="4">
        <v>1992</v>
      </c>
      <c r="I2632" s="16" t="s">
        <v>4209</v>
      </c>
      <c r="J2632" s="16" t="s">
        <v>4210</v>
      </c>
      <c r="K2632" s="19">
        <v>2272</v>
      </c>
      <c r="L2632" s="16" t="s">
        <v>4211</v>
      </c>
      <c r="M2632" s="17">
        <v>205359</v>
      </c>
      <c r="N2632" s="17">
        <v>499526</v>
      </c>
      <c r="O2632" s="17">
        <v>294167</v>
      </c>
      <c r="P2632" s="17">
        <v>236509</v>
      </c>
      <c r="Q2632" s="17">
        <v>1106582</v>
      </c>
      <c r="R2632" s="17">
        <v>1106149</v>
      </c>
      <c r="S2632" s="17">
        <v>85589</v>
      </c>
      <c r="T2632" s="17">
        <v>251581</v>
      </c>
      <c r="U2632" s="17">
        <v>289977</v>
      </c>
      <c r="V2632" s="23">
        <v>14</v>
      </c>
      <c r="W2632" s="17">
        <v>17229</v>
      </c>
      <c r="X2632" s="17">
        <v>53221</v>
      </c>
      <c r="Y2632" s="17">
        <v>643778</v>
      </c>
    </row>
    <row r="2633" spans="1:25" s="70" customFormat="1" ht="17.100000000000001" customHeight="1" x14ac:dyDescent="0.25">
      <c r="A2633" s="19">
        <v>1465821000</v>
      </c>
      <c r="B2633" s="19">
        <v>89871138</v>
      </c>
      <c r="C2633" s="19" t="s">
        <v>79</v>
      </c>
      <c r="D2633" s="19">
        <v>12</v>
      </c>
      <c r="E2633" s="19">
        <v>50</v>
      </c>
      <c r="F2633" s="19">
        <v>104</v>
      </c>
      <c r="G2633" s="19">
        <v>4</v>
      </c>
      <c r="H2633" s="4">
        <v>2002</v>
      </c>
      <c r="I2633" s="16" t="s">
        <v>6415</v>
      </c>
      <c r="J2633" s="16" t="s">
        <v>5397</v>
      </c>
      <c r="K2633" s="19">
        <v>6000</v>
      </c>
      <c r="L2633" s="16" t="s">
        <v>5239</v>
      </c>
      <c r="M2633" s="17">
        <v>37582849</v>
      </c>
      <c r="N2633" s="17">
        <v>41070007</v>
      </c>
      <c r="O2633" s="17">
        <v>3487158</v>
      </c>
      <c r="P2633" s="17">
        <v>3173248</v>
      </c>
      <c r="Q2633" s="17">
        <v>1656848</v>
      </c>
      <c r="R2633" s="17">
        <v>909593</v>
      </c>
      <c r="S2633" s="17">
        <v>-171403</v>
      </c>
      <c r="T2633" s="17">
        <v>323384</v>
      </c>
      <c r="U2633" s="17">
        <v>255608</v>
      </c>
      <c r="V2633" s="23">
        <v>6.15</v>
      </c>
      <c r="W2633" s="16">
        <v>0</v>
      </c>
      <c r="X2633" s="17">
        <v>320924</v>
      </c>
      <c r="Y2633" s="17">
        <v>651667</v>
      </c>
    </row>
    <row r="2634" spans="1:25" s="70" customFormat="1" ht="17.100000000000001" customHeight="1" x14ac:dyDescent="0.25">
      <c r="A2634" s="19">
        <v>5601525000</v>
      </c>
      <c r="B2634" s="19">
        <v>31400981</v>
      </c>
      <c r="C2634" s="19" t="s">
        <v>149</v>
      </c>
      <c r="D2634" s="19">
        <v>2</v>
      </c>
      <c r="E2634" s="19">
        <v>70</v>
      </c>
      <c r="F2634" s="19">
        <v>103</v>
      </c>
      <c r="G2634" s="19">
        <v>1</v>
      </c>
      <c r="H2634" s="4">
        <v>1992</v>
      </c>
      <c r="I2634" s="16" t="s">
        <v>4715</v>
      </c>
      <c r="J2634" s="16" t="s">
        <v>4716</v>
      </c>
      <c r="K2634" s="19">
        <v>2000</v>
      </c>
      <c r="L2634" s="16" t="s">
        <v>2739</v>
      </c>
      <c r="M2634" s="17">
        <v>594710</v>
      </c>
      <c r="N2634" s="17">
        <v>956546</v>
      </c>
      <c r="O2634" s="17">
        <v>361836</v>
      </c>
      <c r="P2634" s="17">
        <v>236171</v>
      </c>
      <c r="Q2634" s="17">
        <v>698047</v>
      </c>
      <c r="R2634" s="17">
        <v>683930</v>
      </c>
      <c r="S2634" s="17">
        <v>6957</v>
      </c>
      <c r="T2634" s="17">
        <v>65084</v>
      </c>
      <c r="U2634" s="17">
        <v>219021</v>
      </c>
      <c r="V2634" s="23">
        <v>13.34</v>
      </c>
      <c r="W2634" s="16">
        <v>0</v>
      </c>
      <c r="X2634" s="17">
        <v>1736</v>
      </c>
      <c r="Y2634" s="17">
        <v>356936</v>
      </c>
    </row>
    <row r="2635" spans="1:25" s="70" customFormat="1" ht="17.100000000000001" customHeight="1" x14ac:dyDescent="0.25">
      <c r="A2635" s="19">
        <v>1599330000</v>
      </c>
      <c r="B2635" s="19">
        <v>44647115</v>
      </c>
      <c r="C2635" s="19" t="s">
        <v>29</v>
      </c>
      <c r="D2635" s="19">
        <v>8</v>
      </c>
      <c r="E2635" s="19">
        <v>61</v>
      </c>
      <c r="F2635" s="19">
        <v>103</v>
      </c>
      <c r="G2635" s="19">
        <v>1</v>
      </c>
      <c r="H2635" s="4">
        <v>2002</v>
      </c>
      <c r="I2635" s="16" t="s">
        <v>1776</v>
      </c>
      <c r="J2635" s="16" t="s">
        <v>1777</v>
      </c>
      <c r="K2635" s="19">
        <v>1000</v>
      </c>
      <c r="L2635" s="16" t="s">
        <v>17</v>
      </c>
      <c r="M2635" s="17">
        <v>244069</v>
      </c>
      <c r="N2635" s="17">
        <v>434934</v>
      </c>
      <c r="O2635" s="17">
        <v>190865</v>
      </c>
      <c r="P2635" s="17">
        <v>14309</v>
      </c>
      <c r="Q2635" s="17">
        <v>645104</v>
      </c>
      <c r="R2635" s="17">
        <v>643473</v>
      </c>
      <c r="S2635" s="17">
        <v>97670</v>
      </c>
      <c r="T2635" s="17">
        <v>108947</v>
      </c>
      <c r="U2635" s="17">
        <v>39909</v>
      </c>
      <c r="V2635" s="23">
        <v>2.58</v>
      </c>
      <c r="W2635" s="17">
        <v>21013</v>
      </c>
      <c r="X2635" s="17">
        <v>73767</v>
      </c>
      <c r="Y2635" s="17">
        <v>163376</v>
      </c>
    </row>
    <row r="2636" spans="1:25" s="70" customFormat="1" ht="17.100000000000001" customHeight="1" x14ac:dyDescent="0.25">
      <c r="A2636" s="19">
        <v>1847589000</v>
      </c>
      <c r="B2636" s="19">
        <v>75698102</v>
      </c>
      <c r="C2636" s="19" t="s">
        <v>68</v>
      </c>
      <c r="D2636" s="19">
        <v>7</v>
      </c>
      <c r="E2636" s="19">
        <v>193</v>
      </c>
      <c r="F2636" s="19">
        <v>103</v>
      </c>
      <c r="G2636" s="19">
        <v>1</v>
      </c>
      <c r="H2636" s="4">
        <v>2003</v>
      </c>
      <c r="I2636" s="16" t="s">
        <v>2467</v>
      </c>
      <c r="J2636" s="16" t="s">
        <v>2468</v>
      </c>
      <c r="K2636" s="19">
        <v>8360</v>
      </c>
      <c r="L2636" s="16" t="s">
        <v>2469</v>
      </c>
      <c r="M2636" s="17">
        <v>358690</v>
      </c>
      <c r="N2636" s="17">
        <v>700489</v>
      </c>
      <c r="O2636" s="17">
        <v>341799</v>
      </c>
      <c r="P2636" s="17">
        <v>47797</v>
      </c>
      <c r="Q2636" s="17">
        <v>1246412</v>
      </c>
      <c r="R2636" s="17">
        <v>1242228</v>
      </c>
      <c r="S2636" s="17">
        <v>93923</v>
      </c>
      <c r="T2636" s="17">
        <v>144309</v>
      </c>
      <c r="U2636" s="17">
        <v>106769</v>
      </c>
      <c r="V2636" s="23">
        <v>9.8699999999999992</v>
      </c>
      <c r="W2636" s="17">
        <v>14729</v>
      </c>
      <c r="X2636" s="17">
        <v>78287</v>
      </c>
      <c r="Y2636" s="17">
        <v>288453</v>
      </c>
    </row>
    <row r="2637" spans="1:25" s="70" customFormat="1" ht="17.100000000000001" customHeight="1" x14ac:dyDescent="0.25">
      <c r="A2637" s="19">
        <v>5743923000</v>
      </c>
      <c r="B2637" s="19">
        <v>26663147</v>
      </c>
      <c r="C2637" s="19" t="s">
        <v>6</v>
      </c>
      <c r="D2637" s="19">
        <v>9</v>
      </c>
      <c r="E2637" s="19">
        <v>147</v>
      </c>
      <c r="F2637" s="19">
        <v>101</v>
      </c>
      <c r="G2637" s="19">
        <v>1</v>
      </c>
      <c r="H2637" s="4">
        <v>1993</v>
      </c>
      <c r="I2637" s="16" t="s">
        <v>2731</v>
      </c>
      <c r="J2637" s="16" t="s">
        <v>2732</v>
      </c>
      <c r="K2637" s="19">
        <v>4226</v>
      </c>
      <c r="L2637" s="16" t="s">
        <v>2733</v>
      </c>
      <c r="M2637" s="17">
        <v>117687</v>
      </c>
      <c r="N2637" s="17">
        <v>139237</v>
      </c>
      <c r="O2637" s="17">
        <v>21550</v>
      </c>
      <c r="P2637" s="16">
        <v>0</v>
      </c>
      <c r="Q2637" s="17">
        <v>179409</v>
      </c>
      <c r="R2637" s="17">
        <v>179390</v>
      </c>
      <c r="S2637" s="17">
        <v>35696</v>
      </c>
      <c r="T2637" s="17">
        <v>49510</v>
      </c>
      <c r="U2637" s="17">
        <v>68494</v>
      </c>
      <c r="V2637" s="23">
        <v>3</v>
      </c>
      <c r="W2637" s="17">
        <v>7358</v>
      </c>
      <c r="X2637" s="17">
        <v>27742</v>
      </c>
      <c r="Y2637" s="17">
        <v>136793</v>
      </c>
    </row>
    <row r="2638" spans="1:25" s="70" customFormat="1" ht="17.100000000000001" customHeight="1" x14ac:dyDescent="0.25">
      <c r="A2638" s="19">
        <v>5620872000</v>
      </c>
      <c r="B2638" s="19">
        <v>10455671</v>
      </c>
      <c r="C2638" s="19" t="s">
        <v>18</v>
      </c>
      <c r="D2638" s="19">
        <v>8</v>
      </c>
      <c r="E2638" s="19">
        <v>61</v>
      </c>
      <c r="F2638" s="19">
        <v>103</v>
      </c>
      <c r="G2638" s="19">
        <v>1</v>
      </c>
      <c r="H2638" s="4">
        <v>1992</v>
      </c>
      <c r="I2638" s="16" t="s">
        <v>1716</v>
      </c>
      <c r="J2638" s="16" t="s">
        <v>1717</v>
      </c>
      <c r="K2638" s="19">
        <v>1000</v>
      </c>
      <c r="L2638" s="16" t="s">
        <v>17</v>
      </c>
      <c r="M2638" s="17">
        <v>77194</v>
      </c>
      <c r="N2638" s="17">
        <v>97310</v>
      </c>
      <c r="O2638" s="17">
        <v>20116</v>
      </c>
      <c r="P2638" s="16">
        <v>0</v>
      </c>
      <c r="Q2638" s="17">
        <v>193917</v>
      </c>
      <c r="R2638" s="17">
        <v>190054</v>
      </c>
      <c r="S2638" s="17">
        <v>4196</v>
      </c>
      <c r="T2638" s="17">
        <v>16065</v>
      </c>
      <c r="U2638" s="17">
        <v>25769</v>
      </c>
      <c r="V2638" s="23">
        <v>2</v>
      </c>
      <c r="W2638" s="17">
        <v>1042</v>
      </c>
      <c r="X2638" s="17">
        <v>5985</v>
      </c>
      <c r="Y2638" s="17">
        <v>51731</v>
      </c>
    </row>
    <row r="2639" spans="1:25" s="70" customFormat="1" ht="17.100000000000001" customHeight="1" x14ac:dyDescent="0.25">
      <c r="A2639" s="19">
        <v>5346479000</v>
      </c>
      <c r="B2639" s="19">
        <v>90865472</v>
      </c>
      <c r="C2639" s="19" t="s">
        <v>29</v>
      </c>
      <c r="D2639" s="19">
        <v>8</v>
      </c>
      <c r="E2639" s="19">
        <v>61</v>
      </c>
      <c r="F2639" s="19">
        <v>103</v>
      </c>
      <c r="G2639" s="19">
        <v>1</v>
      </c>
      <c r="H2639" s="4">
        <v>1990</v>
      </c>
      <c r="I2639" s="16" t="s">
        <v>2524</v>
      </c>
      <c r="J2639" s="16" t="s">
        <v>2525</v>
      </c>
      <c r="K2639" s="19">
        <v>1000</v>
      </c>
      <c r="L2639" s="16" t="s">
        <v>17</v>
      </c>
      <c r="M2639" s="17">
        <v>117594</v>
      </c>
      <c r="N2639" s="17">
        <v>494049</v>
      </c>
      <c r="O2639" s="17">
        <v>376455</v>
      </c>
      <c r="P2639" s="17">
        <v>289058</v>
      </c>
      <c r="Q2639" s="17">
        <v>339267</v>
      </c>
      <c r="R2639" s="17">
        <v>338962</v>
      </c>
      <c r="S2639" s="17">
        <v>49804</v>
      </c>
      <c r="T2639" s="17">
        <v>71698</v>
      </c>
      <c r="U2639" s="17">
        <v>77255</v>
      </c>
      <c r="V2639" s="23">
        <v>6</v>
      </c>
      <c r="W2639" s="17">
        <v>7925</v>
      </c>
      <c r="X2639" s="17">
        <v>28371</v>
      </c>
      <c r="Y2639" s="17">
        <v>181089</v>
      </c>
    </row>
    <row r="2640" spans="1:25" s="70" customFormat="1" ht="17.100000000000001" customHeight="1" x14ac:dyDescent="0.25">
      <c r="A2640" s="19">
        <v>1555642000</v>
      </c>
      <c r="B2640" s="19">
        <v>61664928</v>
      </c>
      <c r="C2640" s="19" t="s">
        <v>142</v>
      </c>
      <c r="D2640" s="19">
        <v>8</v>
      </c>
      <c r="E2640" s="19">
        <v>61</v>
      </c>
      <c r="F2640" s="19">
        <v>103</v>
      </c>
      <c r="G2640" s="19">
        <v>1</v>
      </c>
      <c r="H2640" s="4">
        <v>2000</v>
      </c>
      <c r="I2640" s="16" t="s">
        <v>2149</v>
      </c>
      <c r="J2640" s="16" t="s">
        <v>388</v>
      </c>
      <c r="K2640" s="19">
        <v>1000</v>
      </c>
      <c r="L2640" s="16" t="s">
        <v>17</v>
      </c>
      <c r="M2640" s="17">
        <v>1093486</v>
      </c>
      <c r="N2640" s="17">
        <v>1169722</v>
      </c>
      <c r="O2640" s="17">
        <v>76236</v>
      </c>
      <c r="P2640" s="16">
        <v>0</v>
      </c>
      <c r="Q2640" s="17">
        <v>778994</v>
      </c>
      <c r="R2640" s="17">
        <v>766365</v>
      </c>
      <c r="S2640" s="17">
        <v>519847</v>
      </c>
      <c r="T2640" s="17">
        <v>531725</v>
      </c>
      <c r="U2640" s="17">
        <v>91392</v>
      </c>
      <c r="V2640" s="23">
        <v>7</v>
      </c>
      <c r="W2640" s="17">
        <v>107211</v>
      </c>
      <c r="X2640" s="17">
        <v>424920</v>
      </c>
      <c r="Y2640" s="17">
        <v>663919</v>
      </c>
    </row>
    <row r="2641" spans="1:25" s="70" customFormat="1" ht="17.100000000000001" customHeight="1" x14ac:dyDescent="0.25">
      <c r="A2641" s="19">
        <v>1461869000</v>
      </c>
      <c r="B2641" s="19">
        <v>15776298</v>
      </c>
      <c r="C2641" s="19" t="s">
        <v>6</v>
      </c>
      <c r="D2641" s="19">
        <v>2</v>
      </c>
      <c r="E2641" s="19">
        <v>160</v>
      </c>
      <c r="F2641" s="19">
        <v>103</v>
      </c>
      <c r="G2641" s="19">
        <v>1</v>
      </c>
      <c r="H2641" s="4">
        <v>1999</v>
      </c>
      <c r="I2641" s="16" t="s">
        <v>3765</v>
      </c>
      <c r="J2641" s="16" t="s">
        <v>3766</v>
      </c>
      <c r="K2641" s="19">
        <v>2311</v>
      </c>
      <c r="L2641" s="16" t="s">
        <v>3326</v>
      </c>
      <c r="M2641" s="17">
        <v>51850</v>
      </c>
      <c r="N2641" s="17">
        <v>377385</v>
      </c>
      <c r="O2641" s="17">
        <v>325535</v>
      </c>
      <c r="P2641" s="17">
        <v>274165</v>
      </c>
      <c r="Q2641" s="17">
        <v>559066</v>
      </c>
      <c r="R2641" s="17">
        <v>556398</v>
      </c>
      <c r="S2641" s="17">
        <v>20618</v>
      </c>
      <c r="T2641" s="17">
        <v>50005</v>
      </c>
      <c r="U2641" s="17">
        <v>85752</v>
      </c>
      <c r="V2641" s="23">
        <v>6.07</v>
      </c>
      <c r="W2641" s="16">
        <v>0</v>
      </c>
      <c r="X2641" s="17">
        <v>3497</v>
      </c>
      <c r="Y2641" s="17">
        <v>164274</v>
      </c>
    </row>
    <row r="2642" spans="1:25" s="70" customFormat="1" ht="17.100000000000001" customHeight="1" x14ac:dyDescent="0.25">
      <c r="A2642" s="19">
        <v>5952441000</v>
      </c>
      <c r="B2642" s="19">
        <v>88362264</v>
      </c>
      <c r="C2642" s="19" t="s">
        <v>11</v>
      </c>
      <c r="D2642" s="19">
        <v>1</v>
      </c>
      <c r="E2642" s="19">
        <v>80</v>
      </c>
      <c r="F2642" s="19">
        <v>103</v>
      </c>
      <c r="G2642" s="19">
        <v>4</v>
      </c>
      <c r="H2642" s="4">
        <v>1996</v>
      </c>
      <c r="I2642" s="16" t="s">
        <v>6129</v>
      </c>
      <c r="J2642" s="16" t="s">
        <v>6130</v>
      </c>
      <c r="K2642" s="19">
        <v>9000</v>
      </c>
      <c r="L2642" s="16" t="s">
        <v>3570</v>
      </c>
      <c r="M2642" s="17">
        <v>25877180</v>
      </c>
      <c r="N2642" s="17">
        <v>63981768</v>
      </c>
      <c r="O2642" s="17">
        <v>38104588</v>
      </c>
      <c r="P2642" s="17">
        <v>13239794</v>
      </c>
      <c r="Q2642" s="17">
        <v>168276767</v>
      </c>
      <c r="R2642" s="17">
        <v>168167075</v>
      </c>
      <c r="S2642" s="17">
        <v>1668329</v>
      </c>
      <c r="T2642" s="17">
        <v>2769803</v>
      </c>
      <c r="U2642" s="17">
        <v>1778758</v>
      </c>
      <c r="V2642" s="23">
        <v>138</v>
      </c>
      <c r="W2642" s="17">
        <v>243624</v>
      </c>
      <c r="X2642" s="17">
        <v>1265552</v>
      </c>
      <c r="Y2642" s="17">
        <v>5356830</v>
      </c>
    </row>
    <row r="2643" spans="1:25" s="70" customFormat="1" ht="17.100000000000001" customHeight="1" x14ac:dyDescent="0.25">
      <c r="A2643" s="19">
        <v>2195275000</v>
      </c>
      <c r="B2643" s="19">
        <v>13990365</v>
      </c>
      <c r="C2643" s="19" t="s">
        <v>57</v>
      </c>
      <c r="D2643" s="19">
        <v>2</v>
      </c>
      <c r="E2643" s="19">
        <v>96</v>
      </c>
      <c r="F2643" s="19">
        <v>103</v>
      </c>
      <c r="G2643" s="19">
        <v>1</v>
      </c>
      <c r="H2643" s="4">
        <v>2006</v>
      </c>
      <c r="I2643" s="16" t="s">
        <v>3739</v>
      </c>
      <c r="J2643" s="16" t="s">
        <v>3740</v>
      </c>
      <c r="K2643" s="19">
        <v>2250</v>
      </c>
      <c r="L2643" s="16" t="s">
        <v>3173</v>
      </c>
      <c r="M2643" s="17">
        <v>98824</v>
      </c>
      <c r="N2643" s="17">
        <v>107406</v>
      </c>
      <c r="O2643" s="17">
        <v>8582</v>
      </c>
      <c r="P2643" s="16">
        <v>0</v>
      </c>
      <c r="Q2643" s="17">
        <v>117435</v>
      </c>
      <c r="R2643" s="17">
        <v>117376</v>
      </c>
      <c r="S2643" s="16">
        <v>367</v>
      </c>
      <c r="T2643" s="17">
        <v>11434</v>
      </c>
      <c r="U2643" s="17">
        <v>46486</v>
      </c>
      <c r="V2643" s="23">
        <v>2</v>
      </c>
      <c r="W2643" s="16">
        <v>314</v>
      </c>
      <c r="X2643" s="16">
        <v>112</v>
      </c>
      <c r="Y2643" s="17">
        <v>70393</v>
      </c>
    </row>
    <row r="2644" spans="1:25" s="70" customFormat="1" ht="17.100000000000001" customHeight="1" x14ac:dyDescent="0.25">
      <c r="A2644" s="19">
        <v>5483549000</v>
      </c>
      <c r="B2644" s="19">
        <v>65628608</v>
      </c>
      <c r="C2644" s="19" t="s">
        <v>11</v>
      </c>
      <c r="D2644" s="19">
        <v>4</v>
      </c>
      <c r="E2644" s="19">
        <v>11</v>
      </c>
      <c r="F2644" s="19">
        <v>103</v>
      </c>
      <c r="G2644" s="19">
        <v>2</v>
      </c>
      <c r="H2644" s="4">
        <v>1991</v>
      </c>
      <c r="I2644" s="16" t="s">
        <v>985</v>
      </c>
      <c r="J2644" s="16" t="s">
        <v>986</v>
      </c>
      <c r="K2644" s="19">
        <v>3000</v>
      </c>
      <c r="L2644" s="16" t="s">
        <v>741</v>
      </c>
      <c r="M2644" s="17">
        <v>3887490</v>
      </c>
      <c r="N2644" s="17">
        <v>4485432</v>
      </c>
      <c r="O2644" s="17">
        <v>597942</v>
      </c>
      <c r="P2644" s="16">
        <v>0</v>
      </c>
      <c r="Q2644" s="17">
        <v>5071500</v>
      </c>
      <c r="R2644" s="17">
        <v>5014308</v>
      </c>
      <c r="S2644" s="17">
        <v>-20757</v>
      </c>
      <c r="T2644" s="17">
        <v>92187</v>
      </c>
      <c r="U2644" s="17">
        <v>691276</v>
      </c>
      <c r="V2644" s="23">
        <v>26.35</v>
      </c>
      <c r="W2644" s="17">
        <v>9932</v>
      </c>
      <c r="X2644" s="17">
        <v>19545</v>
      </c>
      <c r="Y2644" s="17">
        <v>982859</v>
      </c>
    </row>
    <row r="2645" spans="1:25" s="70" customFormat="1" ht="17.100000000000001" customHeight="1" x14ac:dyDescent="0.25">
      <c r="A2645" s="19">
        <v>2249952000</v>
      </c>
      <c r="B2645" s="19">
        <v>21958319</v>
      </c>
      <c r="C2645" s="19" t="s">
        <v>29</v>
      </c>
      <c r="D2645" s="19">
        <v>12</v>
      </c>
      <c r="E2645" s="19">
        <v>50</v>
      </c>
      <c r="F2645" s="19">
        <v>103</v>
      </c>
      <c r="G2645" s="19">
        <v>1</v>
      </c>
      <c r="H2645" s="4">
        <v>2006</v>
      </c>
      <c r="I2645" s="16" t="s">
        <v>5620</v>
      </c>
      <c r="J2645" s="16" t="s">
        <v>5621</v>
      </c>
      <c r="K2645" s="19">
        <v>6000</v>
      </c>
      <c r="L2645" s="16" t="s">
        <v>5239</v>
      </c>
      <c r="M2645" s="17">
        <v>16940</v>
      </c>
      <c r="N2645" s="17">
        <v>36516</v>
      </c>
      <c r="O2645" s="17">
        <v>19576</v>
      </c>
      <c r="P2645" s="16">
        <v>0</v>
      </c>
      <c r="Q2645" s="17">
        <v>103925</v>
      </c>
      <c r="R2645" s="17">
        <v>103585</v>
      </c>
      <c r="S2645" s="17">
        <v>4501</v>
      </c>
      <c r="T2645" s="17">
        <v>6571</v>
      </c>
      <c r="U2645" s="17">
        <v>36192</v>
      </c>
      <c r="V2645" s="23">
        <v>2</v>
      </c>
      <c r="W2645" s="17">
        <v>1158</v>
      </c>
      <c r="X2645" s="17">
        <v>3675</v>
      </c>
      <c r="Y2645" s="17">
        <v>57070</v>
      </c>
    </row>
    <row r="2646" spans="1:25" s="70" customFormat="1" ht="17.100000000000001" customHeight="1" x14ac:dyDescent="0.25">
      <c r="A2646" s="19">
        <v>1828720000</v>
      </c>
      <c r="B2646" s="19">
        <v>28038070</v>
      </c>
      <c r="C2646" s="19" t="s">
        <v>11</v>
      </c>
      <c r="D2646" s="19">
        <v>10</v>
      </c>
      <c r="E2646" s="19">
        <v>13</v>
      </c>
      <c r="F2646" s="19">
        <v>103</v>
      </c>
      <c r="G2646" s="19">
        <v>1</v>
      </c>
      <c r="H2646" s="4">
        <v>2003</v>
      </c>
      <c r="I2646" s="16" t="s">
        <v>3051</v>
      </c>
      <c r="J2646" s="16" t="s">
        <v>3052</v>
      </c>
      <c r="K2646" s="19">
        <v>1380</v>
      </c>
      <c r="L2646" s="16" t="s">
        <v>2755</v>
      </c>
      <c r="M2646" s="17">
        <v>352012</v>
      </c>
      <c r="N2646" s="17">
        <v>1177199</v>
      </c>
      <c r="O2646" s="17">
        <v>825187</v>
      </c>
      <c r="P2646" s="17">
        <v>444541</v>
      </c>
      <c r="Q2646" s="17">
        <v>4283348</v>
      </c>
      <c r="R2646" s="17">
        <v>4282190</v>
      </c>
      <c r="S2646" s="17">
        <v>142964</v>
      </c>
      <c r="T2646" s="17">
        <v>282199</v>
      </c>
      <c r="U2646" s="17">
        <v>77587</v>
      </c>
      <c r="V2646" s="23">
        <v>4</v>
      </c>
      <c r="W2646" s="17">
        <v>24519</v>
      </c>
      <c r="X2646" s="17">
        <v>97648</v>
      </c>
      <c r="Y2646" s="17">
        <v>383874</v>
      </c>
    </row>
    <row r="2647" spans="1:25" s="70" customFormat="1" ht="17.100000000000001" customHeight="1" x14ac:dyDescent="0.25">
      <c r="A2647" s="19">
        <v>5352061000</v>
      </c>
      <c r="B2647" s="19">
        <v>33418373</v>
      </c>
      <c r="C2647" s="19" t="s">
        <v>11</v>
      </c>
      <c r="D2647" s="19">
        <v>9</v>
      </c>
      <c r="E2647" s="19">
        <v>122</v>
      </c>
      <c r="F2647" s="19">
        <v>103</v>
      </c>
      <c r="G2647" s="19">
        <v>1</v>
      </c>
      <c r="H2647" s="4">
        <v>1990</v>
      </c>
      <c r="I2647" s="16" t="s">
        <v>5502</v>
      </c>
      <c r="J2647" s="16" t="s">
        <v>3724</v>
      </c>
      <c r="K2647" s="19">
        <v>4220</v>
      </c>
      <c r="L2647" s="16" t="s">
        <v>3114</v>
      </c>
      <c r="M2647" s="17">
        <v>167537</v>
      </c>
      <c r="N2647" s="17">
        <v>337054</v>
      </c>
      <c r="O2647" s="17">
        <v>169517</v>
      </c>
      <c r="P2647" s="17">
        <v>8690</v>
      </c>
      <c r="Q2647" s="17">
        <v>600542</v>
      </c>
      <c r="R2647" s="17">
        <v>597911</v>
      </c>
      <c r="S2647" s="17">
        <v>13377</v>
      </c>
      <c r="T2647" s="17">
        <v>20847</v>
      </c>
      <c r="U2647" s="17">
        <v>65608</v>
      </c>
      <c r="V2647" s="23">
        <v>3.98</v>
      </c>
      <c r="W2647" s="17">
        <v>3256</v>
      </c>
      <c r="X2647" s="17">
        <v>12126</v>
      </c>
      <c r="Y2647" s="17">
        <v>114494</v>
      </c>
    </row>
    <row r="2648" spans="1:25" s="70" customFormat="1" ht="17.100000000000001" customHeight="1" x14ac:dyDescent="0.25">
      <c r="A2648" s="19">
        <v>1978772000</v>
      </c>
      <c r="B2648" s="19">
        <v>69466904</v>
      </c>
      <c r="C2648" s="19" t="s">
        <v>142</v>
      </c>
      <c r="D2648" s="19">
        <v>8</v>
      </c>
      <c r="E2648" s="19">
        <v>61</v>
      </c>
      <c r="F2648" s="19">
        <v>103</v>
      </c>
      <c r="G2648" s="19">
        <v>1</v>
      </c>
      <c r="H2648" s="4">
        <v>2004</v>
      </c>
      <c r="I2648" s="16" t="s">
        <v>971</v>
      </c>
      <c r="J2648" s="16" t="s">
        <v>972</v>
      </c>
      <c r="K2648" s="19">
        <v>1000</v>
      </c>
      <c r="L2648" s="16" t="s">
        <v>17</v>
      </c>
      <c r="M2648" s="17">
        <v>110181</v>
      </c>
      <c r="N2648" s="17">
        <v>132360</v>
      </c>
      <c r="O2648" s="17">
        <v>22179</v>
      </c>
      <c r="P2648" s="16">
        <v>0</v>
      </c>
      <c r="Q2648" s="17">
        <v>339322</v>
      </c>
      <c r="R2648" s="17">
        <v>339279</v>
      </c>
      <c r="S2648" s="17">
        <v>10758</v>
      </c>
      <c r="T2648" s="17">
        <v>29048</v>
      </c>
      <c r="U2648" s="17">
        <v>118627</v>
      </c>
      <c r="V2648" s="23">
        <v>4.9800000000000004</v>
      </c>
      <c r="W2648" s="17">
        <v>2005</v>
      </c>
      <c r="X2648" s="17">
        <v>8793</v>
      </c>
      <c r="Y2648" s="17">
        <v>184956</v>
      </c>
    </row>
    <row r="2649" spans="1:25" s="70" customFormat="1" ht="17.100000000000001" customHeight="1" x14ac:dyDescent="0.25">
      <c r="A2649" s="19">
        <v>1775731000</v>
      </c>
      <c r="B2649" s="19">
        <v>41144236</v>
      </c>
      <c r="C2649" s="19" t="s">
        <v>6</v>
      </c>
      <c r="D2649" s="19">
        <v>5</v>
      </c>
      <c r="E2649" s="19">
        <v>142</v>
      </c>
      <c r="F2649" s="19">
        <v>103</v>
      </c>
      <c r="G2649" s="19">
        <v>1</v>
      </c>
      <c r="H2649" s="4">
        <v>2002</v>
      </c>
      <c r="I2649" s="16" t="s">
        <v>3146</v>
      </c>
      <c r="J2649" s="16" t="s">
        <v>3147</v>
      </c>
      <c r="K2649" s="19">
        <v>1282</v>
      </c>
      <c r="L2649" s="16" t="s">
        <v>461</v>
      </c>
      <c r="M2649" s="17">
        <v>102650</v>
      </c>
      <c r="N2649" s="17">
        <v>693441</v>
      </c>
      <c r="O2649" s="17">
        <v>590791</v>
      </c>
      <c r="P2649" s="17">
        <v>469771</v>
      </c>
      <c r="Q2649" s="17">
        <v>883405</v>
      </c>
      <c r="R2649" s="17">
        <v>879074</v>
      </c>
      <c r="S2649" s="17">
        <v>29849</v>
      </c>
      <c r="T2649" s="17">
        <v>114815</v>
      </c>
      <c r="U2649" s="17">
        <v>154676</v>
      </c>
      <c r="V2649" s="23">
        <v>14.99</v>
      </c>
      <c r="W2649" s="16">
        <v>804</v>
      </c>
      <c r="X2649" s="17">
        <v>16752</v>
      </c>
      <c r="Y2649" s="17">
        <v>337140</v>
      </c>
    </row>
    <row r="2650" spans="1:25" s="70" customFormat="1" ht="17.100000000000001" customHeight="1" x14ac:dyDescent="0.25">
      <c r="A2650" s="19">
        <v>5614988000</v>
      </c>
      <c r="B2650" s="19">
        <v>46905332</v>
      </c>
      <c r="C2650" s="19" t="s">
        <v>29</v>
      </c>
      <c r="D2650" s="19">
        <v>8</v>
      </c>
      <c r="E2650" s="19">
        <v>61</v>
      </c>
      <c r="F2650" s="19">
        <v>103</v>
      </c>
      <c r="G2650" s="19">
        <v>1</v>
      </c>
      <c r="H2650" s="4">
        <v>1992</v>
      </c>
      <c r="I2650" s="16" t="s">
        <v>1449</v>
      </c>
      <c r="J2650" s="16" t="s">
        <v>1450</v>
      </c>
      <c r="K2650" s="19">
        <v>1000</v>
      </c>
      <c r="L2650" s="16" t="s">
        <v>17</v>
      </c>
      <c r="M2650" s="17">
        <v>140387</v>
      </c>
      <c r="N2650" s="17">
        <v>210554</v>
      </c>
      <c r="O2650" s="17">
        <v>70167</v>
      </c>
      <c r="P2650" s="16">
        <v>0</v>
      </c>
      <c r="Q2650" s="17">
        <v>347906</v>
      </c>
      <c r="R2650" s="17">
        <v>347719</v>
      </c>
      <c r="S2650" s="17">
        <v>21639</v>
      </c>
      <c r="T2650" s="17">
        <v>22182</v>
      </c>
      <c r="U2650" s="17">
        <v>192871</v>
      </c>
      <c r="V2650" s="23">
        <v>6.24</v>
      </c>
      <c r="W2650" s="17">
        <v>4597</v>
      </c>
      <c r="X2650" s="17">
        <v>17224</v>
      </c>
      <c r="Y2650" s="17">
        <v>262145</v>
      </c>
    </row>
    <row r="2651" spans="1:25" s="70" customFormat="1" ht="17.100000000000001" customHeight="1" x14ac:dyDescent="0.25">
      <c r="A2651" s="19">
        <v>2074796000</v>
      </c>
      <c r="B2651" s="19">
        <v>29671868</v>
      </c>
      <c r="C2651" s="19" t="s">
        <v>18</v>
      </c>
      <c r="D2651" s="19">
        <v>1</v>
      </c>
      <c r="E2651" s="19">
        <v>15</v>
      </c>
      <c r="F2651" s="19">
        <v>103</v>
      </c>
      <c r="G2651" s="19">
        <v>1</v>
      </c>
      <c r="H2651" s="4">
        <v>2005</v>
      </c>
      <c r="I2651" s="16" t="s">
        <v>5095</v>
      </c>
      <c r="J2651" s="16" t="s">
        <v>5096</v>
      </c>
      <c r="K2651" s="19">
        <v>9232</v>
      </c>
      <c r="L2651" s="16" t="s">
        <v>4361</v>
      </c>
      <c r="M2651" s="17">
        <v>101443</v>
      </c>
      <c r="N2651" s="17">
        <v>291454</v>
      </c>
      <c r="O2651" s="17">
        <v>190011</v>
      </c>
      <c r="P2651" s="17">
        <v>96662</v>
      </c>
      <c r="Q2651" s="17">
        <v>467165</v>
      </c>
      <c r="R2651" s="17">
        <v>466899</v>
      </c>
      <c r="S2651" s="17">
        <v>10739</v>
      </c>
      <c r="T2651" s="17">
        <v>42480</v>
      </c>
      <c r="U2651" s="17">
        <v>99138</v>
      </c>
      <c r="V2651" s="23">
        <v>6.97</v>
      </c>
      <c r="W2651" s="16">
        <v>0</v>
      </c>
      <c r="X2651" s="17">
        <v>3689</v>
      </c>
      <c r="Y2651" s="17">
        <v>176319</v>
      </c>
    </row>
    <row r="2652" spans="1:25" s="70" customFormat="1" ht="17.100000000000001" customHeight="1" x14ac:dyDescent="0.25">
      <c r="A2652" s="19">
        <v>1007599000</v>
      </c>
      <c r="B2652" s="19">
        <v>77274857</v>
      </c>
      <c r="C2652" s="19" t="s">
        <v>6</v>
      </c>
      <c r="D2652" s="19">
        <v>1</v>
      </c>
      <c r="E2652" s="19">
        <v>116</v>
      </c>
      <c r="F2652" s="19">
        <v>142</v>
      </c>
      <c r="G2652" s="19">
        <v>1</v>
      </c>
      <c r="H2652" s="4">
        <v>1998</v>
      </c>
      <c r="I2652" s="16" t="s">
        <v>7197</v>
      </c>
      <c r="J2652" s="16" t="s">
        <v>7198</v>
      </c>
      <c r="K2652" s="19">
        <v>9244</v>
      </c>
      <c r="L2652" s="16" t="s">
        <v>4197</v>
      </c>
      <c r="M2652" s="17">
        <v>431398</v>
      </c>
      <c r="N2652" s="17">
        <v>725997</v>
      </c>
      <c r="O2652" s="17">
        <v>294599</v>
      </c>
      <c r="P2652" s="17">
        <v>238011</v>
      </c>
      <c r="Q2652" s="17">
        <v>639920</v>
      </c>
      <c r="R2652" s="17">
        <v>632761</v>
      </c>
      <c r="S2652" s="17">
        <v>118626</v>
      </c>
      <c r="T2652" s="17">
        <v>148722</v>
      </c>
      <c r="U2652" s="17">
        <v>80462</v>
      </c>
      <c r="V2652" s="23">
        <v>9</v>
      </c>
      <c r="W2652" s="16"/>
      <c r="X2652" s="17">
        <v>108363</v>
      </c>
      <c r="Y2652" s="17">
        <v>291323</v>
      </c>
    </row>
    <row r="2653" spans="1:25" s="70" customFormat="1" ht="17.100000000000001" customHeight="1" x14ac:dyDescent="0.25">
      <c r="A2653" s="19">
        <v>1260677000</v>
      </c>
      <c r="B2653" s="19">
        <v>82958866</v>
      </c>
      <c r="C2653" s="19" t="s">
        <v>18</v>
      </c>
      <c r="D2653" s="19">
        <v>8</v>
      </c>
      <c r="E2653" s="19">
        <v>32</v>
      </c>
      <c r="F2653" s="19">
        <v>142</v>
      </c>
      <c r="G2653" s="19">
        <v>1</v>
      </c>
      <c r="H2653" s="4">
        <v>1999</v>
      </c>
      <c r="I2653" s="16" t="s">
        <v>7994</v>
      </c>
      <c r="J2653" s="16" t="s">
        <v>7995</v>
      </c>
      <c r="K2653" s="19">
        <v>1290</v>
      </c>
      <c r="L2653" s="16" t="s">
        <v>65</v>
      </c>
      <c r="M2653" s="17">
        <v>34376</v>
      </c>
      <c r="N2653" s="17">
        <v>47875</v>
      </c>
      <c r="O2653" s="17">
        <v>13499</v>
      </c>
      <c r="P2653" s="16">
        <v>0</v>
      </c>
      <c r="Q2653" s="17">
        <v>183452</v>
      </c>
      <c r="R2653" s="17">
        <v>183452</v>
      </c>
      <c r="S2653" s="17">
        <v>17029</v>
      </c>
      <c r="T2653" s="17">
        <v>20401</v>
      </c>
      <c r="U2653" s="17">
        <v>30796</v>
      </c>
      <c r="V2653" s="23">
        <v>1.5</v>
      </c>
      <c r="W2653" s="16"/>
      <c r="X2653" s="17">
        <v>16407</v>
      </c>
      <c r="Y2653" s="17">
        <v>56584</v>
      </c>
    </row>
    <row r="2654" spans="1:25" s="70" customFormat="1" ht="17.100000000000001" customHeight="1" x14ac:dyDescent="0.25">
      <c r="A2654" s="19">
        <v>1085042000</v>
      </c>
      <c r="B2654" s="19">
        <v>63742250</v>
      </c>
      <c r="C2654" s="19" t="s">
        <v>6</v>
      </c>
      <c r="D2654" s="19">
        <v>8</v>
      </c>
      <c r="E2654" s="19">
        <v>61</v>
      </c>
      <c r="F2654" s="19">
        <v>142</v>
      </c>
      <c r="G2654" s="19">
        <v>1</v>
      </c>
      <c r="H2654" s="4">
        <v>1997</v>
      </c>
      <c r="I2654" s="16" t="s">
        <v>7591</v>
      </c>
      <c r="J2654" s="16" t="s">
        <v>7592</v>
      </c>
      <c r="K2654" s="19">
        <v>1000</v>
      </c>
      <c r="L2654" s="16" t="s">
        <v>17</v>
      </c>
      <c r="M2654" s="17">
        <v>313565</v>
      </c>
      <c r="N2654" s="17">
        <v>434919</v>
      </c>
      <c r="O2654" s="17">
        <v>121354</v>
      </c>
      <c r="P2654" s="16">
        <v>0</v>
      </c>
      <c r="Q2654" s="17">
        <v>1289026</v>
      </c>
      <c r="R2654" s="17">
        <v>1288050</v>
      </c>
      <c r="S2654" s="17">
        <v>15583</v>
      </c>
      <c r="T2654" s="17">
        <v>26495</v>
      </c>
      <c r="U2654" s="17">
        <v>163520</v>
      </c>
      <c r="V2654" s="23">
        <v>8.9600000000000009</v>
      </c>
      <c r="W2654" s="16"/>
      <c r="X2654" s="17">
        <v>16556</v>
      </c>
      <c r="Y2654" s="17">
        <v>241567</v>
      </c>
    </row>
    <row r="2655" spans="1:25" s="70" customFormat="1" ht="17.100000000000001" customHeight="1" x14ac:dyDescent="0.25">
      <c r="A2655" s="19">
        <v>5615220000</v>
      </c>
      <c r="B2655" s="19">
        <v>32694504</v>
      </c>
      <c r="C2655" s="19" t="s">
        <v>6</v>
      </c>
      <c r="D2655" s="19">
        <v>8</v>
      </c>
      <c r="E2655" s="19">
        <v>32</v>
      </c>
      <c r="F2655" s="19">
        <v>142</v>
      </c>
      <c r="G2655" s="19">
        <v>1</v>
      </c>
      <c r="H2655" s="4">
        <v>1996</v>
      </c>
      <c r="I2655" s="16" t="s">
        <v>7930</v>
      </c>
      <c r="J2655" s="16" t="s">
        <v>7931</v>
      </c>
      <c r="K2655" s="19">
        <v>1290</v>
      </c>
      <c r="L2655" s="16" t="s">
        <v>65</v>
      </c>
      <c r="M2655" s="17">
        <v>264409</v>
      </c>
      <c r="N2655" s="17">
        <v>565899</v>
      </c>
      <c r="O2655" s="17">
        <v>301490</v>
      </c>
      <c r="P2655" s="17">
        <v>164215</v>
      </c>
      <c r="Q2655" s="17">
        <v>681953</v>
      </c>
      <c r="R2655" s="17">
        <v>613682</v>
      </c>
      <c r="S2655" s="17">
        <v>41989</v>
      </c>
      <c r="T2655" s="17">
        <v>113836</v>
      </c>
      <c r="U2655" s="17">
        <v>65895</v>
      </c>
      <c r="V2655" s="23">
        <v>7</v>
      </c>
      <c r="W2655" s="16"/>
      <c r="X2655" s="17">
        <v>36860</v>
      </c>
      <c r="Y2655" s="17">
        <v>214905</v>
      </c>
    </row>
    <row r="2656" spans="1:25" s="70" customFormat="1" ht="17.100000000000001" customHeight="1" x14ac:dyDescent="0.25">
      <c r="A2656" s="19">
        <v>5060934000</v>
      </c>
      <c r="B2656" s="19">
        <v>52567079</v>
      </c>
      <c r="C2656" s="19" t="s">
        <v>6</v>
      </c>
      <c r="D2656" s="19">
        <v>9</v>
      </c>
      <c r="E2656" s="19">
        <v>122</v>
      </c>
      <c r="F2656" s="19">
        <v>142</v>
      </c>
      <c r="G2656" s="19">
        <v>1</v>
      </c>
      <c r="H2656" s="4">
        <v>1994</v>
      </c>
      <c r="I2656" s="16" t="s">
        <v>6507</v>
      </c>
      <c r="J2656" s="16" t="s">
        <v>6508</v>
      </c>
      <c r="K2656" s="19">
        <v>4220</v>
      </c>
      <c r="L2656" s="16" t="s">
        <v>3114</v>
      </c>
      <c r="M2656" s="17">
        <v>-60109</v>
      </c>
      <c r="N2656" s="17">
        <v>217039</v>
      </c>
      <c r="O2656" s="17">
        <v>217039</v>
      </c>
      <c r="P2656" s="17">
        <v>64040</v>
      </c>
      <c r="Q2656" s="17">
        <v>315203</v>
      </c>
      <c r="R2656" s="17">
        <v>331399</v>
      </c>
      <c r="S2656" s="17">
        <v>19619</v>
      </c>
      <c r="T2656" s="17">
        <v>33883</v>
      </c>
      <c r="U2656" s="17">
        <v>38763</v>
      </c>
      <c r="V2656" s="23">
        <v>2.42</v>
      </c>
      <c r="W2656" s="16"/>
      <c r="X2656" s="17">
        <v>4907</v>
      </c>
      <c r="Y2656" s="17">
        <v>83556</v>
      </c>
    </row>
    <row r="2657" spans="1:25" s="70" customFormat="1" ht="17.100000000000001" customHeight="1" x14ac:dyDescent="0.25">
      <c r="A2657" s="19">
        <v>5643388000</v>
      </c>
      <c r="B2657" s="19">
        <v>86279955</v>
      </c>
      <c r="C2657" s="19" t="s">
        <v>18</v>
      </c>
      <c r="D2657" s="19">
        <v>2</v>
      </c>
      <c r="E2657" s="19">
        <v>115</v>
      </c>
      <c r="F2657" s="19">
        <v>142</v>
      </c>
      <c r="G2657" s="19">
        <v>1</v>
      </c>
      <c r="H2657" s="4">
        <v>1996</v>
      </c>
      <c r="I2657" s="16" t="s">
        <v>7203</v>
      </c>
      <c r="J2657" s="16" t="s">
        <v>7204</v>
      </c>
      <c r="K2657" s="19">
        <v>2205</v>
      </c>
      <c r="L2657" s="16" t="s">
        <v>3133</v>
      </c>
      <c r="M2657" s="17">
        <v>29406</v>
      </c>
      <c r="N2657" s="17">
        <v>40068</v>
      </c>
      <c r="O2657" s="17">
        <v>10662</v>
      </c>
      <c r="P2657" s="16">
        <v>0</v>
      </c>
      <c r="Q2657" s="17">
        <v>151853</v>
      </c>
      <c r="R2657" s="17">
        <v>151853</v>
      </c>
      <c r="S2657" s="17">
        <v>21236</v>
      </c>
      <c r="T2657" s="17">
        <v>30078</v>
      </c>
      <c r="U2657" s="17">
        <v>23081</v>
      </c>
      <c r="V2657" s="23">
        <v>2</v>
      </c>
      <c r="W2657" s="16"/>
      <c r="X2657" s="17">
        <v>20906</v>
      </c>
      <c r="Y2657" s="17">
        <v>64935</v>
      </c>
    </row>
    <row r="2658" spans="1:25" s="70" customFormat="1" ht="17.100000000000001" customHeight="1" x14ac:dyDescent="0.25">
      <c r="A2658" s="19">
        <v>1083791000</v>
      </c>
      <c r="B2658" s="19">
        <v>35818263</v>
      </c>
      <c r="C2658" s="19" t="s">
        <v>6</v>
      </c>
      <c r="D2658" s="19">
        <v>8</v>
      </c>
      <c r="E2658" s="19">
        <v>61</v>
      </c>
      <c r="F2658" s="19">
        <v>142</v>
      </c>
      <c r="G2658" s="19">
        <v>1</v>
      </c>
      <c r="H2658" s="4">
        <v>1997</v>
      </c>
      <c r="I2658" s="16" t="s">
        <v>7922</v>
      </c>
      <c r="J2658" s="16" t="s">
        <v>7923</v>
      </c>
      <c r="K2658" s="19">
        <v>1211</v>
      </c>
      <c r="L2658" s="16" t="s">
        <v>317</v>
      </c>
      <c r="M2658" s="17">
        <v>1398</v>
      </c>
      <c r="N2658" s="17">
        <v>9906</v>
      </c>
      <c r="O2658" s="17">
        <v>8508</v>
      </c>
      <c r="P2658" s="16">
        <v>0</v>
      </c>
      <c r="Q2658" s="17">
        <v>226693</v>
      </c>
      <c r="R2658" s="17">
        <v>226693</v>
      </c>
      <c r="S2658" s="17">
        <v>27879</v>
      </c>
      <c r="T2658" s="17">
        <v>30319</v>
      </c>
      <c r="U2658" s="17">
        <v>34483</v>
      </c>
      <c r="V2658" s="23">
        <v>2</v>
      </c>
      <c r="W2658" s="16"/>
      <c r="X2658" s="17">
        <v>27879</v>
      </c>
      <c r="Y2658" s="17">
        <v>80222</v>
      </c>
    </row>
    <row r="2659" spans="1:25" s="70" customFormat="1" ht="17.100000000000001" customHeight="1" x14ac:dyDescent="0.25">
      <c r="A2659" s="19">
        <v>5902897000</v>
      </c>
      <c r="B2659" s="19">
        <v>95114408</v>
      </c>
      <c r="C2659" s="19" t="s">
        <v>18</v>
      </c>
      <c r="D2659" s="19">
        <v>8</v>
      </c>
      <c r="E2659" s="19">
        <v>194</v>
      </c>
      <c r="F2659" s="19">
        <v>142</v>
      </c>
      <c r="G2659" s="19">
        <v>1</v>
      </c>
      <c r="H2659" s="4">
        <v>1994</v>
      </c>
      <c r="I2659" s="16" t="s">
        <v>8149</v>
      </c>
      <c r="J2659" s="16" t="s">
        <v>8150</v>
      </c>
      <c r="K2659" s="19">
        <v>1275</v>
      </c>
      <c r="L2659" s="16" t="s">
        <v>485</v>
      </c>
      <c r="M2659" s="17">
        <v>32685</v>
      </c>
      <c r="N2659" s="17">
        <v>53586</v>
      </c>
      <c r="O2659" s="17">
        <v>20901</v>
      </c>
      <c r="P2659" s="16">
        <v>0</v>
      </c>
      <c r="Q2659" s="17">
        <v>161915</v>
      </c>
      <c r="R2659" s="17">
        <v>159537</v>
      </c>
      <c r="S2659" s="17">
        <v>32623</v>
      </c>
      <c r="T2659" s="17">
        <v>38970</v>
      </c>
      <c r="U2659" s="17">
        <v>18472</v>
      </c>
      <c r="V2659" s="23">
        <v>2</v>
      </c>
      <c r="W2659" s="16"/>
      <c r="X2659" s="17">
        <v>34635</v>
      </c>
      <c r="Y2659" s="17">
        <v>64018</v>
      </c>
    </row>
    <row r="2660" spans="1:25" s="70" customFormat="1" ht="17.100000000000001" customHeight="1" x14ac:dyDescent="0.25">
      <c r="A2660" s="19">
        <v>5511822000</v>
      </c>
      <c r="B2660" s="19">
        <v>35017155</v>
      </c>
      <c r="C2660" s="19" t="s">
        <v>6</v>
      </c>
      <c r="D2660" s="19">
        <v>6</v>
      </c>
      <c r="E2660" s="19">
        <v>9</v>
      </c>
      <c r="F2660" s="19">
        <v>142</v>
      </c>
      <c r="G2660" s="19">
        <v>1</v>
      </c>
      <c r="H2660" s="4">
        <v>1995</v>
      </c>
      <c r="I2660" s="16" t="s">
        <v>8024</v>
      </c>
      <c r="J2660" s="16" t="s">
        <v>8025</v>
      </c>
      <c r="K2660" s="19">
        <v>8263</v>
      </c>
      <c r="L2660" s="16" t="s">
        <v>3632</v>
      </c>
      <c r="M2660" s="17">
        <v>413577</v>
      </c>
      <c r="N2660" s="17">
        <v>778828</v>
      </c>
      <c r="O2660" s="17">
        <v>365251</v>
      </c>
      <c r="P2660" s="17">
        <v>66815</v>
      </c>
      <c r="Q2660" s="17">
        <v>504522</v>
      </c>
      <c r="R2660" s="17">
        <v>487617</v>
      </c>
      <c r="S2660" s="17">
        <v>20584</v>
      </c>
      <c r="T2660" s="17">
        <v>70455</v>
      </c>
      <c r="U2660" s="17">
        <v>30634</v>
      </c>
      <c r="V2660" s="23">
        <v>2.5299999999999998</v>
      </c>
      <c r="W2660" s="16"/>
      <c r="X2660" s="17">
        <v>14495</v>
      </c>
      <c r="Y2660" s="17">
        <v>112821</v>
      </c>
    </row>
    <row r="2661" spans="1:25" s="70" customFormat="1" ht="17.100000000000001" customHeight="1" x14ac:dyDescent="0.25">
      <c r="A2661" s="19">
        <v>2077736000</v>
      </c>
      <c r="B2661" s="19">
        <v>80956238</v>
      </c>
      <c r="C2661" s="19" t="s">
        <v>18</v>
      </c>
      <c r="D2661" s="19">
        <v>7</v>
      </c>
      <c r="E2661" s="19">
        <v>73</v>
      </c>
      <c r="F2661" s="19">
        <v>142</v>
      </c>
      <c r="G2661" s="19">
        <v>1</v>
      </c>
      <c r="H2661" s="4">
        <v>2005</v>
      </c>
      <c r="I2661" s="16" t="s">
        <v>8531</v>
      </c>
      <c r="J2661" s="16" t="s">
        <v>8532</v>
      </c>
      <c r="K2661" s="19">
        <v>8331</v>
      </c>
      <c r="L2661" s="16" t="s">
        <v>7633</v>
      </c>
      <c r="M2661" s="17">
        <v>8763</v>
      </c>
      <c r="N2661" s="17">
        <v>155512</v>
      </c>
      <c r="O2661" s="17">
        <v>146749</v>
      </c>
      <c r="P2661" s="17">
        <v>55519</v>
      </c>
      <c r="Q2661" s="17">
        <v>328908</v>
      </c>
      <c r="R2661" s="17">
        <v>306736</v>
      </c>
      <c r="S2661" s="17">
        <v>19021</v>
      </c>
      <c r="T2661" s="17">
        <v>63741</v>
      </c>
      <c r="U2661" s="17">
        <v>16081</v>
      </c>
      <c r="V2661" s="23">
        <v>1.1299999999999999</v>
      </c>
      <c r="W2661" s="16"/>
      <c r="X2661" s="17">
        <v>15262</v>
      </c>
      <c r="Y2661" s="17">
        <v>85154</v>
      </c>
    </row>
    <row r="2662" spans="1:25" s="70" customFormat="1" ht="17.100000000000001" customHeight="1" x14ac:dyDescent="0.25">
      <c r="A2662" s="19">
        <v>1979779000</v>
      </c>
      <c r="B2662" s="19">
        <v>33117004</v>
      </c>
      <c r="C2662" s="19" t="s">
        <v>18</v>
      </c>
      <c r="D2662" s="19">
        <v>1</v>
      </c>
      <c r="E2662" s="19">
        <v>63</v>
      </c>
      <c r="F2662" s="19">
        <v>142</v>
      </c>
      <c r="G2662" s="19">
        <v>1</v>
      </c>
      <c r="H2662" s="4">
        <v>2004</v>
      </c>
      <c r="I2662" s="16" t="s">
        <v>7166</v>
      </c>
      <c r="J2662" s="16" t="s">
        <v>7167</v>
      </c>
      <c r="K2662" s="19">
        <v>9243</v>
      </c>
      <c r="L2662" s="16" t="s">
        <v>7168</v>
      </c>
      <c r="M2662" s="17">
        <v>59970</v>
      </c>
      <c r="N2662" s="17">
        <v>96812</v>
      </c>
      <c r="O2662" s="17">
        <v>36842</v>
      </c>
      <c r="P2662" s="17">
        <v>15000</v>
      </c>
      <c r="Q2662" s="17">
        <v>795506</v>
      </c>
      <c r="R2662" s="17">
        <v>792058</v>
      </c>
      <c r="S2662" s="17">
        <v>66713</v>
      </c>
      <c r="T2662" s="17">
        <v>72490</v>
      </c>
      <c r="U2662" s="17">
        <v>54248</v>
      </c>
      <c r="V2662" s="23">
        <v>4.75</v>
      </c>
      <c r="W2662" s="16"/>
      <c r="X2662" s="17">
        <v>64468</v>
      </c>
      <c r="Y2662" s="17">
        <v>147399</v>
      </c>
    </row>
    <row r="2663" spans="1:25" s="70" customFormat="1" ht="17.100000000000001" customHeight="1" x14ac:dyDescent="0.25">
      <c r="A2663" s="19">
        <v>1664492000</v>
      </c>
      <c r="B2663" s="19">
        <v>27939243</v>
      </c>
      <c r="C2663" s="19" t="s">
        <v>18</v>
      </c>
      <c r="D2663" s="19">
        <v>8</v>
      </c>
      <c r="E2663" s="19">
        <v>43</v>
      </c>
      <c r="F2663" s="19">
        <v>142</v>
      </c>
      <c r="G2663" s="19">
        <v>1</v>
      </c>
      <c r="H2663" s="4">
        <v>2001</v>
      </c>
      <c r="I2663" s="16" t="s">
        <v>7998</v>
      </c>
      <c r="J2663" s="16" t="s">
        <v>7999</v>
      </c>
      <c r="K2663" s="19">
        <v>1241</v>
      </c>
      <c r="L2663" s="16" t="s">
        <v>104</v>
      </c>
      <c r="M2663" s="17">
        <v>42091</v>
      </c>
      <c r="N2663" s="17">
        <v>126646</v>
      </c>
      <c r="O2663" s="17">
        <v>84555</v>
      </c>
      <c r="P2663" s="17">
        <v>61188</v>
      </c>
      <c r="Q2663" s="17">
        <v>194974</v>
      </c>
      <c r="R2663" s="17">
        <v>194974</v>
      </c>
      <c r="S2663" s="17">
        <v>18352</v>
      </c>
      <c r="T2663" s="17">
        <v>23562</v>
      </c>
      <c r="U2663" s="17">
        <v>64704</v>
      </c>
      <c r="V2663" s="23">
        <v>3</v>
      </c>
      <c r="W2663" s="16"/>
      <c r="X2663" s="17">
        <v>14742</v>
      </c>
      <c r="Y2663" s="17">
        <v>106177</v>
      </c>
    </row>
    <row r="2664" spans="1:25" s="70" customFormat="1" ht="17.100000000000001" customHeight="1" x14ac:dyDescent="0.25">
      <c r="A2664" s="19">
        <v>1883224000</v>
      </c>
      <c r="B2664" s="19">
        <v>84801930</v>
      </c>
      <c r="C2664" s="19" t="s">
        <v>11</v>
      </c>
      <c r="D2664" s="19">
        <v>8</v>
      </c>
      <c r="E2664" s="19">
        <v>61</v>
      </c>
      <c r="F2664" s="19">
        <v>142</v>
      </c>
      <c r="G2664" s="19">
        <v>1</v>
      </c>
      <c r="H2664" s="4">
        <v>2003</v>
      </c>
      <c r="I2664" s="16" t="s">
        <v>8337</v>
      </c>
      <c r="J2664" s="16" t="s">
        <v>8338</v>
      </c>
      <c r="K2664" s="19">
        <v>1000</v>
      </c>
      <c r="L2664" s="16" t="s">
        <v>17</v>
      </c>
      <c r="M2664" s="17">
        <v>-22107</v>
      </c>
      <c r="N2664" s="17">
        <v>108752</v>
      </c>
      <c r="O2664" s="17">
        <v>108752</v>
      </c>
      <c r="P2664" s="17">
        <v>17605</v>
      </c>
      <c r="Q2664" s="17">
        <v>373582</v>
      </c>
      <c r="R2664" s="17">
        <v>372059</v>
      </c>
      <c r="S2664" s="17">
        <v>15554</v>
      </c>
      <c r="T2664" s="17">
        <v>30412</v>
      </c>
      <c r="U2664" s="17">
        <v>34143</v>
      </c>
      <c r="V2664" s="23">
        <v>2</v>
      </c>
      <c r="W2664" s="16"/>
      <c r="X2664" s="17">
        <v>16586</v>
      </c>
      <c r="Y2664" s="17">
        <v>75935</v>
      </c>
    </row>
    <row r="2665" spans="1:25" s="70" customFormat="1" ht="17.100000000000001" customHeight="1" x14ac:dyDescent="0.25">
      <c r="A2665" s="19">
        <v>3126374000</v>
      </c>
      <c r="B2665" s="19">
        <v>96945869</v>
      </c>
      <c r="C2665" s="19" t="s">
        <v>18</v>
      </c>
      <c r="D2665" s="19">
        <v>1</v>
      </c>
      <c r="E2665" s="19">
        <v>29</v>
      </c>
      <c r="F2665" s="19">
        <v>142</v>
      </c>
      <c r="G2665" s="19">
        <v>1</v>
      </c>
      <c r="H2665" s="4">
        <v>2006</v>
      </c>
      <c r="I2665" s="16" t="s">
        <v>7394</v>
      </c>
      <c r="J2665" s="16" t="s">
        <v>7395</v>
      </c>
      <c r="K2665" s="19">
        <v>9245</v>
      </c>
      <c r="L2665" s="16" t="s">
        <v>4253</v>
      </c>
      <c r="M2665" s="17">
        <v>49439</v>
      </c>
      <c r="N2665" s="17">
        <v>93475</v>
      </c>
      <c r="O2665" s="17">
        <v>44036</v>
      </c>
      <c r="P2665" s="17">
        <v>4000</v>
      </c>
      <c r="Q2665" s="17">
        <v>348373</v>
      </c>
      <c r="R2665" s="17">
        <v>348368</v>
      </c>
      <c r="S2665" s="17">
        <v>41841</v>
      </c>
      <c r="T2665" s="17">
        <v>43161</v>
      </c>
      <c r="U2665" s="17">
        <v>66717</v>
      </c>
      <c r="V2665" s="23">
        <v>5.66</v>
      </c>
      <c r="W2665" s="16"/>
      <c r="X2665" s="17">
        <v>41455</v>
      </c>
      <c r="Y2665" s="17">
        <v>174544</v>
      </c>
    </row>
    <row r="2666" spans="1:25" s="70" customFormat="1" ht="17.100000000000001" customHeight="1" x14ac:dyDescent="0.25">
      <c r="A2666" s="19">
        <v>3044106000</v>
      </c>
      <c r="B2666" s="19">
        <v>51989972</v>
      </c>
      <c r="C2666" s="19" t="s">
        <v>18</v>
      </c>
      <c r="D2666" s="19">
        <v>1</v>
      </c>
      <c r="E2666" s="19">
        <v>29</v>
      </c>
      <c r="F2666" s="19">
        <v>142</v>
      </c>
      <c r="G2666" s="19">
        <v>1</v>
      </c>
      <c r="H2666" s="4">
        <v>2005</v>
      </c>
      <c r="I2666" s="16" t="s">
        <v>7734</v>
      </c>
      <c r="J2666" s="16" t="s">
        <v>7735</v>
      </c>
      <c r="K2666" s="19">
        <v>9245</v>
      </c>
      <c r="L2666" s="16" t="s">
        <v>4253</v>
      </c>
      <c r="M2666" s="16">
        <v>-305</v>
      </c>
      <c r="N2666" s="17">
        <v>19366</v>
      </c>
      <c r="O2666" s="17">
        <v>19366</v>
      </c>
      <c r="P2666" s="17">
        <v>11667</v>
      </c>
      <c r="Q2666" s="17">
        <v>137696</v>
      </c>
      <c r="R2666" s="17">
        <v>137171</v>
      </c>
      <c r="S2666" s="17">
        <v>14489</v>
      </c>
      <c r="T2666" s="17">
        <v>16933</v>
      </c>
      <c r="U2666" s="17">
        <v>25973</v>
      </c>
      <c r="V2666" s="23">
        <v>2.73</v>
      </c>
      <c r="W2666" s="16"/>
      <c r="X2666" s="17">
        <v>12888</v>
      </c>
      <c r="Y2666" s="17">
        <v>95321</v>
      </c>
    </row>
    <row r="2667" spans="1:25" s="70" customFormat="1" ht="17.100000000000001" customHeight="1" x14ac:dyDescent="0.25">
      <c r="A2667" s="19">
        <v>3009483000</v>
      </c>
      <c r="B2667" s="19">
        <v>71193456</v>
      </c>
      <c r="C2667" s="19" t="s">
        <v>18</v>
      </c>
      <c r="D2667" s="19">
        <v>2</v>
      </c>
      <c r="E2667" s="19">
        <v>200</v>
      </c>
      <c r="F2667" s="19">
        <v>142</v>
      </c>
      <c r="G2667" s="19">
        <v>1</v>
      </c>
      <c r="H2667" s="4">
        <v>2005</v>
      </c>
      <c r="I2667" s="16" t="s">
        <v>7065</v>
      </c>
      <c r="J2667" s="16" t="s">
        <v>7066</v>
      </c>
      <c r="K2667" s="19">
        <v>2319</v>
      </c>
      <c r="L2667" s="16" t="s">
        <v>3677</v>
      </c>
      <c r="M2667" s="17">
        <v>127288</v>
      </c>
      <c r="N2667" s="17">
        <v>246332</v>
      </c>
      <c r="O2667" s="17">
        <v>119044</v>
      </c>
      <c r="P2667" s="16">
        <v>0</v>
      </c>
      <c r="Q2667" s="17">
        <v>857792</v>
      </c>
      <c r="R2667" s="17">
        <v>857751</v>
      </c>
      <c r="S2667" s="17">
        <v>64359</v>
      </c>
      <c r="T2667" s="17">
        <v>67087</v>
      </c>
      <c r="U2667" s="17">
        <v>229588</v>
      </c>
      <c r="V2667" s="23">
        <v>20</v>
      </c>
      <c r="W2667" s="16"/>
      <c r="X2667" s="17">
        <v>64386</v>
      </c>
      <c r="Y2667" s="17">
        <v>600123</v>
      </c>
    </row>
    <row r="2668" spans="1:25" s="70" customFormat="1" ht="17.100000000000001" customHeight="1" x14ac:dyDescent="0.25">
      <c r="A2668" s="19">
        <v>5969921000</v>
      </c>
      <c r="B2668" s="19">
        <v>32793251</v>
      </c>
      <c r="C2668" s="19" t="s">
        <v>18</v>
      </c>
      <c r="D2668" s="19">
        <v>1</v>
      </c>
      <c r="E2668" s="19">
        <v>29</v>
      </c>
      <c r="F2668" s="19">
        <v>103</v>
      </c>
      <c r="G2668" s="19">
        <v>1</v>
      </c>
      <c r="H2668" s="4">
        <v>1996</v>
      </c>
      <c r="I2668" s="16" t="s">
        <v>4539</v>
      </c>
      <c r="J2668" s="16" t="s">
        <v>4540</v>
      </c>
      <c r="K2668" s="19">
        <v>9250</v>
      </c>
      <c r="L2668" s="16" t="s">
        <v>4097</v>
      </c>
      <c r="M2668" s="17">
        <v>185505</v>
      </c>
      <c r="N2668" s="17">
        <v>284009</v>
      </c>
      <c r="O2668" s="17">
        <v>98504</v>
      </c>
      <c r="P2668" s="16">
        <v>0</v>
      </c>
      <c r="Q2668" s="17">
        <v>668511</v>
      </c>
      <c r="R2668" s="17">
        <v>667856</v>
      </c>
      <c r="S2668" s="17">
        <v>145852</v>
      </c>
      <c r="T2668" s="17">
        <v>151614</v>
      </c>
      <c r="U2668" s="17">
        <v>86432</v>
      </c>
      <c r="V2668" s="23">
        <v>6.39</v>
      </c>
      <c r="W2668" s="17">
        <v>21809</v>
      </c>
      <c r="X2668" s="17">
        <v>124698</v>
      </c>
      <c r="Y2668" s="17">
        <v>266303</v>
      </c>
    </row>
    <row r="2669" spans="1:25" s="70" customFormat="1" ht="17.100000000000001" customHeight="1" x14ac:dyDescent="0.25">
      <c r="A2669" s="19">
        <v>1104578000</v>
      </c>
      <c r="B2669" s="19">
        <v>20136587</v>
      </c>
      <c r="C2669" s="19" t="s">
        <v>6</v>
      </c>
      <c r="D2669" s="19">
        <v>9</v>
      </c>
      <c r="E2669" s="19">
        <v>122</v>
      </c>
      <c r="F2669" s="19">
        <v>142</v>
      </c>
      <c r="G2669" s="19">
        <v>1</v>
      </c>
      <c r="H2669" s="4">
        <v>1997</v>
      </c>
      <c r="I2669" s="16" t="s">
        <v>6796</v>
      </c>
      <c r="J2669" s="16" t="s">
        <v>6797</v>
      </c>
      <c r="K2669" s="19">
        <v>4227</v>
      </c>
      <c r="L2669" s="16" t="s">
        <v>3437</v>
      </c>
      <c r="M2669" s="17">
        <v>-20879</v>
      </c>
      <c r="N2669" s="17">
        <v>59274</v>
      </c>
      <c r="O2669" s="17">
        <v>59274</v>
      </c>
      <c r="P2669" s="17">
        <v>18192</v>
      </c>
      <c r="Q2669" s="17">
        <v>307934</v>
      </c>
      <c r="R2669" s="17">
        <v>307753</v>
      </c>
      <c r="S2669" s="17">
        <v>47909</v>
      </c>
      <c r="T2669" s="17">
        <v>52365</v>
      </c>
      <c r="U2669" s="17">
        <v>60989</v>
      </c>
      <c r="V2669" s="23">
        <v>3.5</v>
      </c>
      <c r="W2669" s="16"/>
      <c r="X2669" s="17">
        <v>47001</v>
      </c>
      <c r="Y2669" s="17">
        <v>135086</v>
      </c>
    </row>
    <row r="2670" spans="1:25" s="70" customFormat="1" ht="17.100000000000001" customHeight="1" x14ac:dyDescent="0.25">
      <c r="A2670" s="19">
        <v>1705091000</v>
      </c>
      <c r="B2670" s="19">
        <v>70525633</v>
      </c>
      <c r="C2670" s="19" t="s">
        <v>18</v>
      </c>
      <c r="D2670" s="19">
        <v>8</v>
      </c>
      <c r="E2670" s="19">
        <v>61</v>
      </c>
      <c r="F2670" s="19">
        <v>142</v>
      </c>
      <c r="G2670" s="19">
        <v>1</v>
      </c>
      <c r="H2670" s="4">
        <v>2002</v>
      </c>
      <c r="I2670" s="16" t="s">
        <v>7964</v>
      </c>
      <c r="J2670" s="16" t="s">
        <v>7965</v>
      </c>
      <c r="K2670" s="19">
        <v>1210</v>
      </c>
      <c r="L2670" s="16" t="s">
        <v>32</v>
      </c>
      <c r="M2670" s="17">
        <v>44353</v>
      </c>
      <c r="N2670" s="17">
        <v>458345</v>
      </c>
      <c r="O2670" s="17">
        <v>413992</v>
      </c>
      <c r="P2670" s="17">
        <v>8913</v>
      </c>
      <c r="Q2670" s="17">
        <v>627036</v>
      </c>
      <c r="R2670" s="17">
        <v>619509</v>
      </c>
      <c r="S2670" s="17">
        <v>28404</v>
      </c>
      <c r="T2670" s="17">
        <v>41574</v>
      </c>
      <c r="U2670" s="17">
        <v>23356</v>
      </c>
      <c r="V2670" s="23">
        <v>1.58</v>
      </c>
      <c r="W2670" s="16"/>
      <c r="X2670" s="17">
        <v>29711</v>
      </c>
      <c r="Y2670" s="17">
        <v>74380</v>
      </c>
    </row>
    <row r="2671" spans="1:25" s="70" customFormat="1" ht="17.100000000000001" customHeight="1" x14ac:dyDescent="0.25">
      <c r="A2671" s="19">
        <v>5845912000</v>
      </c>
      <c r="B2671" s="19">
        <v>51307022</v>
      </c>
      <c r="C2671" s="19" t="s">
        <v>18</v>
      </c>
      <c r="D2671" s="19">
        <v>7</v>
      </c>
      <c r="E2671" s="19">
        <v>119</v>
      </c>
      <c r="F2671" s="19">
        <v>103</v>
      </c>
      <c r="G2671" s="19">
        <v>1</v>
      </c>
      <c r="H2671" s="4">
        <v>1994</v>
      </c>
      <c r="I2671" s="16" t="s">
        <v>4014</v>
      </c>
      <c r="J2671" s="16" t="s">
        <v>4015</v>
      </c>
      <c r="K2671" s="19">
        <v>8310</v>
      </c>
      <c r="L2671" s="16" t="s">
        <v>1968</v>
      </c>
      <c r="M2671" s="17">
        <v>115161</v>
      </c>
      <c r="N2671" s="17">
        <v>1229088</v>
      </c>
      <c r="O2671" s="17">
        <v>1113927</v>
      </c>
      <c r="P2671" s="17">
        <v>592051</v>
      </c>
      <c r="Q2671" s="17">
        <v>1237376</v>
      </c>
      <c r="R2671" s="17">
        <v>1101017</v>
      </c>
      <c r="S2671" s="17">
        <v>51823</v>
      </c>
      <c r="T2671" s="17">
        <v>198994</v>
      </c>
      <c r="U2671" s="17">
        <v>137259</v>
      </c>
      <c r="V2671" s="23">
        <v>12.3</v>
      </c>
      <c r="W2671" s="16">
        <v>0</v>
      </c>
      <c r="X2671" s="17">
        <v>15457</v>
      </c>
      <c r="Y2671" s="17">
        <v>410463</v>
      </c>
    </row>
    <row r="2672" spans="1:25" s="70" customFormat="1" ht="17.100000000000001" customHeight="1" x14ac:dyDescent="0.25">
      <c r="A2672" s="19">
        <v>1253620000</v>
      </c>
      <c r="B2672" s="19">
        <v>51128233</v>
      </c>
      <c r="C2672" s="19" t="s">
        <v>18</v>
      </c>
      <c r="D2672" s="19">
        <v>7</v>
      </c>
      <c r="E2672" s="19">
        <v>85</v>
      </c>
      <c r="F2672" s="19">
        <v>103</v>
      </c>
      <c r="G2672" s="19">
        <v>1</v>
      </c>
      <c r="H2672" s="4">
        <v>1997</v>
      </c>
      <c r="I2672" s="16" t="s">
        <v>4374</v>
      </c>
      <c r="J2672" s="16" t="s">
        <v>3616</v>
      </c>
      <c r="K2672" s="19">
        <v>8000</v>
      </c>
      <c r="L2672" s="16" t="s">
        <v>2226</v>
      </c>
      <c r="M2672" s="17">
        <v>140897</v>
      </c>
      <c r="N2672" s="17">
        <v>507317</v>
      </c>
      <c r="O2672" s="17">
        <v>366420</v>
      </c>
      <c r="P2672" s="17">
        <v>68759</v>
      </c>
      <c r="Q2672" s="17">
        <v>1006137</v>
      </c>
      <c r="R2672" s="17">
        <v>1003408</v>
      </c>
      <c r="S2672" s="17">
        <v>44614</v>
      </c>
      <c r="T2672" s="17">
        <v>54957</v>
      </c>
      <c r="U2672" s="17">
        <v>89730</v>
      </c>
      <c r="V2672" s="23">
        <v>4</v>
      </c>
      <c r="W2672" s="17">
        <v>13271</v>
      </c>
      <c r="X2672" s="17">
        <v>30088</v>
      </c>
      <c r="Y2672" s="17">
        <v>180077</v>
      </c>
    </row>
    <row r="2673" spans="1:25" s="70" customFormat="1" ht="17.100000000000001" customHeight="1" x14ac:dyDescent="0.25">
      <c r="A2673" s="19">
        <v>1563238000</v>
      </c>
      <c r="B2673" s="19">
        <v>82382905</v>
      </c>
      <c r="C2673" s="19" t="s">
        <v>142</v>
      </c>
      <c r="D2673" s="19">
        <v>11</v>
      </c>
      <c r="E2673" s="19">
        <v>84</v>
      </c>
      <c r="F2673" s="19">
        <v>103</v>
      </c>
      <c r="G2673" s="19">
        <v>1</v>
      </c>
      <c r="H2673" s="4">
        <v>2000</v>
      </c>
      <c r="I2673" s="16" t="s">
        <v>4647</v>
      </c>
      <c r="J2673" s="16" t="s">
        <v>4648</v>
      </c>
      <c r="K2673" s="19">
        <v>5250</v>
      </c>
      <c r="L2673" s="16" t="s">
        <v>2277</v>
      </c>
      <c r="M2673" s="17">
        <v>20139</v>
      </c>
      <c r="N2673" s="17">
        <v>56249</v>
      </c>
      <c r="O2673" s="17">
        <v>36110</v>
      </c>
      <c r="P2673" s="17">
        <v>13496</v>
      </c>
      <c r="Q2673" s="17">
        <v>208155</v>
      </c>
      <c r="R2673" s="17">
        <v>207790</v>
      </c>
      <c r="S2673" s="17">
        <v>8367</v>
      </c>
      <c r="T2673" s="17">
        <v>12422</v>
      </c>
      <c r="U2673" s="17">
        <v>120307</v>
      </c>
      <c r="V2673" s="23">
        <v>3.67</v>
      </c>
      <c r="W2673" s="17">
        <v>1742</v>
      </c>
      <c r="X2673" s="17">
        <v>6989</v>
      </c>
      <c r="Y2673" s="17">
        <v>166106</v>
      </c>
    </row>
    <row r="2674" spans="1:25" s="70" customFormat="1" ht="17.100000000000001" customHeight="1" x14ac:dyDescent="0.25">
      <c r="A2674" s="19">
        <v>1518224000</v>
      </c>
      <c r="B2674" s="19">
        <v>63812070</v>
      </c>
      <c r="C2674" s="19" t="s">
        <v>57</v>
      </c>
      <c r="D2674" s="19">
        <v>8</v>
      </c>
      <c r="E2674" s="19">
        <v>61</v>
      </c>
      <c r="F2674" s="19">
        <v>103</v>
      </c>
      <c r="G2674" s="19">
        <v>1</v>
      </c>
      <c r="H2674" s="4">
        <v>2002</v>
      </c>
      <c r="I2674" s="16" t="s">
        <v>1595</v>
      </c>
      <c r="J2674" s="16" t="s">
        <v>1175</v>
      </c>
      <c r="K2674" s="19">
        <v>1000</v>
      </c>
      <c r="L2674" s="16" t="s">
        <v>17</v>
      </c>
      <c r="M2674" s="17">
        <v>1165131</v>
      </c>
      <c r="N2674" s="17">
        <v>2574856</v>
      </c>
      <c r="O2674" s="17">
        <v>1409725</v>
      </c>
      <c r="P2674" s="17">
        <v>924155</v>
      </c>
      <c r="Q2674" s="17">
        <v>1419080</v>
      </c>
      <c r="R2674" s="17">
        <v>1407567</v>
      </c>
      <c r="S2674" s="17">
        <v>408090</v>
      </c>
      <c r="T2674" s="17">
        <v>557672</v>
      </c>
      <c r="U2674" s="17">
        <v>145174</v>
      </c>
      <c r="V2674" s="23">
        <v>6</v>
      </c>
      <c r="W2674" s="17">
        <v>67724</v>
      </c>
      <c r="X2674" s="17">
        <v>278947</v>
      </c>
      <c r="Y2674" s="17">
        <v>751249</v>
      </c>
    </row>
    <row r="2675" spans="1:25" s="70" customFormat="1" ht="17.100000000000001" customHeight="1" x14ac:dyDescent="0.25">
      <c r="A2675" s="19">
        <v>5752345000</v>
      </c>
      <c r="B2675" s="19">
        <v>65428765</v>
      </c>
      <c r="C2675" s="19" t="s">
        <v>11</v>
      </c>
      <c r="D2675" s="19">
        <v>8</v>
      </c>
      <c r="E2675" s="19">
        <v>61</v>
      </c>
      <c r="F2675" s="19">
        <v>103</v>
      </c>
      <c r="G2675" s="19">
        <v>2</v>
      </c>
      <c r="H2675" s="4">
        <v>1993</v>
      </c>
      <c r="I2675" s="16" t="s">
        <v>636</v>
      </c>
      <c r="J2675" s="16" t="s">
        <v>328</v>
      </c>
      <c r="K2675" s="19">
        <v>1000</v>
      </c>
      <c r="L2675" s="16" t="s">
        <v>17</v>
      </c>
      <c r="M2675" s="17">
        <v>469754</v>
      </c>
      <c r="N2675" s="17">
        <v>2265292</v>
      </c>
      <c r="O2675" s="17">
        <v>1795538</v>
      </c>
      <c r="P2675" s="17">
        <v>912318</v>
      </c>
      <c r="Q2675" s="17">
        <v>91067285</v>
      </c>
      <c r="R2675" s="17">
        <v>91064915</v>
      </c>
      <c r="S2675" s="17">
        <v>742243</v>
      </c>
      <c r="T2675" s="17">
        <v>782794</v>
      </c>
      <c r="U2675" s="17">
        <v>218917</v>
      </c>
      <c r="V2675" s="23">
        <v>2.21</v>
      </c>
      <c r="W2675" s="17">
        <v>149560</v>
      </c>
      <c r="X2675" s="17">
        <v>581812</v>
      </c>
      <c r="Y2675" s="17">
        <v>1042485</v>
      </c>
    </row>
    <row r="2676" spans="1:25" s="70" customFormat="1" ht="17.100000000000001" customHeight="1" x14ac:dyDescent="0.25">
      <c r="A2676" s="19">
        <v>2188929000</v>
      </c>
      <c r="B2676" s="19">
        <v>68235488</v>
      </c>
      <c r="C2676" s="19" t="s">
        <v>6</v>
      </c>
      <c r="D2676" s="19">
        <v>4</v>
      </c>
      <c r="E2676" s="19">
        <v>106</v>
      </c>
      <c r="F2676" s="19">
        <v>103</v>
      </c>
      <c r="G2676" s="19">
        <v>2</v>
      </c>
      <c r="H2676" s="4">
        <v>2006</v>
      </c>
      <c r="I2676" s="16" t="s">
        <v>1390</v>
      </c>
      <c r="J2676" s="16" t="s">
        <v>1391</v>
      </c>
      <c r="K2676" s="19">
        <v>3250</v>
      </c>
      <c r="L2676" s="16" t="s">
        <v>763</v>
      </c>
      <c r="M2676" s="17">
        <v>1388447</v>
      </c>
      <c r="N2676" s="17">
        <v>2882167</v>
      </c>
      <c r="O2676" s="17">
        <v>1493720</v>
      </c>
      <c r="P2676" s="17">
        <v>440000</v>
      </c>
      <c r="Q2676" s="17">
        <v>8529363</v>
      </c>
      <c r="R2676" s="17">
        <v>8432784</v>
      </c>
      <c r="S2676" s="17">
        <v>881559</v>
      </c>
      <c r="T2676" s="17">
        <v>1033887</v>
      </c>
      <c r="U2676" s="17">
        <v>1964414</v>
      </c>
      <c r="V2676" s="23">
        <v>134</v>
      </c>
      <c r="W2676" s="17">
        <v>162799</v>
      </c>
      <c r="X2676" s="17">
        <v>713218</v>
      </c>
      <c r="Y2676" s="17">
        <v>3425178</v>
      </c>
    </row>
    <row r="2677" spans="1:25" s="70" customFormat="1" ht="17.100000000000001" customHeight="1" x14ac:dyDescent="0.25">
      <c r="A2677" s="19">
        <v>1828851000</v>
      </c>
      <c r="B2677" s="19">
        <v>53949552</v>
      </c>
      <c r="C2677" s="19" t="s">
        <v>6</v>
      </c>
      <c r="D2677" s="19">
        <v>11</v>
      </c>
      <c r="E2677" s="19">
        <v>84</v>
      </c>
      <c r="F2677" s="19">
        <v>103</v>
      </c>
      <c r="G2677" s="19">
        <v>1</v>
      </c>
      <c r="H2677" s="4">
        <v>2003</v>
      </c>
      <c r="I2677" s="16" t="s">
        <v>3289</v>
      </c>
      <c r="J2677" s="16" t="s">
        <v>3290</v>
      </c>
      <c r="K2677" s="19">
        <v>5261</v>
      </c>
      <c r="L2677" s="16" t="s">
        <v>3291</v>
      </c>
      <c r="M2677" s="17">
        <v>91694</v>
      </c>
      <c r="N2677" s="17">
        <v>332258</v>
      </c>
      <c r="O2677" s="17">
        <v>240564</v>
      </c>
      <c r="P2677" s="17">
        <v>117164</v>
      </c>
      <c r="Q2677" s="17">
        <v>529908</v>
      </c>
      <c r="R2677" s="17">
        <v>525979</v>
      </c>
      <c r="S2677" s="17">
        <v>21593</v>
      </c>
      <c r="T2677" s="17">
        <v>25122</v>
      </c>
      <c r="U2677" s="17">
        <v>33222</v>
      </c>
      <c r="V2677" s="23">
        <v>3</v>
      </c>
      <c r="W2677" s="17">
        <v>5405</v>
      </c>
      <c r="X2677" s="17">
        <v>19309</v>
      </c>
      <c r="Y2677" s="17">
        <v>73994</v>
      </c>
    </row>
    <row r="2678" spans="1:25" s="70" customFormat="1" ht="17.100000000000001" customHeight="1" x14ac:dyDescent="0.25">
      <c r="A2678" s="19">
        <v>1782649000</v>
      </c>
      <c r="B2678" s="19">
        <v>60996374</v>
      </c>
      <c r="C2678" s="19" t="s">
        <v>6</v>
      </c>
      <c r="D2678" s="19">
        <v>4</v>
      </c>
      <c r="E2678" s="19">
        <v>133</v>
      </c>
      <c r="F2678" s="19">
        <v>103</v>
      </c>
      <c r="G2678" s="19">
        <v>2</v>
      </c>
      <c r="H2678" s="4">
        <v>2002</v>
      </c>
      <c r="I2678" s="16" t="s">
        <v>4719</v>
      </c>
      <c r="J2678" s="16" t="s">
        <v>4720</v>
      </c>
      <c r="K2678" s="19">
        <v>3320</v>
      </c>
      <c r="L2678" s="16" t="s">
        <v>2408</v>
      </c>
      <c r="M2678" s="17">
        <v>854457</v>
      </c>
      <c r="N2678" s="17">
        <v>1991695</v>
      </c>
      <c r="O2678" s="17">
        <v>1137238</v>
      </c>
      <c r="P2678" s="17">
        <v>293644</v>
      </c>
      <c r="Q2678" s="17">
        <v>3961950</v>
      </c>
      <c r="R2678" s="17">
        <v>3955305</v>
      </c>
      <c r="S2678" s="17">
        <v>171741</v>
      </c>
      <c r="T2678" s="17">
        <v>295210</v>
      </c>
      <c r="U2678" s="17">
        <v>368283</v>
      </c>
      <c r="V2678" s="23">
        <v>29.07</v>
      </c>
      <c r="W2678" s="17">
        <v>28198</v>
      </c>
      <c r="X2678" s="17">
        <v>136796</v>
      </c>
      <c r="Y2678" s="17">
        <v>807424</v>
      </c>
    </row>
    <row r="2679" spans="1:25" s="70" customFormat="1" ht="17.100000000000001" customHeight="1" x14ac:dyDescent="0.25">
      <c r="A2679" s="19">
        <v>5764459000</v>
      </c>
      <c r="B2679" s="19">
        <v>35834579</v>
      </c>
      <c r="C2679" s="19" t="s">
        <v>18</v>
      </c>
      <c r="D2679" s="19">
        <v>4</v>
      </c>
      <c r="E2679" s="19">
        <v>124</v>
      </c>
      <c r="F2679" s="19">
        <v>103</v>
      </c>
      <c r="G2679" s="19">
        <v>1</v>
      </c>
      <c r="H2679" s="4">
        <v>1993</v>
      </c>
      <c r="I2679" s="16" t="s">
        <v>1018</v>
      </c>
      <c r="J2679" s="16" t="s">
        <v>1019</v>
      </c>
      <c r="K2679" s="19">
        <v>3241</v>
      </c>
      <c r="L2679" s="16" t="s">
        <v>890</v>
      </c>
      <c r="M2679" s="17">
        <v>619638</v>
      </c>
      <c r="N2679" s="17">
        <v>1527390</v>
      </c>
      <c r="O2679" s="17">
        <v>907752</v>
      </c>
      <c r="P2679" s="17">
        <v>668847</v>
      </c>
      <c r="Q2679" s="17">
        <v>365249</v>
      </c>
      <c r="R2679" s="17">
        <v>312763</v>
      </c>
      <c r="S2679" s="17">
        <v>7131</v>
      </c>
      <c r="T2679" s="17">
        <v>78857</v>
      </c>
      <c r="U2679" s="17">
        <v>82740</v>
      </c>
      <c r="V2679" s="23">
        <v>6.76</v>
      </c>
      <c r="W2679" s="16">
        <v>0</v>
      </c>
      <c r="X2679" s="17">
        <v>1749</v>
      </c>
      <c r="Y2679" s="17">
        <v>187933</v>
      </c>
    </row>
    <row r="2680" spans="1:25" s="70" customFormat="1" ht="17.100000000000001" customHeight="1" x14ac:dyDescent="0.25">
      <c r="A2680" s="19">
        <v>5812623000</v>
      </c>
      <c r="B2680" s="19">
        <v>33692475</v>
      </c>
      <c r="C2680" s="19" t="s">
        <v>29</v>
      </c>
      <c r="D2680" s="19">
        <v>4</v>
      </c>
      <c r="E2680" s="19">
        <v>106</v>
      </c>
      <c r="F2680" s="19">
        <v>103</v>
      </c>
      <c r="G2680" s="19">
        <v>1</v>
      </c>
      <c r="H2680" s="4">
        <v>1993</v>
      </c>
      <c r="I2680" s="16" t="s">
        <v>1422</v>
      </c>
      <c r="J2680" s="16" t="s">
        <v>1423</v>
      </c>
      <c r="K2680" s="19">
        <v>3250</v>
      </c>
      <c r="L2680" s="16" t="s">
        <v>763</v>
      </c>
      <c r="M2680" s="17">
        <v>20644</v>
      </c>
      <c r="N2680" s="17">
        <v>118266</v>
      </c>
      <c r="O2680" s="17">
        <v>97622</v>
      </c>
      <c r="P2680" s="17">
        <v>8347</v>
      </c>
      <c r="Q2680" s="17">
        <v>319602</v>
      </c>
      <c r="R2680" s="17">
        <v>262820</v>
      </c>
      <c r="S2680" s="17">
        <v>11918</v>
      </c>
      <c r="T2680" s="17">
        <v>17238</v>
      </c>
      <c r="U2680" s="17">
        <v>77530</v>
      </c>
      <c r="V2680" s="23">
        <v>5</v>
      </c>
      <c r="W2680" s="16">
        <v>0</v>
      </c>
      <c r="X2680" s="17">
        <v>3726</v>
      </c>
      <c r="Y2680" s="17">
        <v>130604</v>
      </c>
    </row>
    <row r="2681" spans="1:25" s="70" customFormat="1" ht="17.100000000000001" customHeight="1" x14ac:dyDescent="0.25">
      <c r="A2681" s="19">
        <v>2228289000</v>
      </c>
      <c r="B2681" s="19">
        <v>66449952</v>
      </c>
      <c r="C2681" s="19" t="s">
        <v>11</v>
      </c>
      <c r="D2681" s="19">
        <v>8</v>
      </c>
      <c r="E2681" s="19">
        <v>61</v>
      </c>
      <c r="F2681" s="19">
        <v>103</v>
      </c>
      <c r="G2681" s="19">
        <v>1</v>
      </c>
      <c r="H2681" s="4">
        <v>2006</v>
      </c>
      <c r="I2681" s="16" t="s">
        <v>1278</v>
      </c>
      <c r="J2681" s="16" t="s">
        <v>1279</v>
      </c>
      <c r="K2681" s="19">
        <v>1000</v>
      </c>
      <c r="L2681" s="16" t="s">
        <v>17</v>
      </c>
      <c r="M2681" s="17">
        <v>66034</v>
      </c>
      <c r="N2681" s="17">
        <v>85537</v>
      </c>
      <c r="O2681" s="17">
        <v>19503</v>
      </c>
      <c r="P2681" s="16">
        <v>0</v>
      </c>
      <c r="Q2681" s="17">
        <v>269553</v>
      </c>
      <c r="R2681" s="17">
        <v>269531</v>
      </c>
      <c r="S2681" s="17">
        <v>4846</v>
      </c>
      <c r="T2681" s="17">
        <v>6836</v>
      </c>
      <c r="U2681" s="17">
        <v>25136</v>
      </c>
      <c r="V2681" s="23">
        <v>2</v>
      </c>
      <c r="W2681" s="17">
        <v>1167</v>
      </c>
      <c r="X2681" s="17">
        <v>3661</v>
      </c>
      <c r="Y2681" s="17">
        <v>43134</v>
      </c>
    </row>
    <row r="2682" spans="1:25" s="70" customFormat="1" ht="17.100000000000001" customHeight="1" x14ac:dyDescent="0.25">
      <c r="A2682" s="19">
        <v>1490907000</v>
      </c>
      <c r="B2682" s="19">
        <v>54973562</v>
      </c>
      <c r="C2682" s="19" t="s">
        <v>29</v>
      </c>
      <c r="D2682" s="19">
        <v>2</v>
      </c>
      <c r="E2682" s="19">
        <v>70</v>
      </c>
      <c r="F2682" s="19">
        <v>103</v>
      </c>
      <c r="G2682" s="19">
        <v>1</v>
      </c>
      <c r="H2682" s="4">
        <v>2000</v>
      </c>
      <c r="I2682" s="16" t="s">
        <v>3702</v>
      </c>
      <c r="J2682" s="16" t="s">
        <v>3703</v>
      </c>
      <c r="K2682" s="19">
        <v>2000</v>
      </c>
      <c r="L2682" s="16" t="s">
        <v>2739</v>
      </c>
      <c r="M2682" s="17">
        <v>82141</v>
      </c>
      <c r="N2682" s="17">
        <v>287011</v>
      </c>
      <c r="O2682" s="17">
        <v>204870</v>
      </c>
      <c r="P2682" s="17">
        <v>170443</v>
      </c>
      <c r="Q2682" s="17">
        <v>284388</v>
      </c>
      <c r="R2682" s="17">
        <v>284385</v>
      </c>
      <c r="S2682" s="17">
        <v>24026</v>
      </c>
      <c r="T2682" s="17">
        <v>33261</v>
      </c>
      <c r="U2682" s="17">
        <v>40846</v>
      </c>
      <c r="V2682" s="23">
        <v>4</v>
      </c>
      <c r="W2682" s="16">
        <v>0</v>
      </c>
      <c r="X2682" s="17">
        <v>12996</v>
      </c>
      <c r="Y2682" s="17">
        <v>94758</v>
      </c>
    </row>
    <row r="2683" spans="1:25" s="70" customFormat="1" ht="17.100000000000001" customHeight="1" x14ac:dyDescent="0.25">
      <c r="A2683" s="19">
        <v>2254395000</v>
      </c>
      <c r="B2683" s="19">
        <v>37851845</v>
      </c>
      <c r="C2683" s="19" t="s">
        <v>11</v>
      </c>
      <c r="D2683" s="19">
        <v>8</v>
      </c>
      <c r="E2683" s="19">
        <v>61</v>
      </c>
      <c r="F2683" s="19">
        <v>103</v>
      </c>
      <c r="G2683" s="19">
        <v>1</v>
      </c>
      <c r="H2683" s="4">
        <v>2006</v>
      </c>
      <c r="I2683" s="16" t="s">
        <v>2686</v>
      </c>
      <c r="J2683" s="16" t="s">
        <v>573</v>
      </c>
      <c r="K2683" s="19">
        <v>1000</v>
      </c>
      <c r="L2683" s="16" t="s">
        <v>17</v>
      </c>
      <c r="M2683" s="17">
        <v>352869</v>
      </c>
      <c r="N2683" s="17">
        <v>1188643</v>
      </c>
      <c r="O2683" s="17">
        <v>835774</v>
      </c>
      <c r="P2683" s="16">
        <v>0</v>
      </c>
      <c r="Q2683" s="17">
        <v>8713892</v>
      </c>
      <c r="R2683" s="17">
        <v>8711596</v>
      </c>
      <c r="S2683" s="17">
        <v>428674</v>
      </c>
      <c r="T2683" s="17">
        <v>434367</v>
      </c>
      <c r="U2683" s="17">
        <v>94751</v>
      </c>
      <c r="V2683" s="23">
        <v>7.03</v>
      </c>
      <c r="W2683" s="17">
        <v>87599</v>
      </c>
      <c r="X2683" s="17">
        <v>343230</v>
      </c>
      <c r="Y2683" s="17">
        <v>568440</v>
      </c>
    </row>
    <row r="2684" spans="1:25" s="70" customFormat="1" ht="17.100000000000001" customHeight="1" x14ac:dyDescent="0.25">
      <c r="A2684" s="19">
        <v>2043696000</v>
      </c>
      <c r="B2684" s="19">
        <v>15213064</v>
      </c>
      <c r="C2684" s="19" t="s">
        <v>149</v>
      </c>
      <c r="D2684" s="19">
        <v>4</v>
      </c>
      <c r="E2684" s="19">
        <v>57</v>
      </c>
      <c r="F2684" s="19">
        <v>103</v>
      </c>
      <c r="G2684" s="19">
        <v>1</v>
      </c>
      <c r="H2684" s="4">
        <v>2005</v>
      </c>
      <c r="I2684" s="16" t="s">
        <v>1439</v>
      </c>
      <c r="J2684" s="16" t="s">
        <v>1440</v>
      </c>
      <c r="K2684" s="19">
        <v>3271</v>
      </c>
      <c r="L2684" s="16" t="s">
        <v>1441</v>
      </c>
      <c r="M2684" s="17">
        <v>51164</v>
      </c>
      <c r="N2684" s="17">
        <v>407488</v>
      </c>
      <c r="O2684" s="17">
        <v>356324</v>
      </c>
      <c r="P2684" s="17">
        <v>277145</v>
      </c>
      <c r="Q2684" s="17">
        <v>233555</v>
      </c>
      <c r="R2684" s="17">
        <v>225456</v>
      </c>
      <c r="S2684" s="17">
        <v>3160</v>
      </c>
      <c r="T2684" s="17">
        <v>40074</v>
      </c>
      <c r="U2684" s="17">
        <v>12487</v>
      </c>
      <c r="V2684" s="23">
        <v>2.0299999999999998</v>
      </c>
      <c r="W2684" s="16">
        <v>0</v>
      </c>
      <c r="X2684" s="17">
        <v>1976</v>
      </c>
      <c r="Y2684" s="17">
        <v>60163</v>
      </c>
    </row>
    <row r="2685" spans="1:25" s="70" customFormat="1" ht="17.100000000000001" customHeight="1" x14ac:dyDescent="0.25">
      <c r="A2685" s="19">
        <v>5789222000</v>
      </c>
      <c r="B2685" s="19">
        <v>56879059</v>
      </c>
      <c r="C2685" s="19" t="s">
        <v>10</v>
      </c>
      <c r="D2685" s="19">
        <v>9</v>
      </c>
      <c r="E2685" s="19">
        <v>52</v>
      </c>
      <c r="F2685" s="19">
        <v>103</v>
      </c>
      <c r="G2685" s="19">
        <v>1</v>
      </c>
      <c r="H2685" s="4">
        <v>1993</v>
      </c>
      <c r="I2685" s="16" t="s">
        <v>5896</v>
      </c>
      <c r="J2685" s="16" t="s">
        <v>5897</v>
      </c>
      <c r="K2685" s="19">
        <v>4000</v>
      </c>
      <c r="L2685" s="16" t="s">
        <v>2719</v>
      </c>
      <c r="M2685" s="17">
        <v>116880</v>
      </c>
      <c r="N2685" s="17">
        <v>352810</v>
      </c>
      <c r="O2685" s="17">
        <v>235930</v>
      </c>
      <c r="P2685" s="17">
        <v>112398</v>
      </c>
      <c r="Q2685" s="17">
        <v>481079</v>
      </c>
      <c r="R2685" s="17">
        <v>349048</v>
      </c>
      <c r="S2685" s="17">
        <v>6561</v>
      </c>
      <c r="T2685" s="17">
        <v>53241</v>
      </c>
      <c r="U2685" s="17">
        <v>60974</v>
      </c>
      <c r="V2685" s="23">
        <v>5.78</v>
      </c>
      <c r="W2685" s="16">
        <v>0</v>
      </c>
      <c r="X2685" s="17">
        <v>115756</v>
      </c>
      <c r="Y2685" s="17">
        <v>139282</v>
      </c>
    </row>
    <row r="2686" spans="1:25" s="70" customFormat="1" ht="17.100000000000001" customHeight="1" x14ac:dyDescent="0.25">
      <c r="A2686" s="19">
        <v>5924294000</v>
      </c>
      <c r="B2686" s="19">
        <v>76378551</v>
      </c>
      <c r="C2686" s="19" t="s">
        <v>11</v>
      </c>
      <c r="D2686" s="19">
        <v>2</v>
      </c>
      <c r="E2686" s="19">
        <v>70</v>
      </c>
      <c r="F2686" s="19">
        <v>103</v>
      </c>
      <c r="G2686" s="19">
        <v>1</v>
      </c>
      <c r="H2686" s="4">
        <v>1996</v>
      </c>
      <c r="I2686" s="16" t="s">
        <v>3482</v>
      </c>
      <c r="J2686" s="16" t="s">
        <v>3483</v>
      </c>
      <c r="K2686" s="19">
        <v>2000</v>
      </c>
      <c r="L2686" s="16" t="s">
        <v>2739</v>
      </c>
      <c r="M2686" s="17">
        <v>119866</v>
      </c>
      <c r="N2686" s="17">
        <v>784603</v>
      </c>
      <c r="O2686" s="17">
        <v>664737</v>
      </c>
      <c r="P2686" s="16">
        <v>0</v>
      </c>
      <c r="Q2686" s="17">
        <v>1310082</v>
      </c>
      <c r="R2686" s="17">
        <v>1266300</v>
      </c>
      <c r="S2686" s="17">
        <v>77947</v>
      </c>
      <c r="T2686" s="17">
        <v>107609</v>
      </c>
      <c r="U2686" s="17">
        <v>190571</v>
      </c>
      <c r="V2686" s="23">
        <v>13</v>
      </c>
      <c r="W2686" s="17">
        <v>22006</v>
      </c>
      <c r="X2686" s="17">
        <v>55859</v>
      </c>
      <c r="Y2686" s="17">
        <v>371581</v>
      </c>
    </row>
    <row r="2687" spans="1:25" s="70" customFormat="1" ht="17.100000000000001" customHeight="1" x14ac:dyDescent="0.25">
      <c r="A2687" s="19">
        <v>5166382000</v>
      </c>
      <c r="B2687" s="19">
        <v>27461980</v>
      </c>
      <c r="C2687" s="19" t="s">
        <v>68</v>
      </c>
      <c r="D2687" s="19">
        <v>4</v>
      </c>
      <c r="E2687" s="19">
        <v>99</v>
      </c>
      <c r="F2687" s="19">
        <v>142</v>
      </c>
      <c r="G2687" s="19">
        <v>1</v>
      </c>
      <c r="H2687" s="4">
        <v>1968</v>
      </c>
      <c r="I2687" s="16" t="s">
        <v>7236</v>
      </c>
      <c r="J2687" s="16" t="s">
        <v>1217</v>
      </c>
      <c r="K2687" s="19">
        <v>1433</v>
      </c>
      <c r="L2687" s="16" t="s">
        <v>1265</v>
      </c>
      <c r="M2687" s="17">
        <v>248372</v>
      </c>
      <c r="N2687" s="17">
        <v>372844</v>
      </c>
      <c r="O2687" s="17">
        <v>124472</v>
      </c>
      <c r="P2687" s="17">
        <v>74652</v>
      </c>
      <c r="Q2687" s="17">
        <v>640555</v>
      </c>
      <c r="R2687" s="17">
        <v>623332</v>
      </c>
      <c r="S2687" s="17">
        <v>5045</v>
      </c>
      <c r="T2687" s="17">
        <v>115741</v>
      </c>
      <c r="U2687" s="17">
        <v>80023</v>
      </c>
      <c r="V2687" s="23">
        <v>7</v>
      </c>
      <c r="W2687" s="16"/>
      <c r="X2687" s="17">
        <v>1536</v>
      </c>
      <c r="Y2687" s="17">
        <v>221628</v>
      </c>
    </row>
    <row r="2688" spans="1:25" s="70" customFormat="1" ht="17.100000000000001" customHeight="1" x14ac:dyDescent="0.25">
      <c r="A2688" s="19">
        <v>5406722000</v>
      </c>
      <c r="B2688" s="19">
        <v>86655671</v>
      </c>
      <c r="C2688" s="19" t="s">
        <v>11</v>
      </c>
      <c r="D2688" s="19">
        <v>8</v>
      </c>
      <c r="E2688" s="19">
        <v>61</v>
      </c>
      <c r="F2688" s="19">
        <v>103</v>
      </c>
      <c r="G2688" s="19">
        <v>1</v>
      </c>
      <c r="H2688" s="4">
        <v>1990</v>
      </c>
      <c r="I2688" s="16" t="s">
        <v>973</v>
      </c>
      <c r="J2688" s="16" t="s">
        <v>974</v>
      </c>
      <c r="K2688" s="19">
        <v>1000</v>
      </c>
      <c r="L2688" s="16" t="s">
        <v>17</v>
      </c>
      <c r="M2688" s="17">
        <v>438589</v>
      </c>
      <c r="N2688" s="17">
        <v>515817</v>
      </c>
      <c r="O2688" s="17">
        <v>77228</v>
      </c>
      <c r="P2688" s="17">
        <v>5408</v>
      </c>
      <c r="Q2688" s="17">
        <v>1012995</v>
      </c>
      <c r="R2688" s="17">
        <v>879898</v>
      </c>
      <c r="S2688" s="17">
        <v>361251</v>
      </c>
      <c r="T2688" s="17">
        <v>368250</v>
      </c>
      <c r="U2688" s="17">
        <v>183118</v>
      </c>
      <c r="V2688" s="23">
        <v>4</v>
      </c>
      <c r="W2688" s="17">
        <v>76837</v>
      </c>
      <c r="X2688" s="17">
        <v>409745</v>
      </c>
      <c r="Y2688" s="17">
        <v>597840</v>
      </c>
    </row>
    <row r="2689" spans="1:25" s="70" customFormat="1" ht="17.100000000000001" customHeight="1" x14ac:dyDescent="0.25">
      <c r="A2689" s="19">
        <v>1849891000</v>
      </c>
      <c r="B2689" s="19">
        <v>85567680</v>
      </c>
      <c r="C2689" s="19" t="s">
        <v>29</v>
      </c>
      <c r="D2689" s="19">
        <v>1</v>
      </c>
      <c r="E2689" s="19">
        <v>166</v>
      </c>
      <c r="F2689" s="19">
        <v>103</v>
      </c>
      <c r="G2689" s="19">
        <v>1</v>
      </c>
      <c r="H2689" s="4">
        <v>2003</v>
      </c>
      <c r="I2689" s="16" t="s">
        <v>4738</v>
      </c>
      <c r="J2689" s="16" t="s">
        <v>4739</v>
      </c>
      <c r="K2689" s="19">
        <v>9242</v>
      </c>
      <c r="L2689" s="16" t="s">
        <v>3996</v>
      </c>
      <c r="M2689" s="17">
        <v>733525</v>
      </c>
      <c r="N2689" s="17">
        <v>1231744</v>
      </c>
      <c r="O2689" s="17">
        <v>498219</v>
      </c>
      <c r="P2689" s="17">
        <v>470933</v>
      </c>
      <c r="Q2689" s="17">
        <v>106802</v>
      </c>
      <c r="R2689" s="17">
        <v>106719</v>
      </c>
      <c r="S2689" s="17">
        <v>20919</v>
      </c>
      <c r="T2689" s="17">
        <v>37334</v>
      </c>
      <c r="U2689" s="17">
        <v>16143</v>
      </c>
      <c r="V2689" s="23">
        <v>2</v>
      </c>
      <c r="W2689" s="16">
        <v>0</v>
      </c>
      <c r="X2689" s="17">
        <v>10181</v>
      </c>
      <c r="Y2689" s="17">
        <v>60331</v>
      </c>
    </row>
    <row r="2690" spans="1:25" s="70" customFormat="1" ht="17.100000000000001" customHeight="1" x14ac:dyDescent="0.25">
      <c r="A2690" s="19">
        <v>1337882000</v>
      </c>
      <c r="B2690" s="19">
        <v>16226771</v>
      </c>
      <c r="C2690" s="19" t="s">
        <v>29</v>
      </c>
      <c r="D2690" s="19">
        <v>1</v>
      </c>
      <c r="E2690" s="19">
        <v>80</v>
      </c>
      <c r="F2690" s="19">
        <v>103</v>
      </c>
      <c r="G2690" s="19">
        <v>1</v>
      </c>
      <c r="H2690" s="4">
        <v>1998</v>
      </c>
      <c r="I2690" s="16" t="s">
        <v>3568</v>
      </c>
      <c r="J2690" s="16" t="s">
        <v>3569</v>
      </c>
      <c r="K2690" s="19">
        <v>9000</v>
      </c>
      <c r="L2690" s="16" t="s">
        <v>3570</v>
      </c>
      <c r="M2690" s="17">
        <v>549128</v>
      </c>
      <c r="N2690" s="17">
        <v>1240937</v>
      </c>
      <c r="O2690" s="17">
        <v>691809</v>
      </c>
      <c r="P2690" s="17">
        <v>570000</v>
      </c>
      <c r="Q2690" s="17">
        <v>343882</v>
      </c>
      <c r="R2690" s="17">
        <v>230272</v>
      </c>
      <c r="S2690" s="17">
        <v>190562</v>
      </c>
      <c r="T2690" s="17">
        <v>196944</v>
      </c>
      <c r="U2690" s="17">
        <v>65840</v>
      </c>
      <c r="V2690" s="23">
        <v>2</v>
      </c>
      <c r="W2690" s="17">
        <v>24176</v>
      </c>
      <c r="X2690" s="17">
        <v>96302</v>
      </c>
      <c r="Y2690" s="17">
        <v>280799</v>
      </c>
    </row>
    <row r="2691" spans="1:25" s="70" customFormat="1" ht="17.100000000000001" customHeight="1" x14ac:dyDescent="0.25">
      <c r="A2691" s="19">
        <v>5802539000</v>
      </c>
      <c r="B2691" s="19">
        <v>70621691</v>
      </c>
      <c r="C2691" s="19" t="s">
        <v>29</v>
      </c>
      <c r="D2691" s="19">
        <v>4</v>
      </c>
      <c r="E2691" s="19">
        <v>11</v>
      </c>
      <c r="F2691" s="19">
        <v>102</v>
      </c>
      <c r="G2691" s="19">
        <v>1</v>
      </c>
      <c r="H2691" s="4">
        <v>1993</v>
      </c>
      <c r="I2691" s="16" t="s">
        <v>1314</v>
      </c>
      <c r="J2691" s="16" t="s">
        <v>856</v>
      </c>
      <c r="K2691" s="19">
        <v>3000</v>
      </c>
      <c r="L2691" s="16" t="s">
        <v>741</v>
      </c>
      <c r="M2691" s="17">
        <v>11373</v>
      </c>
      <c r="N2691" s="17">
        <v>47806</v>
      </c>
      <c r="O2691" s="17">
        <v>36433</v>
      </c>
      <c r="P2691" s="17">
        <v>15501</v>
      </c>
      <c r="Q2691" s="17">
        <v>112171</v>
      </c>
      <c r="R2691" s="17">
        <v>111973</v>
      </c>
      <c r="S2691" s="17">
        <v>5016</v>
      </c>
      <c r="T2691" s="17">
        <v>5813</v>
      </c>
      <c r="U2691" s="17">
        <v>55076</v>
      </c>
      <c r="V2691" s="23">
        <v>2</v>
      </c>
      <c r="W2691" s="17">
        <v>1027</v>
      </c>
      <c r="X2691" s="17">
        <v>3589</v>
      </c>
      <c r="Y2691" s="17">
        <v>77000</v>
      </c>
    </row>
    <row r="2692" spans="1:25" s="70" customFormat="1" ht="17.100000000000001" customHeight="1" x14ac:dyDescent="0.25">
      <c r="A2692" s="19">
        <v>3065260000</v>
      </c>
      <c r="B2692" s="19">
        <v>91594723</v>
      </c>
      <c r="C2692" s="19" t="s">
        <v>29</v>
      </c>
      <c r="D2692" s="19">
        <v>6</v>
      </c>
      <c r="E2692" s="19">
        <v>54</v>
      </c>
      <c r="F2692" s="19">
        <v>142</v>
      </c>
      <c r="G2692" s="19">
        <v>1</v>
      </c>
      <c r="H2692" s="4">
        <v>2006</v>
      </c>
      <c r="I2692" s="16" t="s">
        <v>6648</v>
      </c>
      <c r="J2692" s="16" t="s">
        <v>6649</v>
      </c>
      <c r="K2692" s="19">
        <v>8270</v>
      </c>
      <c r="L2692" s="16" t="s">
        <v>3011</v>
      </c>
      <c r="M2692" s="17">
        <v>30599</v>
      </c>
      <c r="N2692" s="17">
        <v>129904</v>
      </c>
      <c r="O2692" s="17">
        <v>99305</v>
      </c>
      <c r="P2692" s="17">
        <v>36667</v>
      </c>
      <c r="Q2692" s="17">
        <v>373606</v>
      </c>
      <c r="R2692" s="17">
        <v>373565</v>
      </c>
      <c r="S2692" s="17">
        <v>57644</v>
      </c>
      <c r="T2692" s="17">
        <v>62362</v>
      </c>
      <c r="U2692" s="17">
        <v>31720</v>
      </c>
      <c r="V2692" s="23">
        <v>2</v>
      </c>
      <c r="W2692" s="16"/>
      <c r="X2692" s="17">
        <v>55781</v>
      </c>
      <c r="Y2692" s="17">
        <v>104589</v>
      </c>
    </row>
    <row r="2693" spans="1:25" s="70" customFormat="1" ht="17.100000000000001" customHeight="1" x14ac:dyDescent="0.25">
      <c r="A2693" s="19">
        <v>1545906000</v>
      </c>
      <c r="B2693" s="19">
        <v>92720749</v>
      </c>
      <c r="C2693" s="19" t="s">
        <v>11</v>
      </c>
      <c r="D2693" s="19">
        <v>8</v>
      </c>
      <c r="E2693" s="19">
        <v>61</v>
      </c>
      <c r="F2693" s="19">
        <v>103</v>
      </c>
      <c r="G2693" s="19">
        <v>1</v>
      </c>
      <c r="H2693" s="4">
        <v>2000</v>
      </c>
      <c r="I2693" s="16" t="s">
        <v>75</v>
      </c>
      <c r="J2693" s="16" t="s">
        <v>76</v>
      </c>
      <c r="K2693" s="19">
        <v>1000</v>
      </c>
      <c r="L2693" s="16" t="s">
        <v>17</v>
      </c>
      <c r="M2693" s="17">
        <v>291789</v>
      </c>
      <c r="N2693" s="17">
        <v>1512857</v>
      </c>
      <c r="O2693" s="17">
        <v>1221068</v>
      </c>
      <c r="P2693" s="17">
        <v>984470</v>
      </c>
      <c r="Q2693" s="17">
        <v>6943782</v>
      </c>
      <c r="R2693" s="17">
        <v>6937166</v>
      </c>
      <c r="S2693" s="17">
        <v>147330</v>
      </c>
      <c r="T2693" s="17">
        <v>244542</v>
      </c>
      <c r="U2693" s="17">
        <v>72133</v>
      </c>
      <c r="V2693" s="23">
        <v>6.49</v>
      </c>
      <c r="W2693" s="17">
        <v>19115</v>
      </c>
      <c r="X2693" s="17">
        <v>75784</v>
      </c>
      <c r="Y2693" s="17">
        <v>341037</v>
      </c>
    </row>
    <row r="2694" spans="1:25" s="70" customFormat="1" ht="17.100000000000001" customHeight="1" x14ac:dyDescent="0.25">
      <c r="A2694" s="19">
        <v>5948312000</v>
      </c>
      <c r="B2694" s="19">
        <v>62044613</v>
      </c>
      <c r="C2694" s="19" t="s">
        <v>29</v>
      </c>
      <c r="D2694" s="19">
        <v>2</v>
      </c>
      <c r="E2694" s="19">
        <v>89</v>
      </c>
      <c r="F2694" s="19">
        <v>103</v>
      </c>
      <c r="G2694" s="19">
        <v>1</v>
      </c>
      <c r="H2694" s="4">
        <v>1996</v>
      </c>
      <c r="I2694" s="16" t="s">
        <v>4425</v>
      </c>
      <c r="J2694" s="16" t="s">
        <v>4426</v>
      </c>
      <c r="K2694" s="19">
        <v>2211</v>
      </c>
      <c r="L2694" s="16" t="s">
        <v>3150</v>
      </c>
      <c r="M2694" s="17">
        <v>155653</v>
      </c>
      <c r="N2694" s="17">
        <v>257267</v>
      </c>
      <c r="O2694" s="17">
        <v>101614</v>
      </c>
      <c r="P2694" s="17">
        <v>12352</v>
      </c>
      <c r="Q2694" s="17">
        <v>583781</v>
      </c>
      <c r="R2694" s="17">
        <v>519347</v>
      </c>
      <c r="S2694" s="17">
        <v>1131</v>
      </c>
      <c r="T2694" s="17">
        <v>27295</v>
      </c>
      <c r="U2694" s="17">
        <v>204779</v>
      </c>
      <c r="V2694" s="23">
        <v>9.86</v>
      </c>
      <c r="W2694" s="17">
        <v>2364</v>
      </c>
      <c r="X2694" s="17">
        <v>5303</v>
      </c>
      <c r="Y2694" s="17">
        <v>300378</v>
      </c>
    </row>
    <row r="2695" spans="1:25" s="70" customFormat="1" ht="17.100000000000001" customHeight="1" x14ac:dyDescent="0.25">
      <c r="A2695" s="19">
        <v>5791081000</v>
      </c>
      <c r="B2695" s="19">
        <v>52180913</v>
      </c>
      <c r="C2695" s="19" t="s">
        <v>11</v>
      </c>
      <c r="D2695" s="19">
        <v>2</v>
      </c>
      <c r="E2695" s="19">
        <v>58</v>
      </c>
      <c r="F2695" s="19">
        <v>103</v>
      </c>
      <c r="G2695" s="19">
        <v>1</v>
      </c>
      <c r="H2695" s="4">
        <v>1993</v>
      </c>
      <c r="I2695" s="16" t="s">
        <v>3447</v>
      </c>
      <c r="J2695" s="16" t="s">
        <v>3448</v>
      </c>
      <c r="K2695" s="19">
        <v>2230</v>
      </c>
      <c r="L2695" s="16" t="s">
        <v>3191</v>
      </c>
      <c r="M2695" s="17">
        <v>219066</v>
      </c>
      <c r="N2695" s="17">
        <v>812753</v>
      </c>
      <c r="O2695" s="17">
        <v>593687</v>
      </c>
      <c r="P2695" s="17">
        <v>434065</v>
      </c>
      <c r="Q2695" s="17">
        <v>1274797</v>
      </c>
      <c r="R2695" s="17">
        <v>1082356</v>
      </c>
      <c r="S2695" s="17">
        <v>18874</v>
      </c>
      <c r="T2695" s="17">
        <v>66296</v>
      </c>
      <c r="U2695" s="17">
        <v>152267</v>
      </c>
      <c r="V2695" s="23">
        <v>11.75</v>
      </c>
      <c r="W2695" s="16">
        <v>580</v>
      </c>
      <c r="X2695" s="17">
        <v>2002</v>
      </c>
      <c r="Y2695" s="17">
        <v>286359</v>
      </c>
    </row>
    <row r="2696" spans="1:25" s="70" customFormat="1" ht="17.100000000000001" customHeight="1" x14ac:dyDescent="0.25">
      <c r="A2696" s="19">
        <v>1847058000</v>
      </c>
      <c r="B2696" s="19">
        <v>37593889</v>
      </c>
      <c r="C2696" s="19" t="s">
        <v>331</v>
      </c>
      <c r="D2696" s="19">
        <v>8</v>
      </c>
      <c r="E2696" s="19">
        <v>61</v>
      </c>
      <c r="F2696" s="19">
        <v>103</v>
      </c>
      <c r="G2696" s="19">
        <v>1</v>
      </c>
      <c r="H2696" s="4">
        <v>2003</v>
      </c>
      <c r="I2696" s="16" t="s">
        <v>2289</v>
      </c>
      <c r="J2696" s="16" t="s">
        <v>2290</v>
      </c>
      <c r="K2696" s="19">
        <v>1000</v>
      </c>
      <c r="L2696" s="16" t="s">
        <v>17</v>
      </c>
      <c r="M2696" s="17">
        <v>21959</v>
      </c>
      <c r="N2696" s="17">
        <v>71732</v>
      </c>
      <c r="O2696" s="17">
        <v>49773</v>
      </c>
      <c r="P2696" s="17">
        <v>43027</v>
      </c>
      <c r="Q2696" s="17">
        <v>123384</v>
      </c>
      <c r="R2696" s="17">
        <v>123380</v>
      </c>
      <c r="S2696" s="17">
        <v>7759</v>
      </c>
      <c r="T2696" s="17">
        <v>28691</v>
      </c>
      <c r="U2696" s="17">
        <v>23118</v>
      </c>
      <c r="V2696" s="23">
        <v>2</v>
      </c>
      <c r="W2696" s="16">
        <v>544</v>
      </c>
      <c r="X2696" s="17">
        <v>2684</v>
      </c>
      <c r="Y2696" s="17">
        <v>61063</v>
      </c>
    </row>
    <row r="2697" spans="1:25" s="70" customFormat="1" ht="17.100000000000001" customHeight="1" x14ac:dyDescent="0.25">
      <c r="A2697" s="19">
        <v>5485606000</v>
      </c>
      <c r="B2697" s="19">
        <v>80763359</v>
      </c>
      <c r="C2697" s="19" t="s">
        <v>29</v>
      </c>
      <c r="D2697" s="19">
        <v>8</v>
      </c>
      <c r="E2697" s="19">
        <v>61</v>
      </c>
      <c r="F2697" s="19">
        <v>103</v>
      </c>
      <c r="G2697" s="19">
        <v>1</v>
      </c>
      <c r="H2697" s="4">
        <v>1991</v>
      </c>
      <c r="I2697" s="16" t="s">
        <v>694</v>
      </c>
      <c r="J2697" s="16" t="s">
        <v>695</v>
      </c>
      <c r="K2697" s="19">
        <v>1000</v>
      </c>
      <c r="L2697" s="16" t="s">
        <v>17</v>
      </c>
      <c r="M2697" s="17">
        <v>29737</v>
      </c>
      <c r="N2697" s="17">
        <v>38339</v>
      </c>
      <c r="O2697" s="17">
        <v>8602</v>
      </c>
      <c r="P2697" s="16">
        <v>0</v>
      </c>
      <c r="Q2697" s="17">
        <v>128601</v>
      </c>
      <c r="R2697" s="17">
        <v>128385</v>
      </c>
      <c r="S2697" s="17">
        <v>3104</v>
      </c>
      <c r="T2697" s="17">
        <v>7857</v>
      </c>
      <c r="U2697" s="17">
        <v>41128</v>
      </c>
      <c r="V2697" s="23">
        <v>2.0099999999999998</v>
      </c>
      <c r="W2697" s="16">
        <v>863</v>
      </c>
      <c r="X2697" s="17">
        <v>2383</v>
      </c>
      <c r="Y2697" s="17">
        <v>66081</v>
      </c>
    </row>
    <row r="2698" spans="1:25" s="70" customFormat="1" ht="17.100000000000001" customHeight="1" x14ac:dyDescent="0.25">
      <c r="A2698" s="19">
        <v>5539223000</v>
      </c>
      <c r="B2698" s="19">
        <v>76471055</v>
      </c>
      <c r="C2698" s="19" t="s">
        <v>6</v>
      </c>
      <c r="D2698" s="19">
        <v>10</v>
      </c>
      <c r="E2698" s="19">
        <v>94</v>
      </c>
      <c r="F2698" s="19">
        <v>142</v>
      </c>
      <c r="G2698" s="19">
        <v>1</v>
      </c>
      <c r="H2698" s="4">
        <v>1996</v>
      </c>
      <c r="I2698" s="16" t="s">
        <v>8508</v>
      </c>
      <c r="J2698" s="16" t="s">
        <v>8509</v>
      </c>
      <c r="K2698" s="19">
        <v>6258</v>
      </c>
      <c r="L2698" s="16" t="s">
        <v>3691</v>
      </c>
      <c r="M2698" s="17">
        <v>137237</v>
      </c>
      <c r="N2698" s="17">
        <v>221587</v>
      </c>
      <c r="O2698" s="17">
        <v>84350</v>
      </c>
      <c r="P2698" s="17">
        <v>43705</v>
      </c>
      <c r="Q2698" s="17">
        <v>273859</v>
      </c>
      <c r="R2698" s="17">
        <v>257726</v>
      </c>
      <c r="S2698" s="17">
        <v>24807</v>
      </c>
      <c r="T2698" s="17">
        <v>54439</v>
      </c>
      <c r="U2698" s="17">
        <v>56737</v>
      </c>
      <c r="V2698" s="23">
        <v>3.51</v>
      </c>
      <c r="W2698" s="16"/>
      <c r="X2698" s="17">
        <v>22858</v>
      </c>
      <c r="Y2698" s="17">
        <v>131532</v>
      </c>
    </row>
    <row r="2699" spans="1:25" s="70" customFormat="1" ht="17.100000000000001" customHeight="1" x14ac:dyDescent="0.25">
      <c r="A2699" s="19">
        <v>1422600000</v>
      </c>
      <c r="B2699" s="19">
        <v>91963486</v>
      </c>
      <c r="C2699" s="19" t="s">
        <v>11</v>
      </c>
      <c r="D2699" s="19">
        <v>1</v>
      </c>
      <c r="E2699" s="19">
        <v>59</v>
      </c>
      <c r="F2699" s="19">
        <v>103</v>
      </c>
      <c r="G2699" s="19">
        <v>1</v>
      </c>
      <c r="H2699" s="4">
        <v>1999</v>
      </c>
      <c r="I2699" s="16" t="s">
        <v>5189</v>
      </c>
      <c r="J2699" s="16" t="s">
        <v>5190</v>
      </c>
      <c r="K2699" s="19">
        <v>9220</v>
      </c>
      <c r="L2699" s="16" t="s">
        <v>3593</v>
      </c>
      <c r="M2699" s="17">
        <v>64787</v>
      </c>
      <c r="N2699" s="17">
        <v>168746</v>
      </c>
      <c r="O2699" s="17">
        <v>103959</v>
      </c>
      <c r="P2699" s="16">
        <v>0</v>
      </c>
      <c r="Q2699" s="17">
        <v>244561</v>
      </c>
      <c r="R2699" s="17">
        <v>243953</v>
      </c>
      <c r="S2699" s="17">
        <v>3300</v>
      </c>
      <c r="T2699" s="17">
        <v>5639</v>
      </c>
      <c r="U2699" s="17">
        <v>27428</v>
      </c>
      <c r="V2699" s="23">
        <v>2</v>
      </c>
      <c r="W2699" s="16">
        <v>295</v>
      </c>
      <c r="X2699" s="17">
        <v>3610</v>
      </c>
      <c r="Y2699" s="17">
        <v>47130</v>
      </c>
    </row>
    <row r="2700" spans="1:25" s="70" customFormat="1" ht="17.100000000000001" customHeight="1" x14ac:dyDescent="0.25">
      <c r="A2700" s="19">
        <v>1893530000</v>
      </c>
      <c r="B2700" s="19">
        <v>15756793</v>
      </c>
      <c r="C2700" s="19" t="s">
        <v>331</v>
      </c>
      <c r="D2700" s="19">
        <v>12</v>
      </c>
      <c r="E2700" s="19">
        <v>90</v>
      </c>
      <c r="F2700" s="19">
        <v>103</v>
      </c>
      <c r="G2700" s="19">
        <v>1</v>
      </c>
      <c r="H2700" s="4">
        <v>2003</v>
      </c>
      <c r="I2700" s="16" t="s">
        <v>5391</v>
      </c>
      <c r="J2700" s="16" t="s">
        <v>5392</v>
      </c>
      <c r="K2700" s="19">
        <v>6320</v>
      </c>
      <c r="L2700" s="16" t="s">
        <v>5244</v>
      </c>
      <c r="M2700" s="17">
        <v>35408</v>
      </c>
      <c r="N2700" s="17">
        <v>163348</v>
      </c>
      <c r="O2700" s="17">
        <v>127940</v>
      </c>
      <c r="P2700" s="17">
        <v>120450</v>
      </c>
      <c r="Q2700" s="17">
        <v>392106</v>
      </c>
      <c r="R2700" s="17">
        <v>392057</v>
      </c>
      <c r="S2700" s="17">
        <v>4199</v>
      </c>
      <c r="T2700" s="17">
        <v>12263</v>
      </c>
      <c r="U2700" s="17">
        <v>69697</v>
      </c>
      <c r="V2700" s="23">
        <v>5.35</v>
      </c>
      <c r="W2700" s="16">
        <v>0</v>
      </c>
      <c r="X2700" s="17">
        <v>4228</v>
      </c>
      <c r="Y2700" s="17">
        <v>130308</v>
      </c>
    </row>
    <row r="2701" spans="1:25" s="70" customFormat="1" ht="17.100000000000001" customHeight="1" x14ac:dyDescent="0.25">
      <c r="A2701" s="19">
        <v>1982982000</v>
      </c>
      <c r="B2701" s="19">
        <v>67369049</v>
      </c>
      <c r="C2701" s="19" t="s">
        <v>29</v>
      </c>
      <c r="D2701" s="19">
        <v>2</v>
      </c>
      <c r="E2701" s="19">
        <v>55</v>
      </c>
      <c r="F2701" s="19">
        <v>103</v>
      </c>
      <c r="G2701" s="19">
        <v>1</v>
      </c>
      <c r="H2701" s="4">
        <v>2004</v>
      </c>
      <c r="I2701" s="16" t="s">
        <v>3283</v>
      </c>
      <c r="J2701" s="16" t="s">
        <v>3262</v>
      </c>
      <c r="K2701" s="19">
        <v>2201</v>
      </c>
      <c r="L2701" s="16" t="s">
        <v>3153</v>
      </c>
      <c r="M2701" s="17">
        <v>44543</v>
      </c>
      <c r="N2701" s="17">
        <v>2262177</v>
      </c>
      <c r="O2701" s="17">
        <v>2217634</v>
      </c>
      <c r="P2701" s="17">
        <v>1983271</v>
      </c>
      <c r="Q2701" s="17">
        <v>153325</v>
      </c>
      <c r="R2701" s="17">
        <v>146621</v>
      </c>
      <c r="S2701" s="17">
        <v>63293</v>
      </c>
      <c r="T2701" s="17">
        <v>66341</v>
      </c>
      <c r="U2701" s="17">
        <v>41710</v>
      </c>
      <c r="V2701" s="23">
        <v>4.28</v>
      </c>
      <c r="W2701" s="16">
        <v>0</v>
      </c>
      <c r="X2701" s="17">
        <v>17244</v>
      </c>
      <c r="Y2701" s="17">
        <v>137479</v>
      </c>
    </row>
    <row r="2702" spans="1:25" s="70" customFormat="1" ht="17.100000000000001" customHeight="1" x14ac:dyDescent="0.25">
      <c r="A2702" s="19">
        <v>5449782000</v>
      </c>
      <c r="B2702" s="19">
        <v>43468462</v>
      </c>
      <c r="C2702" s="19" t="s">
        <v>84</v>
      </c>
      <c r="D2702" s="19">
        <v>8</v>
      </c>
      <c r="E2702" s="19">
        <v>61</v>
      </c>
      <c r="F2702" s="19">
        <v>103</v>
      </c>
      <c r="G2702" s="19">
        <v>1</v>
      </c>
      <c r="H2702" s="4">
        <v>1991</v>
      </c>
      <c r="I2702" s="16" t="s">
        <v>2462</v>
      </c>
      <c r="J2702" s="16" t="s">
        <v>2463</v>
      </c>
      <c r="K2702" s="19">
        <v>1000</v>
      </c>
      <c r="L2702" s="16" t="s">
        <v>17</v>
      </c>
      <c r="M2702" s="17">
        <v>32586</v>
      </c>
      <c r="N2702" s="17">
        <v>78020</v>
      </c>
      <c r="O2702" s="17">
        <v>45434</v>
      </c>
      <c r="P2702" s="16">
        <v>0</v>
      </c>
      <c r="Q2702" s="17">
        <v>394743</v>
      </c>
      <c r="R2702" s="17">
        <v>356306</v>
      </c>
      <c r="S2702" s="17">
        <v>36086</v>
      </c>
      <c r="T2702" s="17">
        <v>49339</v>
      </c>
      <c r="U2702" s="17">
        <v>34901</v>
      </c>
      <c r="V2702" s="23">
        <v>2</v>
      </c>
      <c r="W2702" s="17">
        <v>4578</v>
      </c>
      <c r="X2702" s="17">
        <v>17036</v>
      </c>
      <c r="Y2702" s="17">
        <v>98752</v>
      </c>
    </row>
    <row r="2703" spans="1:25" s="70" customFormat="1" ht="17.100000000000001" customHeight="1" x14ac:dyDescent="0.25">
      <c r="A2703" s="19">
        <v>5658616000</v>
      </c>
      <c r="B2703" s="19">
        <v>26014297</v>
      </c>
      <c r="C2703" s="19" t="s">
        <v>68</v>
      </c>
      <c r="D2703" s="19">
        <v>4</v>
      </c>
      <c r="E2703" s="19">
        <v>79</v>
      </c>
      <c r="F2703" s="19">
        <v>103</v>
      </c>
      <c r="G2703" s="19">
        <v>1</v>
      </c>
      <c r="H2703" s="4">
        <v>1992</v>
      </c>
      <c r="I2703" s="16" t="s">
        <v>4853</v>
      </c>
      <c r="J2703" s="16" t="s">
        <v>4854</v>
      </c>
      <c r="K2703" s="19">
        <v>3330</v>
      </c>
      <c r="L2703" s="16" t="s">
        <v>3945</v>
      </c>
      <c r="M2703" s="17">
        <v>35191</v>
      </c>
      <c r="N2703" s="17">
        <v>129944</v>
      </c>
      <c r="O2703" s="17">
        <v>94753</v>
      </c>
      <c r="P2703" s="17">
        <v>68948</v>
      </c>
      <c r="Q2703" s="17">
        <v>172683</v>
      </c>
      <c r="R2703" s="17">
        <v>172528</v>
      </c>
      <c r="S2703" s="17">
        <v>9761</v>
      </c>
      <c r="T2703" s="17">
        <v>30810</v>
      </c>
      <c r="U2703" s="17">
        <v>19804</v>
      </c>
      <c r="V2703" s="23">
        <v>2.0499999999999998</v>
      </c>
      <c r="W2703" s="16">
        <v>0</v>
      </c>
      <c r="X2703" s="17">
        <v>6062</v>
      </c>
      <c r="Y2703" s="17">
        <v>58050</v>
      </c>
    </row>
    <row r="2704" spans="1:25" s="70" customFormat="1" ht="17.100000000000001" customHeight="1" x14ac:dyDescent="0.25">
      <c r="A2704" s="19">
        <v>5320178000</v>
      </c>
      <c r="B2704" s="19">
        <v>88724891</v>
      </c>
      <c r="C2704" s="19" t="s">
        <v>29</v>
      </c>
      <c r="D2704" s="19">
        <v>4</v>
      </c>
      <c r="E2704" s="19">
        <v>11</v>
      </c>
      <c r="F2704" s="19">
        <v>103</v>
      </c>
      <c r="G2704" s="19">
        <v>1</v>
      </c>
      <c r="H2704" s="4">
        <v>1990</v>
      </c>
      <c r="I2704" s="16" t="s">
        <v>915</v>
      </c>
      <c r="J2704" s="16" t="s">
        <v>916</v>
      </c>
      <c r="K2704" s="19">
        <v>3000</v>
      </c>
      <c r="L2704" s="16" t="s">
        <v>741</v>
      </c>
      <c r="M2704" s="17">
        <v>216912</v>
      </c>
      <c r="N2704" s="17">
        <v>536056</v>
      </c>
      <c r="O2704" s="17">
        <v>319144</v>
      </c>
      <c r="P2704" s="16">
        <v>0</v>
      </c>
      <c r="Q2704" s="17">
        <v>1550939</v>
      </c>
      <c r="R2704" s="17">
        <v>1549703</v>
      </c>
      <c r="S2704" s="17">
        <v>36120</v>
      </c>
      <c r="T2704" s="17">
        <v>46243</v>
      </c>
      <c r="U2704" s="17">
        <v>185157</v>
      </c>
      <c r="V2704" s="23">
        <v>4.74</v>
      </c>
      <c r="W2704" s="17">
        <v>3277</v>
      </c>
      <c r="X2704" s="17">
        <v>33982</v>
      </c>
      <c r="Y2704" s="17">
        <v>276477</v>
      </c>
    </row>
    <row r="2705" spans="1:25" s="70" customFormat="1" ht="17.100000000000001" customHeight="1" x14ac:dyDescent="0.25">
      <c r="A2705" s="19">
        <v>2179393000</v>
      </c>
      <c r="B2705" s="19">
        <v>65169131</v>
      </c>
      <c r="C2705" s="19" t="s">
        <v>149</v>
      </c>
      <c r="D2705" s="19">
        <v>9</v>
      </c>
      <c r="E2705" s="19">
        <v>192</v>
      </c>
      <c r="F2705" s="19">
        <v>103</v>
      </c>
      <c r="G2705" s="19">
        <v>1</v>
      </c>
      <c r="H2705" s="4">
        <v>2006</v>
      </c>
      <c r="I2705" s="16" t="s">
        <v>5544</v>
      </c>
      <c r="J2705" s="16" t="s">
        <v>5545</v>
      </c>
      <c r="K2705" s="19">
        <v>4274</v>
      </c>
      <c r="L2705" s="16" t="s">
        <v>3352</v>
      </c>
      <c r="M2705" s="17">
        <v>62874</v>
      </c>
      <c r="N2705" s="17">
        <v>945001</v>
      </c>
      <c r="O2705" s="17">
        <v>882127</v>
      </c>
      <c r="P2705" s="17">
        <v>32002</v>
      </c>
      <c r="Q2705" s="17">
        <v>893584</v>
      </c>
      <c r="R2705" s="17">
        <v>892283</v>
      </c>
      <c r="S2705" s="17">
        <v>15027</v>
      </c>
      <c r="T2705" s="17">
        <v>37749</v>
      </c>
      <c r="U2705" s="17">
        <v>80801</v>
      </c>
      <c r="V2705" s="23">
        <v>5.36</v>
      </c>
      <c r="W2705" s="17">
        <v>2679</v>
      </c>
      <c r="X2705" s="17">
        <v>9930</v>
      </c>
      <c r="Y2705" s="17">
        <v>152431</v>
      </c>
    </row>
    <row r="2706" spans="1:25" s="70" customFormat="1" ht="17.100000000000001" customHeight="1" x14ac:dyDescent="0.25">
      <c r="A2706" s="19">
        <v>2237873000</v>
      </c>
      <c r="B2706" s="19">
        <v>14563452</v>
      </c>
      <c r="C2706" s="19" t="s">
        <v>149</v>
      </c>
      <c r="D2706" s="19">
        <v>8</v>
      </c>
      <c r="E2706" s="19">
        <v>61</v>
      </c>
      <c r="F2706" s="19">
        <v>103</v>
      </c>
      <c r="G2706" s="19">
        <v>1</v>
      </c>
      <c r="H2706" s="4">
        <v>2006</v>
      </c>
      <c r="I2706" s="16" t="s">
        <v>2537</v>
      </c>
      <c r="J2706" s="16" t="s">
        <v>2538</v>
      </c>
      <c r="K2706" s="19">
        <v>1000</v>
      </c>
      <c r="L2706" s="16" t="s">
        <v>17</v>
      </c>
      <c r="M2706" s="17">
        <v>22065</v>
      </c>
      <c r="N2706" s="17">
        <v>48547</v>
      </c>
      <c r="O2706" s="17">
        <v>26482</v>
      </c>
      <c r="P2706" s="16">
        <v>0</v>
      </c>
      <c r="Q2706" s="17">
        <v>111801</v>
      </c>
      <c r="R2706" s="17">
        <v>107379</v>
      </c>
      <c r="S2706" s="17">
        <v>6004</v>
      </c>
      <c r="T2706" s="17">
        <v>9668</v>
      </c>
      <c r="U2706" s="17">
        <v>36583</v>
      </c>
      <c r="V2706" s="23">
        <v>2</v>
      </c>
      <c r="W2706" s="16">
        <v>670</v>
      </c>
      <c r="X2706" s="17">
        <v>2099</v>
      </c>
      <c r="Y2706" s="17">
        <v>61827</v>
      </c>
    </row>
    <row r="2707" spans="1:25" s="70" customFormat="1" ht="17.100000000000001" customHeight="1" x14ac:dyDescent="0.25">
      <c r="A2707" s="19">
        <v>5833710000</v>
      </c>
      <c r="B2707" s="19">
        <v>48161730</v>
      </c>
      <c r="C2707" s="19" t="s">
        <v>11</v>
      </c>
      <c r="D2707" s="19">
        <v>11</v>
      </c>
      <c r="E2707" s="19">
        <v>84</v>
      </c>
      <c r="F2707" s="19">
        <v>103</v>
      </c>
      <c r="G2707" s="19">
        <v>2</v>
      </c>
      <c r="H2707" s="4">
        <v>1994</v>
      </c>
      <c r="I2707" s="16" t="s">
        <v>3292</v>
      </c>
      <c r="J2707" s="16" t="s">
        <v>3293</v>
      </c>
      <c r="K2707" s="19">
        <v>5000</v>
      </c>
      <c r="L2707" s="16" t="s">
        <v>2322</v>
      </c>
      <c r="M2707" s="17">
        <v>3152853</v>
      </c>
      <c r="N2707" s="17">
        <v>3900795</v>
      </c>
      <c r="O2707" s="17">
        <v>747942</v>
      </c>
      <c r="P2707" s="16">
        <v>0</v>
      </c>
      <c r="Q2707" s="17">
        <v>5827364</v>
      </c>
      <c r="R2707" s="17">
        <v>5796749</v>
      </c>
      <c r="S2707" s="17">
        <v>857697</v>
      </c>
      <c r="T2707" s="17">
        <v>901308</v>
      </c>
      <c r="U2707" s="17">
        <v>195265</v>
      </c>
      <c r="V2707" s="23">
        <v>4</v>
      </c>
      <c r="W2707" s="17">
        <v>205714</v>
      </c>
      <c r="X2707" s="17">
        <v>657419</v>
      </c>
      <c r="Y2707" s="17">
        <v>1138799</v>
      </c>
    </row>
    <row r="2708" spans="1:25" s="70" customFormat="1" ht="17.100000000000001" customHeight="1" x14ac:dyDescent="0.25">
      <c r="A2708" s="19">
        <v>1860321000</v>
      </c>
      <c r="B2708" s="19">
        <v>89441800</v>
      </c>
      <c r="C2708" s="19" t="s">
        <v>11</v>
      </c>
      <c r="D2708" s="19">
        <v>5</v>
      </c>
      <c r="E2708" s="19">
        <v>129</v>
      </c>
      <c r="F2708" s="19">
        <v>103</v>
      </c>
      <c r="G2708" s="19">
        <v>1</v>
      </c>
      <c r="H2708" s="4">
        <v>2003</v>
      </c>
      <c r="I2708" s="16" t="s">
        <v>3204</v>
      </c>
      <c r="J2708" s="16" t="s">
        <v>3205</v>
      </c>
      <c r="K2708" s="19">
        <v>1420</v>
      </c>
      <c r="L2708" s="16" t="s">
        <v>3040</v>
      </c>
      <c r="M2708" s="17">
        <v>39649</v>
      </c>
      <c r="N2708" s="17">
        <v>63260</v>
      </c>
      <c r="O2708" s="17">
        <v>23611</v>
      </c>
      <c r="P2708" s="16">
        <v>0</v>
      </c>
      <c r="Q2708" s="17">
        <v>249702</v>
      </c>
      <c r="R2708" s="17">
        <v>249100</v>
      </c>
      <c r="S2708" s="17">
        <v>8931</v>
      </c>
      <c r="T2708" s="17">
        <v>9341</v>
      </c>
      <c r="U2708" s="17">
        <v>49122</v>
      </c>
      <c r="V2708" s="23">
        <v>2.83</v>
      </c>
      <c r="W2708" s="17">
        <v>1954</v>
      </c>
      <c r="X2708" s="17">
        <v>7579</v>
      </c>
      <c r="Y2708" s="17">
        <v>73698</v>
      </c>
    </row>
    <row r="2709" spans="1:25" s="70" customFormat="1" ht="17.100000000000001" customHeight="1" x14ac:dyDescent="0.25">
      <c r="A2709" s="19">
        <v>1359398000</v>
      </c>
      <c r="B2709" s="19">
        <v>55531750</v>
      </c>
      <c r="C2709" s="19" t="s">
        <v>6</v>
      </c>
      <c r="D2709" s="19">
        <v>12</v>
      </c>
      <c r="E2709" s="19">
        <v>50</v>
      </c>
      <c r="F2709" s="19">
        <v>103</v>
      </c>
      <c r="G2709" s="19">
        <v>2</v>
      </c>
      <c r="H2709" s="4">
        <v>1999</v>
      </c>
      <c r="I2709" s="16" t="s">
        <v>5776</v>
      </c>
      <c r="J2709" s="16" t="s">
        <v>5777</v>
      </c>
      <c r="K2709" s="19">
        <v>6000</v>
      </c>
      <c r="L2709" s="16" t="s">
        <v>5239</v>
      </c>
      <c r="M2709" s="17">
        <v>492788</v>
      </c>
      <c r="N2709" s="17">
        <v>2236911</v>
      </c>
      <c r="O2709" s="17">
        <v>1744123</v>
      </c>
      <c r="P2709" s="17">
        <v>643079</v>
      </c>
      <c r="Q2709" s="17">
        <v>2647630</v>
      </c>
      <c r="R2709" s="17">
        <v>2642056</v>
      </c>
      <c r="S2709" s="17">
        <v>126903</v>
      </c>
      <c r="T2709" s="17">
        <v>150239</v>
      </c>
      <c r="U2709" s="17">
        <v>514664</v>
      </c>
      <c r="V2709" s="23">
        <v>25.58</v>
      </c>
      <c r="W2709" s="17">
        <v>39563</v>
      </c>
      <c r="X2709" s="17">
        <v>81087</v>
      </c>
      <c r="Y2709" s="17">
        <v>841868</v>
      </c>
    </row>
    <row r="2710" spans="1:25" s="70" customFormat="1" ht="17.100000000000001" customHeight="1" x14ac:dyDescent="0.25">
      <c r="A2710" s="19">
        <v>2197456000</v>
      </c>
      <c r="B2710" s="19">
        <v>29350964</v>
      </c>
      <c r="C2710" s="19" t="s">
        <v>68</v>
      </c>
      <c r="D2710" s="19">
        <v>12</v>
      </c>
      <c r="E2710" s="19">
        <v>50</v>
      </c>
      <c r="F2710" s="19">
        <v>103</v>
      </c>
      <c r="G2710" s="19">
        <v>1</v>
      </c>
      <c r="H2710" s="4">
        <v>2006</v>
      </c>
      <c r="I2710" s="16" t="s">
        <v>5729</v>
      </c>
      <c r="J2710" s="16" t="s">
        <v>5730</v>
      </c>
      <c r="K2710" s="19">
        <v>6000</v>
      </c>
      <c r="L2710" s="16" t="s">
        <v>5239</v>
      </c>
      <c r="M2710" s="17">
        <v>181672</v>
      </c>
      <c r="N2710" s="17">
        <v>547965</v>
      </c>
      <c r="O2710" s="17">
        <v>366293</v>
      </c>
      <c r="P2710" s="16">
        <v>0</v>
      </c>
      <c r="Q2710" s="17">
        <v>466422</v>
      </c>
      <c r="R2710" s="17">
        <v>464219</v>
      </c>
      <c r="S2710" s="17">
        <v>29488</v>
      </c>
      <c r="T2710" s="17">
        <v>31313</v>
      </c>
      <c r="U2710" s="17">
        <v>87106</v>
      </c>
      <c r="V2710" s="23">
        <v>4</v>
      </c>
      <c r="W2710" s="17">
        <v>6541</v>
      </c>
      <c r="X2710" s="17">
        <v>25150</v>
      </c>
      <c r="Y2710" s="17">
        <v>145560</v>
      </c>
    </row>
    <row r="2711" spans="1:25" s="70" customFormat="1" ht="17.100000000000001" customHeight="1" x14ac:dyDescent="0.25">
      <c r="A2711" s="19">
        <v>1861662000</v>
      </c>
      <c r="B2711" s="19">
        <v>80829392</v>
      </c>
      <c r="C2711" s="19" t="s">
        <v>142</v>
      </c>
      <c r="D2711" s="19">
        <v>9</v>
      </c>
      <c r="E2711" s="19">
        <v>102</v>
      </c>
      <c r="F2711" s="19">
        <v>103</v>
      </c>
      <c r="G2711" s="19">
        <v>1</v>
      </c>
      <c r="H2711" s="4">
        <v>2003</v>
      </c>
      <c r="I2711" s="16" t="s">
        <v>5450</v>
      </c>
      <c r="J2711" s="16" t="s">
        <v>5451</v>
      </c>
      <c r="K2711" s="19">
        <v>4240</v>
      </c>
      <c r="L2711" s="16" t="s">
        <v>3227</v>
      </c>
      <c r="M2711" s="17">
        <v>125082</v>
      </c>
      <c r="N2711" s="17">
        <v>157628</v>
      </c>
      <c r="O2711" s="17">
        <v>32546</v>
      </c>
      <c r="P2711" s="16">
        <v>135</v>
      </c>
      <c r="Q2711" s="17">
        <v>436557</v>
      </c>
      <c r="R2711" s="17">
        <v>430940</v>
      </c>
      <c r="S2711" s="17">
        <v>106623</v>
      </c>
      <c r="T2711" s="17">
        <v>114475</v>
      </c>
      <c r="U2711" s="17">
        <v>52228</v>
      </c>
      <c r="V2711" s="23">
        <v>2.44</v>
      </c>
      <c r="W2711" s="17">
        <v>22181</v>
      </c>
      <c r="X2711" s="17">
        <v>86238</v>
      </c>
      <c r="Y2711" s="17">
        <v>184775</v>
      </c>
    </row>
    <row r="2712" spans="1:25" s="70" customFormat="1" ht="17.100000000000001" customHeight="1" x14ac:dyDescent="0.25">
      <c r="A2712" s="19">
        <v>1226746000</v>
      </c>
      <c r="B2712" s="19">
        <v>21662177</v>
      </c>
      <c r="C2712" s="19" t="s">
        <v>11</v>
      </c>
      <c r="D2712" s="19">
        <v>7</v>
      </c>
      <c r="E2712" s="19">
        <v>73</v>
      </c>
      <c r="F2712" s="19">
        <v>103</v>
      </c>
      <c r="G2712" s="19">
        <v>1</v>
      </c>
      <c r="H2712" s="4">
        <v>1997</v>
      </c>
      <c r="I2712" s="16" t="s">
        <v>5147</v>
      </c>
      <c r="J2712" s="16" t="s">
        <v>5148</v>
      </c>
      <c r="K2712" s="19">
        <v>8330</v>
      </c>
      <c r="L2712" s="16" t="s">
        <v>2417</v>
      </c>
      <c r="M2712" s="17">
        <v>424663</v>
      </c>
      <c r="N2712" s="17">
        <v>1585145</v>
      </c>
      <c r="O2712" s="17">
        <v>1160482</v>
      </c>
      <c r="P2712" s="17">
        <v>281023</v>
      </c>
      <c r="Q2712" s="17">
        <v>3027915</v>
      </c>
      <c r="R2712" s="17">
        <v>3010591</v>
      </c>
      <c r="S2712" s="17">
        <v>80676</v>
      </c>
      <c r="T2712" s="17">
        <v>187206</v>
      </c>
      <c r="U2712" s="17">
        <v>134059</v>
      </c>
      <c r="V2712" s="23">
        <v>6.68</v>
      </c>
      <c r="W2712" s="17">
        <v>26080</v>
      </c>
      <c r="X2712" s="17">
        <v>54146</v>
      </c>
      <c r="Y2712" s="17">
        <v>381305</v>
      </c>
    </row>
    <row r="2713" spans="1:25" s="70" customFormat="1" ht="17.100000000000001" customHeight="1" x14ac:dyDescent="0.25">
      <c r="A2713" s="19">
        <v>5748038000</v>
      </c>
      <c r="B2713" s="19">
        <v>88750213</v>
      </c>
      <c r="C2713" s="19" t="s">
        <v>29</v>
      </c>
      <c r="D2713" s="19">
        <v>8</v>
      </c>
      <c r="E2713" s="19">
        <v>123</v>
      </c>
      <c r="F2713" s="19">
        <v>103</v>
      </c>
      <c r="G2713" s="19">
        <v>1</v>
      </c>
      <c r="H2713" s="4">
        <v>1993</v>
      </c>
      <c r="I2713" s="16" t="s">
        <v>1787</v>
      </c>
      <c r="J2713" s="16" t="s">
        <v>1788</v>
      </c>
      <c r="K2713" s="19">
        <v>1291</v>
      </c>
      <c r="L2713" s="16" t="s">
        <v>205</v>
      </c>
      <c r="M2713" s="17">
        <v>1305455</v>
      </c>
      <c r="N2713" s="17">
        <v>1656289</v>
      </c>
      <c r="O2713" s="17">
        <v>350834</v>
      </c>
      <c r="P2713" s="16">
        <v>0</v>
      </c>
      <c r="Q2713" s="17">
        <v>3120632</v>
      </c>
      <c r="R2713" s="17">
        <v>3099381</v>
      </c>
      <c r="S2713" s="17">
        <v>264999</v>
      </c>
      <c r="T2713" s="17">
        <v>272892</v>
      </c>
      <c r="U2713" s="17">
        <v>69157</v>
      </c>
      <c r="V2713" s="23">
        <v>3</v>
      </c>
      <c r="W2713" s="17">
        <v>44316</v>
      </c>
      <c r="X2713" s="17">
        <v>176187</v>
      </c>
      <c r="Y2713" s="17">
        <v>361744</v>
      </c>
    </row>
    <row r="2714" spans="1:25" s="70" customFormat="1" ht="17.100000000000001" customHeight="1" x14ac:dyDescent="0.25">
      <c r="A2714" s="19">
        <v>1786482000</v>
      </c>
      <c r="B2714" s="19">
        <v>99816237</v>
      </c>
      <c r="C2714" s="19" t="s">
        <v>18</v>
      </c>
      <c r="D2714" s="19">
        <v>2</v>
      </c>
      <c r="E2714" s="19">
        <v>70</v>
      </c>
      <c r="F2714" s="19">
        <v>103</v>
      </c>
      <c r="G2714" s="19">
        <v>1</v>
      </c>
      <c r="H2714" s="4">
        <v>2002</v>
      </c>
      <c r="I2714" s="16" t="s">
        <v>3016</v>
      </c>
      <c r="J2714" s="16" t="s">
        <v>3017</v>
      </c>
      <c r="K2714" s="19">
        <v>2351</v>
      </c>
      <c r="L2714" s="16" t="s">
        <v>2916</v>
      </c>
      <c r="M2714" s="17">
        <v>99794</v>
      </c>
      <c r="N2714" s="17">
        <v>169331</v>
      </c>
      <c r="O2714" s="17">
        <v>69537</v>
      </c>
      <c r="P2714" s="17">
        <v>11200</v>
      </c>
      <c r="Q2714" s="17">
        <v>430320</v>
      </c>
      <c r="R2714" s="17">
        <v>421172</v>
      </c>
      <c r="S2714" s="17">
        <v>19340</v>
      </c>
      <c r="T2714" s="17">
        <v>27412</v>
      </c>
      <c r="U2714" s="17">
        <v>168294</v>
      </c>
      <c r="V2714" s="23">
        <v>5.5</v>
      </c>
      <c r="W2714" s="17">
        <v>5700</v>
      </c>
      <c r="X2714" s="17">
        <v>22788</v>
      </c>
      <c r="Y2714" s="17">
        <v>304121</v>
      </c>
    </row>
    <row r="2715" spans="1:25" s="70" customFormat="1" ht="17.100000000000001" customHeight="1" x14ac:dyDescent="0.25">
      <c r="A2715" s="19">
        <v>5351843000</v>
      </c>
      <c r="B2715" s="19">
        <v>67358322</v>
      </c>
      <c r="C2715" s="19" t="s">
        <v>331</v>
      </c>
      <c r="D2715" s="19">
        <v>11</v>
      </c>
      <c r="E2715" s="19">
        <v>46</v>
      </c>
      <c r="F2715" s="19">
        <v>142</v>
      </c>
      <c r="G2715" s="19">
        <v>1</v>
      </c>
      <c r="H2715" s="4">
        <v>1994</v>
      </c>
      <c r="I2715" s="16" t="s">
        <v>7851</v>
      </c>
      <c r="J2715" s="16" t="s">
        <v>7852</v>
      </c>
      <c r="K2715" s="19">
        <v>5222</v>
      </c>
      <c r="L2715" s="16" t="s">
        <v>3517</v>
      </c>
      <c r="M2715" s="17">
        <v>-20871</v>
      </c>
      <c r="N2715" s="17">
        <v>708637</v>
      </c>
      <c r="O2715" s="17">
        <v>708637</v>
      </c>
      <c r="P2715" s="17">
        <v>654632</v>
      </c>
      <c r="Q2715" s="17">
        <v>328499</v>
      </c>
      <c r="R2715" s="17">
        <v>323842</v>
      </c>
      <c r="S2715" s="17">
        <v>98478</v>
      </c>
      <c r="T2715" s="17">
        <v>158396</v>
      </c>
      <c r="U2715" s="17">
        <v>52435</v>
      </c>
      <c r="V2715" s="23">
        <v>2.98</v>
      </c>
      <c r="W2715" s="16"/>
      <c r="X2715" s="17">
        <v>81144</v>
      </c>
      <c r="Y2715" s="17">
        <v>227657</v>
      </c>
    </row>
    <row r="2716" spans="1:25" s="70" customFormat="1" ht="17.100000000000001" customHeight="1" x14ac:dyDescent="0.25">
      <c r="A2716" s="19">
        <v>5034345000</v>
      </c>
      <c r="B2716" s="19">
        <v>61082597</v>
      </c>
      <c r="C2716" s="19" t="s">
        <v>411</v>
      </c>
      <c r="D2716" s="19">
        <v>6</v>
      </c>
      <c r="E2716" s="19">
        <v>54</v>
      </c>
      <c r="F2716" s="19">
        <v>103</v>
      </c>
      <c r="G2716" s="19">
        <v>4</v>
      </c>
      <c r="H2716" s="4">
        <v>1974</v>
      </c>
      <c r="I2716" s="16" t="s">
        <v>6271</v>
      </c>
      <c r="J2716" s="16" t="s">
        <v>6272</v>
      </c>
      <c r="K2716" s="19">
        <v>8270</v>
      </c>
      <c r="L2716" s="16" t="s">
        <v>3011</v>
      </c>
      <c r="M2716" s="17">
        <v>439515226</v>
      </c>
      <c r="N2716" s="17">
        <v>512650208</v>
      </c>
      <c r="O2716" s="17">
        <v>73134982</v>
      </c>
      <c r="P2716" s="17">
        <v>31603345</v>
      </c>
      <c r="Q2716" s="17">
        <v>199991236</v>
      </c>
      <c r="R2716" s="17">
        <v>198194866</v>
      </c>
      <c r="S2716" s="17">
        <v>807580</v>
      </c>
      <c r="T2716" s="17">
        <v>73275496</v>
      </c>
      <c r="U2716" s="17">
        <v>22070778</v>
      </c>
      <c r="V2716" s="23">
        <v>623</v>
      </c>
      <c r="W2716" s="16">
        <v>0</v>
      </c>
      <c r="X2716" s="16">
        <v>0</v>
      </c>
      <c r="Y2716" s="17">
        <v>105475122</v>
      </c>
    </row>
    <row r="2717" spans="1:25" s="70" customFormat="1" ht="17.100000000000001" customHeight="1" x14ac:dyDescent="0.25">
      <c r="A2717" s="19">
        <v>2224275000</v>
      </c>
      <c r="B2717" s="19">
        <v>91946654</v>
      </c>
      <c r="C2717" s="19" t="s">
        <v>6</v>
      </c>
      <c r="D2717" s="19">
        <v>8</v>
      </c>
      <c r="E2717" s="19">
        <v>61</v>
      </c>
      <c r="F2717" s="19">
        <v>103</v>
      </c>
      <c r="G2717" s="19">
        <v>1</v>
      </c>
      <c r="H2717" s="4">
        <v>2006</v>
      </c>
      <c r="I2717" s="16" t="s">
        <v>37</v>
      </c>
      <c r="J2717" s="16" t="s">
        <v>38</v>
      </c>
      <c r="K2717" s="19">
        <v>1000</v>
      </c>
      <c r="L2717" s="16" t="s">
        <v>17</v>
      </c>
      <c r="M2717" s="17">
        <v>22131</v>
      </c>
      <c r="N2717" s="17">
        <v>303627</v>
      </c>
      <c r="O2717" s="17">
        <v>281496</v>
      </c>
      <c r="P2717" s="17">
        <v>50904</v>
      </c>
      <c r="Q2717" s="17">
        <v>447875</v>
      </c>
      <c r="R2717" s="17">
        <v>447872</v>
      </c>
      <c r="S2717" s="17">
        <v>8603</v>
      </c>
      <c r="T2717" s="17">
        <v>12813</v>
      </c>
      <c r="U2717" s="17">
        <v>188176</v>
      </c>
      <c r="V2717" s="23">
        <v>17</v>
      </c>
      <c r="W2717" s="16">
        <v>91</v>
      </c>
      <c r="X2717" s="16">
        <v>285</v>
      </c>
      <c r="Y2717" s="17">
        <v>379514</v>
      </c>
    </row>
    <row r="2718" spans="1:25" s="70" customFormat="1" ht="17.100000000000001" customHeight="1" x14ac:dyDescent="0.25">
      <c r="A2718" s="19">
        <v>5902932000</v>
      </c>
      <c r="B2718" s="19">
        <v>90575121</v>
      </c>
      <c r="C2718" s="19" t="s">
        <v>6</v>
      </c>
      <c r="D2718" s="19">
        <v>8</v>
      </c>
      <c r="E2718" s="19">
        <v>43</v>
      </c>
      <c r="F2718" s="19">
        <v>103</v>
      </c>
      <c r="G2718" s="19">
        <v>4</v>
      </c>
      <c r="H2718" s="4">
        <v>1995</v>
      </c>
      <c r="I2718" s="16" t="s">
        <v>6067</v>
      </c>
      <c r="J2718" s="16" t="s">
        <v>6068</v>
      </c>
      <c r="K2718" s="19">
        <v>1241</v>
      </c>
      <c r="L2718" s="16" t="s">
        <v>104</v>
      </c>
      <c r="M2718" s="17">
        <v>2902325</v>
      </c>
      <c r="N2718" s="17">
        <v>8439142</v>
      </c>
      <c r="O2718" s="17">
        <v>5536817</v>
      </c>
      <c r="P2718" s="17">
        <v>3523979</v>
      </c>
      <c r="Q2718" s="17">
        <v>10757599</v>
      </c>
      <c r="R2718" s="17">
        <v>10543554</v>
      </c>
      <c r="S2718" s="17">
        <v>902634</v>
      </c>
      <c r="T2718" s="17">
        <v>1307053</v>
      </c>
      <c r="U2718" s="17">
        <v>952079</v>
      </c>
      <c r="V2718" s="23">
        <v>50</v>
      </c>
      <c r="W2718" s="17">
        <v>168298</v>
      </c>
      <c r="X2718" s="17">
        <v>804545</v>
      </c>
      <c r="Y2718" s="17">
        <v>2563586</v>
      </c>
    </row>
    <row r="2719" spans="1:25" s="70" customFormat="1" ht="17.100000000000001" customHeight="1" x14ac:dyDescent="0.25">
      <c r="A2719" s="19">
        <v>1448234000</v>
      </c>
      <c r="B2719" s="19">
        <v>26731509</v>
      </c>
      <c r="C2719" s="19" t="s">
        <v>6</v>
      </c>
      <c r="D2719" s="19">
        <v>8</v>
      </c>
      <c r="E2719" s="19">
        <v>61</v>
      </c>
      <c r="F2719" s="19">
        <v>142</v>
      </c>
      <c r="G2719" s="19">
        <v>1</v>
      </c>
      <c r="H2719" s="4">
        <v>1999</v>
      </c>
      <c r="I2719" s="16" t="s">
        <v>8332</v>
      </c>
      <c r="J2719" s="16" t="s">
        <v>456</v>
      </c>
      <c r="K2719" s="19">
        <v>1000</v>
      </c>
      <c r="L2719" s="16" t="s">
        <v>17</v>
      </c>
      <c r="M2719" s="17">
        <v>256923</v>
      </c>
      <c r="N2719" s="17">
        <v>309298</v>
      </c>
      <c r="O2719" s="17">
        <v>52375</v>
      </c>
      <c r="P2719" s="16">
        <v>0</v>
      </c>
      <c r="Q2719" s="17">
        <v>640781</v>
      </c>
      <c r="R2719" s="17">
        <v>640686</v>
      </c>
      <c r="S2719" s="17">
        <v>106209</v>
      </c>
      <c r="T2719" s="17">
        <v>116120</v>
      </c>
      <c r="U2719" s="17">
        <v>70510</v>
      </c>
      <c r="V2719" s="23">
        <v>5.13</v>
      </c>
      <c r="W2719" s="16"/>
      <c r="X2719" s="17">
        <v>106301</v>
      </c>
      <c r="Y2719" s="17">
        <v>211827</v>
      </c>
    </row>
    <row r="2720" spans="1:25" s="70" customFormat="1" ht="17.100000000000001" customHeight="1" x14ac:dyDescent="0.25">
      <c r="A2720" s="19">
        <v>1087851000</v>
      </c>
      <c r="B2720" s="19">
        <v>31289916</v>
      </c>
      <c r="C2720" s="19" t="s">
        <v>68</v>
      </c>
      <c r="D2720" s="19">
        <v>1</v>
      </c>
      <c r="E2720" s="19">
        <v>166</v>
      </c>
      <c r="F2720" s="19">
        <v>142</v>
      </c>
      <c r="G2720" s="19">
        <v>1</v>
      </c>
      <c r="H2720" s="4">
        <v>1998</v>
      </c>
      <c r="I2720" s="16" t="s">
        <v>7195</v>
      </c>
      <c r="J2720" s="16" t="s">
        <v>7196</v>
      </c>
      <c r="K2720" s="19">
        <v>9242</v>
      </c>
      <c r="L2720" s="16" t="s">
        <v>3996</v>
      </c>
      <c r="M2720" s="17">
        <v>95096</v>
      </c>
      <c r="N2720" s="17">
        <v>213840</v>
      </c>
      <c r="O2720" s="17">
        <v>118744</v>
      </c>
      <c r="P2720" s="17">
        <v>71164</v>
      </c>
      <c r="Q2720" s="17">
        <v>216720</v>
      </c>
      <c r="R2720" s="17">
        <v>215059</v>
      </c>
      <c r="S2720" s="17">
        <v>51995</v>
      </c>
      <c r="T2720" s="17">
        <v>79901</v>
      </c>
      <c r="U2720" s="17">
        <v>19515</v>
      </c>
      <c r="V2720" s="23">
        <v>1.7</v>
      </c>
      <c r="W2720" s="16"/>
      <c r="X2720" s="17">
        <v>45500</v>
      </c>
      <c r="Y2720" s="17">
        <v>106797</v>
      </c>
    </row>
    <row r="2721" spans="1:25" s="70" customFormat="1" ht="17.100000000000001" customHeight="1" x14ac:dyDescent="0.25">
      <c r="A2721" s="19">
        <v>2253623000</v>
      </c>
      <c r="B2721" s="19">
        <v>52882195</v>
      </c>
      <c r="C2721" s="19" t="s">
        <v>29</v>
      </c>
      <c r="D2721" s="19">
        <v>8</v>
      </c>
      <c r="E2721" s="19">
        <v>61</v>
      </c>
      <c r="F2721" s="19">
        <v>103</v>
      </c>
      <c r="G2721" s="19">
        <v>1</v>
      </c>
      <c r="H2721" s="4">
        <v>2006</v>
      </c>
      <c r="I2721" s="16" t="s">
        <v>1844</v>
      </c>
      <c r="J2721" s="16" t="s">
        <v>1845</v>
      </c>
      <c r="K2721" s="19">
        <v>1261</v>
      </c>
      <c r="L2721" s="16" t="s">
        <v>192</v>
      </c>
      <c r="M2721" s="17">
        <v>99200</v>
      </c>
      <c r="N2721" s="17">
        <v>116712</v>
      </c>
      <c r="O2721" s="17">
        <v>17512</v>
      </c>
      <c r="P2721" s="16">
        <v>0</v>
      </c>
      <c r="Q2721" s="17">
        <v>136658</v>
      </c>
      <c r="R2721" s="17">
        <v>124861</v>
      </c>
      <c r="S2721" s="17">
        <v>22534</v>
      </c>
      <c r="T2721" s="17">
        <v>30375</v>
      </c>
      <c r="U2721" s="17">
        <v>50729</v>
      </c>
      <c r="V2721" s="23">
        <v>2.2400000000000002</v>
      </c>
      <c r="W2721" s="17">
        <v>4562</v>
      </c>
      <c r="X2721" s="17">
        <v>27925</v>
      </c>
      <c r="Y2721" s="17">
        <v>96455</v>
      </c>
    </row>
    <row r="2722" spans="1:25" s="70" customFormat="1" ht="17.100000000000001" customHeight="1" x14ac:dyDescent="0.25">
      <c r="A2722" s="19">
        <v>5475864000</v>
      </c>
      <c r="B2722" s="19">
        <v>84891718</v>
      </c>
      <c r="C2722" s="19" t="s">
        <v>6</v>
      </c>
      <c r="D2722" s="19">
        <v>8</v>
      </c>
      <c r="E2722" s="19">
        <v>61</v>
      </c>
      <c r="F2722" s="19">
        <v>103</v>
      </c>
      <c r="G2722" s="19">
        <v>1</v>
      </c>
      <c r="H2722" s="4">
        <v>1991</v>
      </c>
      <c r="I2722" s="16" t="s">
        <v>1280</v>
      </c>
      <c r="J2722" s="16" t="s">
        <v>1281</v>
      </c>
      <c r="K2722" s="19">
        <v>1000</v>
      </c>
      <c r="L2722" s="16" t="s">
        <v>17</v>
      </c>
      <c r="M2722" s="17">
        <v>1175346</v>
      </c>
      <c r="N2722" s="17">
        <v>1643628</v>
      </c>
      <c r="O2722" s="17">
        <v>468282</v>
      </c>
      <c r="P2722" s="16">
        <v>0</v>
      </c>
      <c r="Q2722" s="17">
        <v>1639784</v>
      </c>
      <c r="R2722" s="17">
        <v>1644505</v>
      </c>
      <c r="S2722" s="17">
        <v>191711</v>
      </c>
      <c r="T2722" s="17">
        <v>265637</v>
      </c>
      <c r="U2722" s="17">
        <v>423036</v>
      </c>
      <c r="V2722" s="23">
        <v>19.95</v>
      </c>
      <c r="W2722" s="17">
        <v>32470</v>
      </c>
      <c r="X2722" s="17">
        <v>158178</v>
      </c>
      <c r="Y2722" s="17">
        <v>819518</v>
      </c>
    </row>
    <row r="2723" spans="1:25" s="70" customFormat="1" ht="17.100000000000001" customHeight="1" x14ac:dyDescent="0.25">
      <c r="A2723" s="19">
        <v>5555213000</v>
      </c>
      <c r="B2723" s="19">
        <v>85104361</v>
      </c>
      <c r="C2723" s="19" t="s">
        <v>11</v>
      </c>
      <c r="D2723" s="19">
        <v>8</v>
      </c>
      <c r="E2723" s="19">
        <v>61</v>
      </c>
      <c r="F2723" s="19">
        <v>103</v>
      </c>
      <c r="G2723" s="19">
        <v>2</v>
      </c>
      <c r="H2723" s="4">
        <v>1992</v>
      </c>
      <c r="I2723" s="16" t="s">
        <v>2008</v>
      </c>
      <c r="J2723" s="16" t="s">
        <v>181</v>
      </c>
      <c r="K2723" s="19">
        <v>1000</v>
      </c>
      <c r="L2723" s="16" t="s">
        <v>17</v>
      </c>
      <c r="M2723" s="17">
        <v>1104494</v>
      </c>
      <c r="N2723" s="17">
        <v>1934450</v>
      </c>
      <c r="O2723" s="17">
        <v>829956</v>
      </c>
      <c r="P2723" s="17">
        <v>53368</v>
      </c>
      <c r="Q2723" s="17">
        <v>3460715</v>
      </c>
      <c r="R2723" s="17">
        <v>3432864</v>
      </c>
      <c r="S2723" s="17">
        <v>431555</v>
      </c>
      <c r="T2723" s="17">
        <v>644525</v>
      </c>
      <c r="U2723" s="17">
        <v>701213</v>
      </c>
      <c r="V2723" s="23">
        <v>26.9</v>
      </c>
      <c r="W2723" s="17">
        <v>89297</v>
      </c>
      <c r="X2723" s="17">
        <v>343340</v>
      </c>
      <c r="Y2723" s="17">
        <v>1565499</v>
      </c>
    </row>
    <row r="2724" spans="1:25" s="70" customFormat="1" ht="17.100000000000001" customHeight="1" x14ac:dyDescent="0.25">
      <c r="A2724" s="19">
        <v>1571699000</v>
      </c>
      <c r="B2724" s="19">
        <v>75048191</v>
      </c>
      <c r="C2724" s="19" t="s">
        <v>57</v>
      </c>
      <c r="D2724" s="19">
        <v>8</v>
      </c>
      <c r="E2724" s="19">
        <v>61</v>
      </c>
      <c r="F2724" s="19">
        <v>103</v>
      </c>
      <c r="G2724" s="19">
        <v>1</v>
      </c>
      <c r="H2724" s="4">
        <v>2001</v>
      </c>
      <c r="I2724" s="16" t="s">
        <v>2018</v>
      </c>
      <c r="J2724" s="16" t="s">
        <v>2019</v>
      </c>
      <c r="K2724" s="19">
        <v>1000</v>
      </c>
      <c r="L2724" s="16" t="s">
        <v>17</v>
      </c>
      <c r="M2724" s="17">
        <v>35125</v>
      </c>
      <c r="N2724" s="17">
        <v>54759</v>
      </c>
      <c r="O2724" s="17">
        <v>19634</v>
      </c>
      <c r="P2724" s="17">
        <v>9450</v>
      </c>
      <c r="Q2724" s="17">
        <v>194332</v>
      </c>
      <c r="R2724" s="17">
        <v>194293</v>
      </c>
      <c r="S2724" s="17">
        <v>29630</v>
      </c>
      <c r="T2724" s="17">
        <v>35831</v>
      </c>
      <c r="U2724" s="17">
        <v>62277</v>
      </c>
      <c r="V2724" s="23">
        <v>2.5</v>
      </c>
      <c r="W2724" s="17">
        <v>3583</v>
      </c>
      <c r="X2724" s="17">
        <v>24803</v>
      </c>
      <c r="Y2724" s="17">
        <v>117497</v>
      </c>
    </row>
    <row r="2725" spans="1:25" s="70" customFormat="1" ht="17.100000000000001" customHeight="1" x14ac:dyDescent="0.25">
      <c r="A2725" s="19">
        <v>1468731000</v>
      </c>
      <c r="B2725" s="19">
        <v>44920300</v>
      </c>
      <c r="C2725" s="19" t="s">
        <v>29</v>
      </c>
      <c r="D2725" s="19">
        <v>6</v>
      </c>
      <c r="E2725" s="19">
        <v>9</v>
      </c>
      <c r="F2725" s="19">
        <v>103</v>
      </c>
      <c r="G2725" s="19">
        <v>1</v>
      </c>
      <c r="H2725" s="4">
        <v>1999</v>
      </c>
      <c r="I2725" s="16" t="s">
        <v>3287</v>
      </c>
      <c r="J2725" s="16" t="s">
        <v>3288</v>
      </c>
      <c r="K2725" s="19">
        <v>8250</v>
      </c>
      <c r="L2725" s="16" t="s">
        <v>2704</v>
      </c>
      <c r="M2725" s="17">
        <v>107235</v>
      </c>
      <c r="N2725" s="17">
        <v>119940</v>
      </c>
      <c r="O2725" s="17">
        <v>12705</v>
      </c>
      <c r="P2725" s="16">
        <v>0</v>
      </c>
      <c r="Q2725" s="17">
        <v>107314</v>
      </c>
      <c r="R2725" s="17">
        <v>107293</v>
      </c>
      <c r="S2725" s="17">
        <v>18074</v>
      </c>
      <c r="T2725" s="17">
        <v>26815</v>
      </c>
      <c r="U2725" s="17">
        <v>46393</v>
      </c>
      <c r="V2725" s="23">
        <v>3</v>
      </c>
      <c r="W2725" s="17">
        <v>3636</v>
      </c>
      <c r="X2725" s="17">
        <v>14457</v>
      </c>
      <c r="Y2725" s="17">
        <v>89666</v>
      </c>
    </row>
    <row r="2726" spans="1:25" s="70" customFormat="1" ht="17.100000000000001" customHeight="1" x14ac:dyDescent="0.25">
      <c r="A2726" s="19">
        <v>5553504000</v>
      </c>
      <c r="B2726" s="19">
        <v>15605981</v>
      </c>
      <c r="C2726" s="19" t="s">
        <v>142</v>
      </c>
      <c r="D2726" s="19">
        <v>8</v>
      </c>
      <c r="E2726" s="19">
        <v>61</v>
      </c>
      <c r="F2726" s="19">
        <v>103</v>
      </c>
      <c r="G2726" s="19">
        <v>1</v>
      </c>
      <c r="H2726" s="4">
        <v>1992</v>
      </c>
      <c r="I2726" s="16" t="s">
        <v>1742</v>
      </c>
      <c r="J2726" s="16" t="s">
        <v>633</v>
      </c>
      <c r="K2726" s="19">
        <v>1000</v>
      </c>
      <c r="L2726" s="16" t="s">
        <v>17</v>
      </c>
      <c r="M2726" s="17">
        <v>338792</v>
      </c>
      <c r="N2726" s="17">
        <v>763556</v>
      </c>
      <c r="O2726" s="17">
        <v>424764</v>
      </c>
      <c r="P2726" s="17">
        <v>361848</v>
      </c>
      <c r="Q2726" s="17">
        <v>340848</v>
      </c>
      <c r="R2726" s="17">
        <v>340385</v>
      </c>
      <c r="S2726" s="17">
        <v>15267</v>
      </c>
      <c r="T2726" s="17">
        <v>58066</v>
      </c>
      <c r="U2726" s="17">
        <v>111500</v>
      </c>
      <c r="V2726" s="23">
        <v>5.95</v>
      </c>
      <c r="W2726" s="16">
        <v>134</v>
      </c>
      <c r="X2726" s="17">
        <v>8839</v>
      </c>
      <c r="Y2726" s="17">
        <v>209108</v>
      </c>
    </row>
    <row r="2727" spans="1:25" s="70" customFormat="1" ht="17.100000000000001" customHeight="1" x14ac:dyDescent="0.25">
      <c r="A2727" s="19">
        <v>2098199000</v>
      </c>
      <c r="B2727" s="19">
        <v>18898823</v>
      </c>
      <c r="C2727" s="19" t="s">
        <v>18</v>
      </c>
      <c r="D2727" s="19">
        <v>8</v>
      </c>
      <c r="E2727" s="19">
        <v>61</v>
      </c>
      <c r="F2727" s="19">
        <v>103</v>
      </c>
      <c r="G2727" s="19">
        <v>1</v>
      </c>
      <c r="H2727" s="4">
        <v>2005</v>
      </c>
      <c r="I2727" s="16" t="s">
        <v>2856</v>
      </c>
      <c r="J2727" s="16" t="s">
        <v>263</v>
      </c>
      <c r="K2727" s="19">
        <v>1000</v>
      </c>
      <c r="L2727" s="16" t="s">
        <v>17</v>
      </c>
      <c r="M2727" s="17">
        <v>69593</v>
      </c>
      <c r="N2727" s="17">
        <v>1018305</v>
      </c>
      <c r="O2727" s="17">
        <v>948712</v>
      </c>
      <c r="P2727" s="17">
        <v>75943</v>
      </c>
      <c r="Q2727" s="17">
        <v>4603524</v>
      </c>
      <c r="R2727" s="17">
        <v>4389562</v>
      </c>
      <c r="S2727" s="17">
        <v>14937</v>
      </c>
      <c r="T2727" s="17">
        <v>26627</v>
      </c>
      <c r="U2727" s="17">
        <v>193138</v>
      </c>
      <c r="V2727" s="23">
        <v>6.8</v>
      </c>
      <c r="W2727" s="17">
        <v>2976</v>
      </c>
      <c r="X2727" s="17">
        <v>10515</v>
      </c>
      <c r="Y2727" s="17">
        <v>279340</v>
      </c>
    </row>
    <row r="2728" spans="1:25" s="70" customFormat="1" ht="17.100000000000001" customHeight="1" x14ac:dyDescent="0.25">
      <c r="A2728" s="19">
        <v>1686526000</v>
      </c>
      <c r="B2728" s="19">
        <v>60560304</v>
      </c>
      <c r="C2728" s="19" t="s">
        <v>18</v>
      </c>
      <c r="D2728" s="19">
        <v>2</v>
      </c>
      <c r="E2728" s="19">
        <v>87</v>
      </c>
      <c r="F2728" s="19">
        <v>103</v>
      </c>
      <c r="G2728" s="19">
        <v>1</v>
      </c>
      <c r="H2728" s="4">
        <v>2002</v>
      </c>
      <c r="I2728" s="16" t="s">
        <v>4824</v>
      </c>
      <c r="J2728" s="16" t="s">
        <v>4825</v>
      </c>
      <c r="K2728" s="19">
        <v>2270</v>
      </c>
      <c r="L2728" s="16" t="s">
        <v>3127</v>
      </c>
      <c r="M2728" s="17">
        <v>307511</v>
      </c>
      <c r="N2728" s="17">
        <v>677234</v>
      </c>
      <c r="O2728" s="17">
        <v>369723</v>
      </c>
      <c r="P2728" s="17">
        <v>328703</v>
      </c>
      <c r="Q2728" s="17">
        <v>255491</v>
      </c>
      <c r="R2728" s="17">
        <v>233189</v>
      </c>
      <c r="S2728" s="17">
        <v>22083</v>
      </c>
      <c r="T2728" s="17">
        <v>94168</v>
      </c>
      <c r="U2728" s="17">
        <v>30650</v>
      </c>
      <c r="V2728" s="23">
        <v>3.1</v>
      </c>
      <c r="W2728" s="16">
        <v>200</v>
      </c>
      <c r="X2728" s="16">
        <v>798</v>
      </c>
      <c r="Y2728" s="17">
        <v>135655</v>
      </c>
    </row>
    <row r="2729" spans="1:25" s="70" customFormat="1" ht="17.100000000000001" customHeight="1" x14ac:dyDescent="0.25">
      <c r="A2729" s="19">
        <v>5366577000</v>
      </c>
      <c r="B2729" s="19">
        <v>19811527</v>
      </c>
      <c r="C2729" s="19" t="s">
        <v>29</v>
      </c>
      <c r="D2729" s="19">
        <v>9</v>
      </c>
      <c r="E2729" s="19">
        <v>52</v>
      </c>
      <c r="F2729" s="19">
        <v>103</v>
      </c>
      <c r="G2729" s="19">
        <v>1</v>
      </c>
      <c r="H2729" s="4">
        <v>1990</v>
      </c>
      <c r="I2729" s="16" t="s">
        <v>5799</v>
      </c>
      <c r="J2729" s="16" t="s">
        <v>5800</v>
      </c>
      <c r="K2729" s="19">
        <v>4000</v>
      </c>
      <c r="L2729" s="16" t="s">
        <v>2719</v>
      </c>
      <c r="M2729" s="17">
        <v>51503</v>
      </c>
      <c r="N2729" s="17">
        <v>112896</v>
      </c>
      <c r="O2729" s="17">
        <v>61393</v>
      </c>
      <c r="P2729" s="17">
        <v>14791</v>
      </c>
      <c r="Q2729" s="17">
        <v>276906</v>
      </c>
      <c r="R2729" s="17">
        <v>271986</v>
      </c>
      <c r="S2729" s="16">
        <v>-883</v>
      </c>
      <c r="T2729" s="17">
        <v>11164</v>
      </c>
      <c r="U2729" s="17">
        <v>69809</v>
      </c>
      <c r="V2729" s="23">
        <v>5</v>
      </c>
      <c r="W2729" s="17">
        <v>1087</v>
      </c>
      <c r="X2729" s="17">
        <v>2022</v>
      </c>
      <c r="Y2729" s="17">
        <v>107828</v>
      </c>
    </row>
    <row r="2730" spans="1:25" s="70" customFormat="1" ht="17.100000000000001" customHeight="1" x14ac:dyDescent="0.25">
      <c r="A2730" s="19">
        <v>5498180000</v>
      </c>
      <c r="B2730" s="19">
        <v>80182046</v>
      </c>
      <c r="C2730" s="19" t="s">
        <v>11</v>
      </c>
      <c r="D2730" s="19">
        <v>8</v>
      </c>
      <c r="E2730" s="19">
        <v>71</v>
      </c>
      <c r="F2730" s="19">
        <v>103</v>
      </c>
      <c r="G2730" s="19">
        <v>1</v>
      </c>
      <c r="H2730" s="4">
        <v>1991</v>
      </c>
      <c r="I2730" s="16" t="s">
        <v>939</v>
      </c>
      <c r="J2730" s="16" t="s">
        <v>940</v>
      </c>
      <c r="K2730" s="19">
        <v>1215</v>
      </c>
      <c r="L2730" s="16" t="s">
        <v>54</v>
      </c>
      <c r="M2730" s="17">
        <v>40999</v>
      </c>
      <c r="N2730" s="17">
        <v>115657</v>
      </c>
      <c r="O2730" s="17">
        <v>74658</v>
      </c>
      <c r="P2730" s="16">
        <v>0</v>
      </c>
      <c r="Q2730" s="17">
        <v>168185</v>
      </c>
      <c r="R2730" s="17">
        <v>168162</v>
      </c>
      <c r="S2730" s="17">
        <v>3211</v>
      </c>
      <c r="T2730" s="17">
        <v>3879</v>
      </c>
      <c r="U2730" s="17">
        <v>32142</v>
      </c>
      <c r="V2730" s="23">
        <v>2</v>
      </c>
      <c r="W2730" s="16">
        <v>670</v>
      </c>
      <c r="X2730" s="17">
        <v>2560</v>
      </c>
      <c r="Y2730" s="17">
        <v>49026</v>
      </c>
    </row>
    <row r="2731" spans="1:25" s="70" customFormat="1" ht="17.100000000000001" customHeight="1" x14ac:dyDescent="0.25">
      <c r="A2731" s="19">
        <v>2154838000</v>
      </c>
      <c r="B2731" s="19">
        <v>53118782</v>
      </c>
      <c r="C2731" s="19" t="s">
        <v>142</v>
      </c>
      <c r="D2731" s="19">
        <v>8</v>
      </c>
      <c r="E2731" s="19">
        <v>43</v>
      </c>
      <c r="F2731" s="19">
        <v>103</v>
      </c>
      <c r="G2731" s="19">
        <v>1</v>
      </c>
      <c r="H2731" s="4">
        <v>2005</v>
      </c>
      <c r="I2731" s="16" t="s">
        <v>941</v>
      </c>
      <c r="J2731" s="16" t="s">
        <v>942</v>
      </c>
      <c r="K2731" s="19">
        <v>1241</v>
      </c>
      <c r="L2731" s="16" t="s">
        <v>104</v>
      </c>
      <c r="M2731" s="17">
        <v>117639</v>
      </c>
      <c r="N2731" s="17">
        <v>160862</v>
      </c>
      <c r="O2731" s="17">
        <v>43223</v>
      </c>
      <c r="P2731" s="16">
        <v>0</v>
      </c>
      <c r="Q2731" s="17">
        <v>137670</v>
      </c>
      <c r="R2731" s="17">
        <v>137656</v>
      </c>
      <c r="S2731" s="17">
        <v>3825</v>
      </c>
      <c r="T2731" s="17">
        <v>6402</v>
      </c>
      <c r="U2731" s="17">
        <v>70684</v>
      </c>
      <c r="V2731" s="23">
        <v>3</v>
      </c>
      <c r="W2731" s="16">
        <v>902</v>
      </c>
      <c r="X2731" s="17">
        <v>2789</v>
      </c>
      <c r="Y2731" s="17">
        <v>108844</v>
      </c>
    </row>
    <row r="2732" spans="1:25" s="70" customFormat="1" ht="17.100000000000001" customHeight="1" x14ac:dyDescent="0.25">
      <c r="A2732" s="19">
        <v>1750160000</v>
      </c>
      <c r="B2732" s="19">
        <v>27731197</v>
      </c>
      <c r="C2732" s="19" t="s">
        <v>6</v>
      </c>
      <c r="D2732" s="19">
        <v>1</v>
      </c>
      <c r="E2732" s="19">
        <v>152</v>
      </c>
      <c r="F2732" s="19">
        <v>142</v>
      </c>
      <c r="G2732" s="19">
        <v>1</v>
      </c>
      <c r="H2732" s="4">
        <v>2002</v>
      </c>
      <c r="I2732" s="16" t="s">
        <v>6894</v>
      </c>
      <c r="J2732" s="16" t="s">
        <v>6895</v>
      </c>
      <c r="K2732" s="19">
        <v>9261</v>
      </c>
      <c r="L2732" s="16" t="s">
        <v>4594</v>
      </c>
      <c r="M2732" s="17">
        <v>505146</v>
      </c>
      <c r="N2732" s="17">
        <v>1120546</v>
      </c>
      <c r="O2732" s="17">
        <v>615400</v>
      </c>
      <c r="P2732" s="17">
        <v>530586</v>
      </c>
      <c r="Q2732" s="17">
        <v>780484</v>
      </c>
      <c r="R2732" s="17">
        <v>776281</v>
      </c>
      <c r="S2732" s="17">
        <v>-4231</v>
      </c>
      <c r="T2732" s="17">
        <v>73088</v>
      </c>
      <c r="U2732" s="17">
        <v>177235</v>
      </c>
      <c r="V2732" s="23">
        <v>11.73</v>
      </c>
      <c r="W2732" s="16"/>
      <c r="X2732" s="17">
        <v>-14494</v>
      </c>
      <c r="Y2732" s="17">
        <v>311245</v>
      </c>
    </row>
    <row r="2733" spans="1:25" s="70" customFormat="1" ht="17.100000000000001" customHeight="1" x14ac:dyDescent="0.25">
      <c r="A2733" s="19">
        <v>1689789000</v>
      </c>
      <c r="B2733" s="19">
        <v>21441669</v>
      </c>
      <c r="C2733" s="19" t="s">
        <v>57</v>
      </c>
      <c r="D2733" s="19">
        <v>8</v>
      </c>
      <c r="E2733" s="19">
        <v>61</v>
      </c>
      <c r="F2733" s="19">
        <v>103</v>
      </c>
      <c r="G2733" s="19">
        <v>1</v>
      </c>
      <c r="H2733" s="4">
        <v>2002</v>
      </c>
      <c r="I2733" s="16" t="s">
        <v>519</v>
      </c>
      <c r="J2733" s="16" t="s">
        <v>520</v>
      </c>
      <c r="K2733" s="19">
        <v>1000</v>
      </c>
      <c r="L2733" s="16" t="s">
        <v>17</v>
      </c>
      <c r="M2733" s="17">
        <v>82744</v>
      </c>
      <c r="N2733" s="17">
        <v>214098</v>
      </c>
      <c r="O2733" s="17">
        <v>131354</v>
      </c>
      <c r="P2733" s="17">
        <v>47544</v>
      </c>
      <c r="Q2733" s="17">
        <v>364164</v>
      </c>
      <c r="R2733" s="17">
        <v>363974</v>
      </c>
      <c r="S2733" s="17">
        <v>6686</v>
      </c>
      <c r="T2733" s="17">
        <v>42452</v>
      </c>
      <c r="U2733" s="17">
        <v>70305</v>
      </c>
      <c r="V2733" s="23">
        <v>4.93</v>
      </c>
      <c r="W2733" s="16">
        <v>209</v>
      </c>
      <c r="X2733" s="16">
        <v>841</v>
      </c>
      <c r="Y2733" s="17">
        <v>138536</v>
      </c>
    </row>
    <row r="2734" spans="1:25" s="70" customFormat="1" ht="17.100000000000001" customHeight="1" x14ac:dyDescent="0.25">
      <c r="A2734" s="19">
        <v>5868564000</v>
      </c>
      <c r="B2734" s="19">
        <v>93044046</v>
      </c>
      <c r="C2734" s="19" t="s">
        <v>18</v>
      </c>
      <c r="D2734" s="19">
        <v>4</v>
      </c>
      <c r="E2734" s="19">
        <v>126</v>
      </c>
      <c r="F2734" s="19">
        <v>103</v>
      </c>
      <c r="G2734" s="19">
        <v>1</v>
      </c>
      <c r="H2734" s="4">
        <v>1996</v>
      </c>
      <c r="I2734" s="16" t="s">
        <v>4789</v>
      </c>
      <c r="J2734" s="16" t="s">
        <v>4790</v>
      </c>
      <c r="K2734" s="19">
        <v>3325</v>
      </c>
      <c r="L2734" s="16" t="s">
        <v>2575</v>
      </c>
      <c r="M2734" s="17">
        <v>472807</v>
      </c>
      <c r="N2734" s="17">
        <v>1007561</v>
      </c>
      <c r="O2734" s="17">
        <v>534754</v>
      </c>
      <c r="P2734" s="17">
        <v>100000</v>
      </c>
      <c r="Q2734" s="17">
        <v>1332439</v>
      </c>
      <c r="R2734" s="17">
        <v>950708</v>
      </c>
      <c r="S2734" s="17">
        <v>42963</v>
      </c>
      <c r="T2734" s="17">
        <v>69888</v>
      </c>
      <c r="U2734" s="17">
        <v>267828</v>
      </c>
      <c r="V2734" s="23">
        <v>10.210000000000001</v>
      </c>
      <c r="W2734" s="17">
        <v>9209</v>
      </c>
      <c r="X2734" s="17">
        <v>29685</v>
      </c>
      <c r="Y2734" s="17">
        <v>418917</v>
      </c>
    </row>
    <row r="2735" spans="1:25" s="70" customFormat="1" ht="17.100000000000001" customHeight="1" x14ac:dyDescent="0.25">
      <c r="A2735" s="19">
        <v>1789759000</v>
      </c>
      <c r="B2735" s="19">
        <v>26168448</v>
      </c>
      <c r="C2735" s="19" t="s">
        <v>6</v>
      </c>
      <c r="D2735" s="19">
        <v>4</v>
      </c>
      <c r="E2735" s="19">
        <v>190</v>
      </c>
      <c r="F2735" s="19">
        <v>103</v>
      </c>
      <c r="G2735" s="19">
        <v>1</v>
      </c>
      <c r="H2735" s="4">
        <v>2003</v>
      </c>
      <c r="I2735" s="16" t="s">
        <v>764</v>
      </c>
      <c r="J2735" s="16" t="s">
        <v>765</v>
      </c>
      <c r="K2735" s="19">
        <v>3310</v>
      </c>
      <c r="L2735" s="16" t="s">
        <v>766</v>
      </c>
      <c r="M2735" s="17">
        <v>429725</v>
      </c>
      <c r="N2735" s="17">
        <v>1562737</v>
      </c>
      <c r="O2735" s="17">
        <v>1133012</v>
      </c>
      <c r="P2735" s="17">
        <v>721890</v>
      </c>
      <c r="Q2735" s="17">
        <v>2827873</v>
      </c>
      <c r="R2735" s="17">
        <v>2824680</v>
      </c>
      <c r="S2735" s="17">
        <v>187015</v>
      </c>
      <c r="T2735" s="17">
        <v>255772</v>
      </c>
      <c r="U2735" s="17">
        <v>29984</v>
      </c>
      <c r="V2735" s="23">
        <v>2</v>
      </c>
      <c r="W2735" s="17">
        <v>34716</v>
      </c>
      <c r="X2735" s="17">
        <v>122957</v>
      </c>
      <c r="Y2735" s="17">
        <v>297958</v>
      </c>
    </row>
    <row r="2736" spans="1:25" s="70" customFormat="1" ht="17.100000000000001" customHeight="1" x14ac:dyDescent="0.25">
      <c r="A2736" s="19">
        <v>2259923000</v>
      </c>
      <c r="B2736" s="19">
        <v>13521756</v>
      </c>
      <c r="C2736" s="19" t="s">
        <v>142</v>
      </c>
      <c r="D2736" s="19">
        <v>11</v>
      </c>
      <c r="E2736" s="19">
        <v>1</v>
      </c>
      <c r="F2736" s="19">
        <v>103</v>
      </c>
      <c r="G2736" s="19">
        <v>1</v>
      </c>
      <c r="H2736" s="4">
        <v>2006</v>
      </c>
      <c r="I2736" s="16" t="s">
        <v>3023</v>
      </c>
      <c r="J2736" s="16" t="s">
        <v>3024</v>
      </c>
      <c r="K2736" s="19">
        <v>5270</v>
      </c>
      <c r="L2736" s="16" t="s">
        <v>3025</v>
      </c>
      <c r="M2736" s="17">
        <v>16876</v>
      </c>
      <c r="N2736" s="17">
        <v>101444</v>
      </c>
      <c r="O2736" s="17">
        <v>84568</v>
      </c>
      <c r="P2736" s="17">
        <v>65511</v>
      </c>
      <c r="Q2736" s="17">
        <v>166771</v>
      </c>
      <c r="R2736" s="17">
        <v>166696</v>
      </c>
      <c r="S2736" s="17">
        <v>7381</v>
      </c>
      <c r="T2736" s="17">
        <v>14317</v>
      </c>
      <c r="U2736" s="17">
        <v>44676</v>
      </c>
      <c r="V2736" s="23">
        <v>2.4900000000000002</v>
      </c>
      <c r="W2736" s="17">
        <v>1132</v>
      </c>
      <c r="X2736" s="17">
        <v>3976</v>
      </c>
      <c r="Y2736" s="17">
        <v>72630</v>
      </c>
    </row>
    <row r="2737" spans="1:25" s="70" customFormat="1" ht="17.100000000000001" customHeight="1" x14ac:dyDescent="0.25">
      <c r="A2737" s="19">
        <v>5537118000</v>
      </c>
      <c r="B2737" s="19">
        <v>56302258</v>
      </c>
      <c r="C2737" s="19" t="s">
        <v>11</v>
      </c>
      <c r="D2737" s="19">
        <v>8</v>
      </c>
      <c r="E2737" s="19">
        <v>23</v>
      </c>
      <c r="F2737" s="19">
        <v>103</v>
      </c>
      <c r="G2737" s="19">
        <v>1</v>
      </c>
      <c r="H2737" s="4">
        <v>1991</v>
      </c>
      <c r="I2737" s="16" t="s">
        <v>1564</v>
      </c>
      <c r="J2737" s="16" t="s">
        <v>1565</v>
      </c>
      <c r="K2737" s="19">
        <v>1233</v>
      </c>
      <c r="L2737" s="16" t="s">
        <v>252</v>
      </c>
      <c r="M2737" s="17">
        <v>404978</v>
      </c>
      <c r="N2737" s="17">
        <v>1138370</v>
      </c>
      <c r="O2737" s="17">
        <v>733392</v>
      </c>
      <c r="P2737" s="17">
        <v>362892</v>
      </c>
      <c r="Q2737" s="17">
        <v>2272078</v>
      </c>
      <c r="R2737" s="17">
        <v>2146960</v>
      </c>
      <c r="S2737" s="17">
        <v>109019</v>
      </c>
      <c r="T2737" s="17">
        <v>151114</v>
      </c>
      <c r="U2737" s="17">
        <v>192048</v>
      </c>
      <c r="V2737" s="23">
        <v>8</v>
      </c>
      <c r="W2737" s="17">
        <v>2924</v>
      </c>
      <c r="X2737" s="16">
        <v>673</v>
      </c>
      <c r="Y2737" s="17">
        <v>398832</v>
      </c>
    </row>
    <row r="2738" spans="1:25" s="70" customFormat="1" ht="17.100000000000001" customHeight="1" x14ac:dyDescent="0.25">
      <c r="A2738" s="19">
        <v>5812747000</v>
      </c>
      <c r="B2738" s="19">
        <v>30339871</v>
      </c>
      <c r="C2738" s="19" t="s">
        <v>29</v>
      </c>
      <c r="D2738" s="19">
        <v>2</v>
      </c>
      <c r="E2738" s="19">
        <v>70</v>
      </c>
      <c r="F2738" s="19">
        <v>103</v>
      </c>
      <c r="G2738" s="19">
        <v>1</v>
      </c>
      <c r="H2738" s="4">
        <v>1992</v>
      </c>
      <c r="I2738" s="16" t="s">
        <v>4623</v>
      </c>
      <c r="J2738" s="16" t="s">
        <v>4624</v>
      </c>
      <c r="K2738" s="19">
        <v>2000</v>
      </c>
      <c r="L2738" s="16" t="s">
        <v>2739</v>
      </c>
      <c r="M2738" s="17">
        <v>260633</v>
      </c>
      <c r="N2738" s="17">
        <v>386861</v>
      </c>
      <c r="O2738" s="17">
        <v>126228</v>
      </c>
      <c r="P2738" s="16">
        <v>0</v>
      </c>
      <c r="Q2738" s="17">
        <v>562073</v>
      </c>
      <c r="R2738" s="17">
        <v>560814</v>
      </c>
      <c r="S2738" s="17">
        <v>88130</v>
      </c>
      <c r="T2738" s="17">
        <v>107323</v>
      </c>
      <c r="U2738" s="17">
        <v>118546</v>
      </c>
      <c r="V2738" s="23">
        <v>5</v>
      </c>
      <c r="W2738" s="17">
        <v>16293</v>
      </c>
      <c r="X2738" s="17">
        <v>73055</v>
      </c>
      <c r="Y2738" s="17">
        <v>256480</v>
      </c>
    </row>
    <row r="2739" spans="1:25" s="70" customFormat="1" ht="17.100000000000001" customHeight="1" x14ac:dyDescent="0.25">
      <c r="A2739" s="19">
        <v>5658004000</v>
      </c>
      <c r="B2739" s="19">
        <v>81644663</v>
      </c>
      <c r="C2739" s="19" t="s">
        <v>11</v>
      </c>
      <c r="D2739" s="19">
        <v>2</v>
      </c>
      <c r="E2739" s="19">
        <v>160</v>
      </c>
      <c r="F2739" s="19">
        <v>103</v>
      </c>
      <c r="G2739" s="19">
        <v>2</v>
      </c>
      <c r="H2739" s="4">
        <v>1992</v>
      </c>
      <c r="I2739" s="16" t="s">
        <v>5012</v>
      </c>
      <c r="J2739" s="16" t="s">
        <v>5013</v>
      </c>
      <c r="K2739" s="19">
        <v>2311</v>
      </c>
      <c r="L2739" s="16" t="s">
        <v>3326</v>
      </c>
      <c r="M2739" s="17">
        <v>1303603</v>
      </c>
      <c r="N2739" s="17">
        <v>4424108</v>
      </c>
      <c r="O2739" s="17">
        <v>3120505</v>
      </c>
      <c r="P2739" s="17">
        <v>1469010</v>
      </c>
      <c r="Q2739" s="17">
        <v>5033450</v>
      </c>
      <c r="R2739" s="17">
        <v>5012232</v>
      </c>
      <c r="S2739" s="17">
        <v>138826</v>
      </c>
      <c r="T2739" s="17">
        <v>799946</v>
      </c>
      <c r="U2739" s="17">
        <v>765139</v>
      </c>
      <c r="V2739" s="23">
        <v>52.09</v>
      </c>
      <c r="W2739" s="17">
        <v>10219</v>
      </c>
      <c r="X2739" s="17">
        <v>56943</v>
      </c>
      <c r="Y2739" s="17">
        <v>1833647</v>
      </c>
    </row>
    <row r="2740" spans="1:25" s="70" customFormat="1" ht="17.100000000000001" customHeight="1" x14ac:dyDescent="0.25">
      <c r="A2740" s="19">
        <v>1599704000</v>
      </c>
      <c r="B2740" s="19">
        <v>90441311</v>
      </c>
      <c r="C2740" s="19" t="s">
        <v>68</v>
      </c>
      <c r="D2740" s="19">
        <v>2</v>
      </c>
      <c r="E2740" s="19">
        <v>160</v>
      </c>
      <c r="F2740" s="19">
        <v>103</v>
      </c>
      <c r="G2740" s="19">
        <v>1</v>
      </c>
      <c r="H2740" s="4">
        <v>2002</v>
      </c>
      <c r="I2740" s="16" t="s">
        <v>3820</v>
      </c>
      <c r="J2740" s="16" t="s">
        <v>3821</v>
      </c>
      <c r="K2740" s="19">
        <v>2311</v>
      </c>
      <c r="L2740" s="16" t="s">
        <v>3326</v>
      </c>
      <c r="M2740" s="17">
        <v>89442</v>
      </c>
      <c r="N2740" s="17">
        <v>1218100</v>
      </c>
      <c r="O2740" s="17">
        <v>1128658</v>
      </c>
      <c r="P2740" s="17">
        <v>174694</v>
      </c>
      <c r="Q2740" s="17">
        <v>1029708</v>
      </c>
      <c r="R2740" s="17">
        <v>952475</v>
      </c>
      <c r="S2740" s="17">
        <v>29672</v>
      </c>
      <c r="T2740" s="17">
        <v>120991</v>
      </c>
      <c r="U2740" s="17">
        <v>105553</v>
      </c>
      <c r="V2740" s="23">
        <v>8.4499999999999993</v>
      </c>
      <c r="W2740" s="16">
        <v>0</v>
      </c>
      <c r="X2740" s="17">
        <v>10771</v>
      </c>
      <c r="Y2740" s="17">
        <v>270314</v>
      </c>
    </row>
    <row r="2741" spans="1:25" s="70" customFormat="1" ht="17.100000000000001" customHeight="1" x14ac:dyDescent="0.25">
      <c r="A2741" s="19">
        <v>2214873000</v>
      </c>
      <c r="B2741" s="19">
        <v>32208111</v>
      </c>
      <c r="C2741" s="19" t="s">
        <v>18</v>
      </c>
      <c r="D2741" s="19">
        <v>8</v>
      </c>
      <c r="E2741" s="19">
        <v>61</v>
      </c>
      <c r="F2741" s="19">
        <v>103</v>
      </c>
      <c r="G2741" s="19">
        <v>1</v>
      </c>
      <c r="H2741" s="4">
        <v>2006</v>
      </c>
      <c r="I2741" s="16" t="s">
        <v>1896</v>
      </c>
      <c r="J2741" s="16" t="s">
        <v>1897</v>
      </c>
      <c r="K2741" s="19">
        <v>1000</v>
      </c>
      <c r="L2741" s="16" t="s">
        <v>17</v>
      </c>
      <c r="M2741" s="17">
        <v>136883</v>
      </c>
      <c r="N2741" s="17">
        <v>223373</v>
      </c>
      <c r="O2741" s="17">
        <v>86490</v>
      </c>
      <c r="P2741" s="17">
        <v>5097</v>
      </c>
      <c r="Q2741" s="17">
        <v>560683</v>
      </c>
      <c r="R2741" s="17">
        <v>559112</v>
      </c>
      <c r="S2741" s="17">
        <v>12888</v>
      </c>
      <c r="T2741" s="17">
        <v>22219</v>
      </c>
      <c r="U2741" s="17">
        <v>58424</v>
      </c>
      <c r="V2741" s="23">
        <v>4</v>
      </c>
      <c r="W2741" s="17">
        <v>2780</v>
      </c>
      <c r="X2741" s="17">
        <v>11026</v>
      </c>
      <c r="Y2741" s="17">
        <v>118569</v>
      </c>
    </row>
    <row r="2742" spans="1:25" s="70" customFormat="1" ht="17.100000000000001" customHeight="1" x14ac:dyDescent="0.25">
      <c r="A2742" s="19">
        <v>1913174000</v>
      </c>
      <c r="B2742" s="19">
        <v>20576358</v>
      </c>
      <c r="C2742" s="19" t="s">
        <v>29</v>
      </c>
      <c r="D2742" s="19">
        <v>6</v>
      </c>
      <c r="E2742" s="19">
        <v>110</v>
      </c>
      <c r="F2742" s="19">
        <v>103</v>
      </c>
      <c r="G2742" s="19">
        <v>1</v>
      </c>
      <c r="H2742" s="4">
        <v>2003</v>
      </c>
      <c r="I2742" s="16" t="s">
        <v>3657</v>
      </c>
      <c r="J2742" s="16" t="s">
        <v>3658</v>
      </c>
      <c r="K2742" s="19">
        <v>8290</v>
      </c>
      <c r="L2742" s="16" t="s">
        <v>2730</v>
      </c>
      <c r="M2742" s="17">
        <v>354247</v>
      </c>
      <c r="N2742" s="17">
        <v>380627</v>
      </c>
      <c r="O2742" s="17">
        <v>26380</v>
      </c>
      <c r="P2742" s="16">
        <v>0</v>
      </c>
      <c r="Q2742" s="17">
        <v>181246</v>
      </c>
      <c r="R2742" s="17">
        <v>171088</v>
      </c>
      <c r="S2742" s="17">
        <v>31015</v>
      </c>
      <c r="T2742" s="17">
        <v>41569</v>
      </c>
      <c r="U2742" s="17">
        <v>79740</v>
      </c>
      <c r="V2742" s="23">
        <v>2</v>
      </c>
      <c r="W2742" s="17">
        <v>8349</v>
      </c>
      <c r="X2742" s="17">
        <v>32823</v>
      </c>
      <c r="Y2742" s="17">
        <v>140382</v>
      </c>
    </row>
    <row r="2743" spans="1:25" s="70" customFormat="1" ht="17.100000000000001" customHeight="1" x14ac:dyDescent="0.25">
      <c r="A2743" s="19">
        <v>5287839000</v>
      </c>
      <c r="B2743" s="19">
        <v>19894252</v>
      </c>
      <c r="C2743" s="19" t="s">
        <v>6</v>
      </c>
      <c r="D2743" s="19">
        <v>1</v>
      </c>
      <c r="E2743" s="19">
        <v>63</v>
      </c>
      <c r="F2743" s="19">
        <v>103</v>
      </c>
      <c r="G2743" s="19">
        <v>2</v>
      </c>
      <c r="H2743" s="4">
        <v>1989</v>
      </c>
      <c r="I2743" s="16" t="s">
        <v>3941</v>
      </c>
      <c r="J2743" s="16" t="s">
        <v>3942</v>
      </c>
      <c r="K2743" s="19">
        <v>9240</v>
      </c>
      <c r="L2743" s="16" t="s">
        <v>3940</v>
      </c>
      <c r="M2743" s="17">
        <v>1209095</v>
      </c>
      <c r="N2743" s="17">
        <v>2114719</v>
      </c>
      <c r="O2743" s="17">
        <v>905624</v>
      </c>
      <c r="P2743" s="17">
        <v>562000</v>
      </c>
      <c r="Q2743" s="17">
        <v>3166018</v>
      </c>
      <c r="R2743" s="17">
        <v>3091310</v>
      </c>
      <c r="S2743" s="17">
        <v>6150</v>
      </c>
      <c r="T2743" s="17">
        <v>141239</v>
      </c>
      <c r="U2743" s="17">
        <v>172520</v>
      </c>
      <c r="V2743" s="23">
        <v>16.399999999999999</v>
      </c>
      <c r="W2743" s="16">
        <v>237</v>
      </c>
      <c r="X2743" s="17">
        <v>25492</v>
      </c>
      <c r="Y2743" s="17">
        <v>510537</v>
      </c>
    </row>
    <row r="2744" spans="1:25" s="70" customFormat="1" ht="17.100000000000001" customHeight="1" x14ac:dyDescent="0.25">
      <c r="A2744" s="19">
        <v>5077132000</v>
      </c>
      <c r="B2744" s="19">
        <v>59882735</v>
      </c>
      <c r="C2744" s="19" t="s">
        <v>68</v>
      </c>
      <c r="D2744" s="19">
        <v>2</v>
      </c>
      <c r="E2744" s="19">
        <v>202</v>
      </c>
      <c r="F2744" s="19">
        <v>142</v>
      </c>
      <c r="G2744" s="19">
        <v>2</v>
      </c>
      <c r="H2744" s="4">
        <v>1994</v>
      </c>
      <c r="I2744" s="16" t="s">
        <v>6889</v>
      </c>
      <c r="J2744" s="16" t="s">
        <v>6890</v>
      </c>
      <c r="K2744" s="19">
        <v>2277</v>
      </c>
      <c r="L2744" s="16" t="s">
        <v>6891</v>
      </c>
      <c r="M2744" s="17">
        <v>254121</v>
      </c>
      <c r="N2744" s="17">
        <v>1488526</v>
      </c>
      <c r="O2744" s="17">
        <v>1234405</v>
      </c>
      <c r="P2744" s="17">
        <v>74233</v>
      </c>
      <c r="Q2744" s="17">
        <v>4844145</v>
      </c>
      <c r="R2744" s="17">
        <v>4771560</v>
      </c>
      <c r="S2744" s="17">
        <v>122737</v>
      </c>
      <c r="T2744" s="17">
        <v>228049</v>
      </c>
      <c r="U2744" s="17">
        <v>178651</v>
      </c>
      <c r="V2744" s="23">
        <v>13</v>
      </c>
      <c r="W2744" s="16"/>
      <c r="X2744" s="17">
        <v>134574</v>
      </c>
      <c r="Y2744" s="17">
        <v>451996</v>
      </c>
    </row>
    <row r="2745" spans="1:25" s="70" customFormat="1" ht="17.100000000000001" customHeight="1" x14ac:dyDescent="0.25">
      <c r="A2745" s="19">
        <v>5444085000</v>
      </c>
      <c r="B2745" s="19">
        <v>88671348</v>
      </c>
      <c r="C2745" s="19" t="s">
        <v>6</v>
      </c>
      <c r="D2745" s="19">
        <v>7</v>
      </c>
      <c r="E2745" s="19">
        <v>85</v>
      </c>
      <c r="F2745" s="19">
        <v>142</v>
      </c>
      <c r="G2745" s="19">
        <v>1</v>
      </c>
      <c r="H2745" s="4">
        <v>1994</v>
      </c>
      <c r="I2745" s="16" t="s">
        <v>7481</v>
      </c>
      <c r="J2745" s="16" t="s">
        <v>7482</v>
      </c>
      <c r="K2745" s="19">
        <v>8000</v>
      </c>
      <c r="L2745" s="16" t="s">
        <v>2226</v>
      </c>
      <c r="M2745" s="17">
        <v>856289</v>
      </c>
      <c r="N2745" s="17">
        <v>1041922</v>
      </c>
      <c r="O2745" s="17">
        <v>185633</v>
      </c>
      <c r="P2745" s="17">
        <v>140000</v>
      </c>
      <c r="Q2745" s="17">
        <v>554979</v>
      </c>
      <c r="R2745" s="17">
        <v>552793</v>
      </c>
      <c r="S2745" s="17">
        <v>14368</v>
      </c>
      <c r="T2745" s="17">
        <v>65140</v>
      </c>
      <c r="U2745" s="17">
        <v>146832</v>
      </c>
      <c r="V2745" s="23">
        <v>10.57</v>
      </c>
      <c r="W2745" s="16"/>
      <c r="X2745" s="17">
        <v>11587</v>
      </c>
      <c r="Y2745" s="17">
        <v>262906</v>
      </c>
    </row>
    <row r="2746" spans="1:25" s="70" customFormat="1" ht="17.100000000000001" customHeight="1" x14ac:dyDescent="0.25">
      <c r="A2746" s="19">
        <v>2036568000</v>
      </c>
      <c r="B2746" s="19">
        <v>50005383</v>
      </c>
      <c r="C2746" s="19" t="s">
        <v>11</v>
      </c>
      <c r="D2746" s="19">
        <v>8</v>
      </c>
      <c r="E2746" s="19">
        <v>61</v>
      </c>
      <c r="F2746" s="19">
        <v>103</v>
      </c>
      <c r="G2746" s="19">
        <v>3</v>
      </c>
      <c r="H2746" s="4">
        <v>2004</v>
      </c>
      <c r="I2746" s="16" t="s">
        <v>8980</v>
      </c>
      <c r="J2746" s="16" t="s">
        <v>6177</v>
      </c>
      <c r="K2746" s="19">
        <v>1000</v>
      </c>
      <c r="L2746" s="16" t="s">
        <v>17</v>
      </c>
      <c r="M2746" s="17">
        <v>2885348</v>
      </c>
      <c r="N2746" s="17">
        <v>8145817</v>
      </c>
      <c r="O2746" s="17">
        <v>5260469</v>
      </c>
      <c r="P2746" s="17">
        <v>2632775</v>
      </c>
      <c r="Q2746" s="17">
        <v>17842459</v>
      </c>
      <c r="R2746" s="17">
        <v>16672686</v>
      </c>
      <c r="S2746" s="17">
        <v>628991</v>
      </c>
      <c r="T2746" s="17">
        <v>668232</v>
      </c>
      <c r="U2746" s="17">
        <v>795590</v>
      </c>
      <c r="V2746" s="23">
        <v>15.3</v>
      </c>
      <c r="W2746" s="17">
        <v>132488</v>
      </c>
      <c r="X2746" s="17">
        <v>459514</v>
      </c>
      <c r="Y2746" s="17">
        <v>1722814</v>
      </c>
    </row>
    <row r="2747" spans="1:25" s="70" customFormat="1" ht="17.100000000000001" customHeight="1" x14ac:dyDescent="0.25">
      <c r="A2747" s="19">
        <v>1993585000</v>
      </c>
      <c r="B2747" s="19">
        <v>51271699</v>
      </c>
      <c r="C2747" s="19" t="s">
        <v>11</v>
      </c>
      <c r="D2747" s="19">
        <v>8</v>
      </c>
      <c r="E2747" s="19">
        <v>61</v>
      </c>
      <c r="F2747" s="19">
        <v>103</v>
      </c>
      <c r="G2747" s="19">
        <v>1</v>
      </c>
      <c r="H2747" s="4">
        <v>2004</v>
      </c>
      <c r="I2747" s="16" t="s">
        <v>262</v>
      </c>
      <c r="J2747" s="16" t="s">
        <v>263</v>
      </c>
      <c r="K2747" s="19">
        <v>1000</v>
      </c>
      <c r="L2747" s="16" t="s">
        <v>17</v>
      </c>
      <c r="M2747" s="17">
        <v>781464</v>
      </c>
      <c r="N2747" s="17">
        <v>2005177</v>
      </c>
      <c r="O2747" s="17">
        <v>1223713</v>
      </c>
      <c r="P2747" s="17">
        <v>910440</v>
      </c>
      <c r="Q2747" s="17">
        <v>1617661</v>
      </c>
      <c r="R2747" s="17">
        <v>1613431</v>
      </c>
      <c r="S2747" s="17">
        <v>140116</v>
      </c>
      <c r="T2747" s="17">
        <v>204961</v>
      </c>
      <c r="U2747" s="17">
        <v>63358</v>
      </c>
      <c r="V2747" s="23">
        <v>5</v>
      </c>
      <c r="W2747" s="17">
        <v>20908</v>
      </c>
      <c r="X2747" s="17">
        <v>59930</v>
      </c>
      <c r="Y2747" s="17">
        <v>296680</v>
      </c>
    </row>
    <row r="2748" spans="1:25" s="70" customFormat="1" ht="17.100000000000001" customHeight="1" x14ac:dyDescent="0.25">
      <c r="A2748" s="19">
        <v>1639226000</v>
      </c>
      <c r="B2748" s="19">
        <v>62633287</v>
      </c>
      <c r="C2748" s="19" t="s">
        <v>6</v>
      </c>
      <c r="D2748" s="19">
        <v>12</v>
      </c>
      <c r="E2748" s="19">
        <v>40</v>
      </c>
      <c r="F2748" s="19">
        <v>103</v>
      </c>
      <c r="G2748" s="19">
        <v>2</v>
      </c>
      <c r="H2748" s="4">
        <v>2001</v>
      </c>
      <c r="I2748" s="16" t="s">
        <v>5892</v>
      </c>
      <c r="J2748" s="16" t="s">
        <v>5893</v>
      </c>
      <c r="K2748" s="19">
        <v>6310</v>
      </c>
      <c r="L2748" s="16" t="s">
        <v>5257</v>
      </c>
      <c r="M2748" s="17">
        <v>152535</v>
      </c>
      <c r="N2748" s="17">
        <v>3681852</v>
      </c>
      <c r="O2748" s="17">
        <v>3529317</v>
      </c>
      <c r="P2748" s="17">
        <v>2089316</v>
      </c>
      <c r="Q2748" s="17">
        <v>4811927</v>
      </c>
      <c r="R2748" s="17">
        <v>4777900</v>
      </c>
      <c r="S2748" s="17">
        <v>121491</v>
      </c>
      <c r="T2748" s="17">
        <v>279363</v>
      </c>
      <c r="U2748" s="17">
        <v>178525</v>
      </c>
      <c r="V2748" s="23">
        <v>15.63</v>
      </c>
      <c r="W2748" s="16">
        <v>0</v>
      </c>
      <c r="X2748" s="17">
        <v>9522</v>
      </c>
      <c r="Y2748" s="17">
        <v>518734</v>
      </c>
    </row>
    <row r="2749" spans="1:25" s="70" customFormat="1" ht="17.100000000000001" customHeight="1" x14ac:dyDescent="0.25">
      <c r="A2749" s="19">
        <v>5749891000</v>
      </c>
      <c r="B2749" s="19">
        <v>15242803</v>
      </c>
      <c r="C2749" s="19" t="s">
        <v>11</v>
      </c>
      <c r="D2749" s="19">
        <v>11</v>
      </c>
      <c r="E2749" s="19">
        <v>128</v>
      </c>
      <c r="F2749" s="19">
        <v>103</v>
      </c>
      <c r="G2749" s="19">
        <v>1</v>
      </c>
      <c r="H2749" s="4">
        <v>1993</v>
      </c>
      <c r="I2749" s="16" t="s">
        <v>3798</v>
      </c>
      <c r="J2749" s="16" t="s">
        <v>3799</v>
      </c>
      <c r="K2749" s="19">
        <v>5216</v>
      </c>
      <c r="L2749" s="16" t="s">
        <v>3296</v>
      </c>
      <c r="M2749" s="17">
        <v>186604</v>
      </c>
      <c r="N2749" s="17">
        <v>612058</v>
      </c>
      <c r="O2749" s="17">
        <v>425454</v>
      </c>
      <c r="P2749" s="17">
        <v>161501</v>
      </c>
      <c r="Q2749" s="17">
        <v>796379</v>
      </c>
      <c r="R2749" s="17">
        <v>796310</v>
      </c>
      <c r="S2749" s="17">
        <v>22099</v>
      </c>
      <c r="T2749" s="17">
        <v>22132</v>
      </c>
      <c r="U2749" s="17">
        <v>78116</v>
      </c>
      <c r="V2749" s="23">
        <v>3.84</v>
      </c>
      <c r="W2749" s="17">
        <v>3683</v>
      </c>
      <c r="X2749" s="17">
        <v>14265</v>
      </c>
      <c r="Y2749" s="17">
        <v>132973</v>
      </c>
    </row>
    <row r="2750" spans="1:25" s="70" customFormat="1" ht="17.100000000000001" customHeight="1" x14ac:dyDescent="0.25">
      <c r="A2750" s="19">
        <v>5327342000</v>
      </c>
      <c r="B2750" s="19">
        <v>15527778</v>
      </c>
      <c r="C2750" s="19" t="s">
        <v>6</v>
      </c>
      <c r="D2750" s="19">
        <v>8</v>
      </c>
      <c r="E2750" s="19">
        <v>23</v>
      </c>
      <c r="F2750" s="19">
        <v>103</v>
      </c>
      <c r="G2750" s="19">
        <v>1</v>
      </c>
      <c r="H2750" s="4">
        <v>1989</v>
      </c>
      <c r="I2750" s="16" t="s">
        <v>1778</v>
      </c>
      <c r="J2750" s="16" t="s">
        <v>1553</v>
      </c>
      <c r="K2750" s="19">
        <v>1230</v>
      </c>
      <c r="L2750" s="16" t="s">
        <v>62</v>
      </c>
      <c r="M2750" s="17">
        <v>245026</v>
      </c>
      <c r="N2750" s="17">
        <v>407775</v>
      </c>
      <c r="O2750" s="17">
        <v>162749</v>
      </c>
      <c r="P2750" s="17">
        <v>141668</v>
      </c>
      <c r="Q2750" s="17">
        <v>203075</v>
      </c>
      <c r="R2750" s="17">
        <v>196275</v>
      </c>
      <c r="S2750" s="17">
        <v>22241</v>
      </c>
      <c r="T2750" s="17">
        <v>33473</v>
      </c>
      <c r="U2750" s="17">
        <v>78894</v>
      </c>
      <c r="V2750" s="23">
        <v>4</v>
      </c>
      <c r="W2750" s="17">
        <v>5024</v>
      </c>
      <c r="X2750" s="17">
        <v>19213</v>
      </c>
      <c r="Y2750" s="17">
        <v>136060</v>
      </c>
    </row>
    <row r="2751" spans="1:25" s="70" customFormat="1" ht="17.100000000000001" customHeight="1" x14ac:dyDescent="0.25">
      <c r="A2751" s="19">
        <v>5735521000</v>
      </c>
      <c r="B2751" s="19">
        <v>44103743</v>
      </c>
      <c r="C2751" s="19" t="s">
        <v>142</v>
      </c>
      <c r="D2751" s="19">
        <v>4</v>
      </c>
      <c r="E2751" s="19">
        <v>114</v>
      </c>
      <c r="F2751" s="19">
        <v>103</v>
      </c>
      <c r="G2751" s="19">
        <v>1</v>
      </c>
      <c r="H2751" s="4">
        <v>1992</v>
      </c>
      <c r="I2751" s="16" t="s">
        <v>1302</v>
      </c>
      <c r="J2751" s="16" t="s">
        <v>1303</v>
      </c>
      <c r="K2751" s="19">
        <v>3210</v>
      </c>
      <c r="L2751" s="16" t="s">
        <v>796</v>
      </c>
      <c r="M2751" s="17">
        <v>641543</v>
      </c>
      <c r="N2751" s="17">
        <v>1115796</v>
      </c>
      <c r="O2751" s="17">
        <v>474253</v>
      </c>
      <c r="P2751" s="17">
        <v>213239</v>
      </c>
      <c r="Q2751" s="17">
        <v>1252331</v>
      </c>
      <c r="R2751" s="17">
        <v>1206776</v>
      </c>
      <c r="S2751" s="17">
        <v>-1962</v>
      </c>
      <c r="T2751" s="17">
        <v>48098</v>
      </c>
      <c r="U2751" s="17">
        <v>241236</v>
      </c>
      <c r="V2751" s="23">
        <v>17</v>
      </c>
      <c r="W2751" s="17">
        <v>4622</v>
      </c>
      <c r="X2751" s="16">
        <v>787</v>
      </c>
      <c r="Y2751" s="17">
        <v>380284</v>
      </c>
    </row>
    <row r="2752" spans="1:25" s="70" customFormat="1" ht="17.100000000000001" customHeight="1" x14ac:dyDescent="0.25">
      <c r="A2752" s="19">
        <v>5394937000</v>
      </c>
      <c r="B2752" s="19">
        <v>77812476</v>
      </c>
      <c r="C2752" s="19" t="s">
        <v>18</v>
      </c>
      <c r="D2752" s="19">
        <v>4</v>
      </c>
      <c r="E2752" s="19">
        <v>11</v>
      </c>
      <c r="F2752" s="19">
        <v>103</v>
      </c>
      <c r="G2752" s="19">
        <v>1</v>
      </c>
      <c r="H2752" s="4">
        <v>1990</v>
      </c>
      <c r="I2752" s="16" t="s">
        <v>920</v>
      </c>
      <c r="J2752" s="16" t="s">
        <v>921</v>
      </c>
      <c r="K2752" s="19">
        <v>3000</v>
      </c>
      <c r="L2752" s="16" t="s">
        <v>741</v>
      </c>
      <c r="M2752" s="17">
        <v>239188</v>
      </c>
      <c r="N2752" s="17">
        <v>783757</v>
      </c>
      <c r="O2752" s="17">
        <v>544569</v>
      </c>
      <c r="P2752" s="17">
        <v>106827</v>
      </c>
      <c r="Q2752" s="17">
        <v>328583</v>
      </c>
      <c r="R2752" s="17">
        <v>328558</v>
      </c>
      <c r="S2752" s="17">
        <v>29473</v>
      </c>
      <c r="T2752" s="17">
        <v>38653</v>
      </c>
      <c r="U2752" s="17">
        <v>50322</v>
      </c>
      <c r="V2752" s="23">
        <v>3.04</v>
      </c>
      <c r="W2752" s="17">
        <v>4959</v>
      </c>
      <c r="X2752" s="17">
        <v>9374</v>
      </c>
      <c r="Y2752" s="17">
        <v>107587</v>
      </c>
    </row>
    <row r="2753" spans="1:25" s="70" customFormat="1" ht="17.100000000000001" customHeight="1" x14ac:dyDescent="0.25">
      <c r="A2753" s="19">
        <v>2182742000</v>
      </c>
      <c r="B2753" s="19">
        <v>45031754</v>
      </c>
      <c r="C2753" s="19" t="s">
        <v>11</v>
      </c>
      <c r="D2753" s="19">
        <v>2</v>
      </c>
      <c r="E2753" s="19">
        <v>70</v>
      </c>
      <c r="F2753" s="19">
        <v>103</v>
      </c>
      <c r="G2753" s="19">
        <v>1</v>
      </c>
      <c r="H2753" s="4">
        <v>2006</v>
      </c>
      <c r="I2753" s="16" t="s">
        <v>3538</v>
      </c>
      <c r="J2753" s="16" t="s">
        <v>3247</v>
      </c>
      <c r="K2753" s="19">
        <v>2000</v>
      </c>
      <c r="L2753" s="16" t="s">
        <v>2739</v>
      </c>
      <c r="M2753" s="17">
        <v>307887</v>
      </c>
      <c r="N2753" s="17">
        <v>1851028</v>
      </c>
      <c r="O2753" s="17">
        <v>1543141</v>
      </c>
      <c r="P2753" s="17">
        <v>1152370</v>
      </c>
      <c r="Q2753" s="17">
        <v>2223645</v>
      </c>
      <c r="R2753" s="17">
        <v>2189518</v>
      </c>
      <c r="S2753" s="17">
        <v>100688</v>
      </c>
      <c r="T2753" s="17">
        <v>250472</v>
      </c>
      <c r="U2753" s="17">
        <v>302123</v>
      </c>
      <c r="V2753" s="23">
        <v>9.4</v>
      </c>
      <c r="W2753" s="17">
        <v>2388</v>
      </c>
      <c r="X2753" s="17">
        <v>32974</v>
      </c>
      <c r="Y2753" s="17">
        <v>623145</v>
      </c>
    </row>
    <row r="2754" spans="1:25" s="70" customFormat="1" ht="17.100000000000001" customHeight="1" x14ac:dyDescent="0.25">
      <c r="A2754" s="19">
        <v>2129973000</v>
      </c>
      <c r="B2754" s="19">
        <v>75735547</v>
      </c>
      <c r="C2754" s="19" t="s">
        <v>11</v>
      </c>
      <c r="D2754" s="19">
        <v>8</v>
      </c>
      <c r="E2754" s="19">
        <v>61</v>
      </c>
      <c r="F2754" s="19">
        <v>103</v>
      </c>
      <c r="G2754" s="19">
        <v>1</v>
      </c>
      <c r="H2754" s="4">
        <v>2005</v>
      </c>
      <c r="I2754" s="16" t="s">
        <v>428</v>
      </c>
      <c r="J2754" s="16" t="s">
        <v>429</v>
      </c>
      <c r="K2754" s="19">
        <v>1210</v>
      </c>
      <c r="L2754" s="16" t="s">
        <v>32</v>
      </c>
      <c r="M2754" s="17">
        <v>32608</v>
      </c>
      <c r="N2754" s="17">
        <v>292874</v>
      </c>
      <c r="O2754" s="17">
        <v>260266</v>
      </c>
      <c r="P2754" s="17">
        <v>31063</v>
      </c>
      <c r="Q2754" s="17">
        <v>684131</v>
      </c>
      <c r="R2754" s="17">
        <v>684126</v>
      </c>
      <c r="S2754" s="17">
        <v>16092</v>
      </c>
      <c r="T2754" s="17">
        <v>20467</v>
      </c>
      <c r="U2754" s="17">
        <v>38114</v>
      </c>
      <c r="V2754" s="23">
        <v>3.39</v>
      </c>
      <c r="W2754" s="17">
        <v>1246</v>
      </c>
      <c r="X2754" s="17">
        <v>4953</v>
      </c>
      <c r="Y2754" s="17">
        <v>82800</v>
      </c>
    </row>
    <row r="2755" spans="1:25" s="70" customFormat="1" ht="17.100000000000001" customHeight="1" x14ac:dyDescent="0.25">
      <c r="A2755" s="19">
        <v>1617087000</v>
      </c>
      <c r="B2755" s="19">
        <v>38940663</v>
      </c>
      <c r="C2755" s="19" t="s">
        <v>11</v>
      </c>
      <c r="D2755" s="19">
        <v>4</v>
      </c>
      <c r="E2755" s="19">
        <v>174</v>
      </c>
      <c r="F2755" s="19">
        <v>103</v>
      </c>
      <c r="G2755" s="19">
        <v>1</v>
      </c>
      <c r="H2755" s="4">
        <v>2002</v>
      </c>
      <c r="I2755" s="16" t="s">
        <v>1214</v>
      </c>
      <c r="J2755" s="16" t="s">
        <v>1215</v>
      </c>
      <c r="K2755" s="19">
        <v>3312</v>
      </c>
      <c r="L2755" s="16" t="s">
        <v>760</v>
      </c>
      <c r="M2755" s="17">
        <v>5267728</v>
      </c>
      <c r="N2755" s="17">
        <v>9962420</v>
      </c>
      <c r="O2755" s="17">
        <v>4694692</v>
      </c>
      <c r="P2755" s="17">
        <v>2737178</v>
      </c>
      <c r="Q2755" s="17">
        <v>2184872</v>
      </c>
      <c r="R2755" s="17">
        <v>2182845</v>
      </c>
      <c r="S2755" s="17">
        <v>179193</v>
      </c>
      <c r="T2755" s="17">
        <v>280303</v>
      </c>
      <c r="U2755" s="17">
        <v>98167</v>
      </c>
      <c r="V2755" s="23">
        <v>9.5500000000000007</v>
      </c>
      <c r="W2755" s="17">
        <v>8939</v>
      </c>
      <c r="X2755" s="17">
        <v>26331</v>
      </c>
      <c r="Y2755" s="17">
        <v>433869</v>
      </c>
    </row>
    <row r="2756" spans="1:25" s="70" customFormat="1" ht="17.100000000000001" customHeight="1" x14ac:dyDescent="0.25">
      <c r="A2756" s="19">
        <v>3013022000</v>
      </c>
      <c r="B2756" s="19">
        <v>21533431</v>
      </c>
      <c r="C2756" s="19" t="s">
        <v>6</v>
      </c>
      <c r="D2756" s="19">
        <v>9</v>
      </c>
      <c r="E2756" s="19">
        <v>131</v>
      </c>
      <c r="F2756" s="19">
        <v>142</v>
      </c>
      <c r="G2756" s="19">
        <v>1</v>
      </c>
      <c r="H2756" s="4">
        <v>2005</v>
      </c>
      <c r="I2756" s="16" t="s">
        <v>8127</v>
      </c>
      <c r="J2756" s="16" t="s">
        <v>8128</v>
      </c>
      <c r="K2756" s="19">
        <v>4290</v>
      </c>
      <c r="L2756" s="16" t="s">
        <v>2727</v>
      </c>
      <c r="M2756" s="17">
        <v>134707</v>
      </c>
      <c r="N2756" s="17">
        <v>211066</v>
      </c>
      <c r="O2756" s="17">
        <v>76359</v>
      </c>
      <c r="P2756" s="17">
        <v>64523</v>
      </c>
      <c r="Q2756" s="17">
        <v>287426</v>
      </c>
      <c r="R2756" s="17">
        <v>287426</v>
      </c>
      <c r="S2756" s="17">
        <v>28019</v>
      </c>
      <c r="T2756" s="17">
        <v>58898</v>
      </c>
      <c r="U2756" s="17">
        <v>32050</v>
      </c>
      <c r="V2756" s="23">
        <v>3</v>
      </c>
      <c r="W2756" s="16"/>
      <c r="X2756" s="17">
        <v>25532</v>
      </c>
      <c r="Y2756" s="17">
        <v>102114</v>
      </c>
    </row>
    <row r="2757" spans="1:25" s="70" customFormat="1" ht="17.100000000000001" customHeight="1" x14ac:dyDescent="0.25">
      <c r="A2757" s="19">
        <v>2147955000</v>
      </c>
      <c r="B2757" s="19">
        <v>59579013</v>
      </c>
      <c r="C2757" s="19" t="s">
        <v>18</v>
      </c>
      <c r="D2757" s="19">
        <v>2</v>
      </c>
      <c r="E2757" s="19">
        <v>171</v>
      </c>
      <c r="F2757" s="19">
        <v>103</v>
      </c>
      <c r="G2757" s="19">
        <v>1</v>
      </c>
      <c r="H2757" s="4">
        <v>2005</v>
      </c>
      <c r="I2757" s="16" t="s">
        <v>5162</v>
      </c>
      <c r="J2757" s="16" t="s">
        <v>5163</v>
      </c>
      <c r="K2757" s="19">
        <v>2317</v>
      </c>
      <c r="L2757" s="16" t="s">
        <v>4609</v>
      </c>
      <c r="M2757" s="17">
        <v>19298</v>
      </c>
      <c r="N2757" s="17">
        <v>315309</v>
      </c>
      <c r="O2757" s="17">
        <v>296011</v>
      </c>
      <c r="P2757" s="16">
        <v>0</v>
      </c>
      <c r="Q2757" s="17">
        <v>366889</v>
      </c>
      <c r="R2757" s="17">
        <v>366880</v>
      </c>
      <c r="S2757" s="17">
        <v>12957</v>
      </c>
      <c r="T2757" s="17">
        <v>23000</v>
      </c>
      <c r="U2757" s="17">
        <v>48391</v>
      </c>
      <c r="V2757" s="23">
        <v>3.18</v>
      </c>
      <c r="W2757" s="17">
        <v>2319</v>
      </c>
      <c r="X2757" s="17">
        <v>8168</v>
      </c>
      <c r="Y2757" s="17">
        <v>82291</v>
      </c>
    </row>
    <row r="2758" spans="1:25" s="70" customFormat="1" ht="17.100000000000001" customHeight="1" x14ac:dyDescent="0.25">
      <c r="A2758" s="19">
        <v>1572598000</v>
      </c>
      <c r="B2758" s="19">
        <v>51379538</v>
      </c>
      <c r="C2758" s="19" t="s">
        <v>6</v>
      </c>
      <c r="D2758" s="19">
        <v>8</v>
      </c>
      <c r="E2758" s="19">
        <v>32</v>
      </c>
      <c r="F2758" s="19">
        <v>103</v>
      </c>
      <c r="G2758" s="19">
        <v>2</v>
      </c>
      <c r="H2758" s="4">
        <v>2001</v>
      </c>
      <c r="I2758" s="16" t="s">
        <v>2823</v>
      </c>
      <c r="J2758" s="16" t="s">
        <v>2824</v>
      </c>
      <c r="K2758" s="19">
        <v>1290</v>
      </c>
      <c r="L2758" s="16" t="s">
        <v>65</v>
      </c>
      <c r="M2758" s="17">
        <v>685945</v>
      </c>
      <c r="N2758" s="17">
        <v>2721572</v>
      </c>
      <c r="O2758" s="17">
        <v>2035627</v>
      </c>
      <c r="P2758" s="17">
        <v>1786323</v>
      </c>
      <c r="Q2758" s="17">
        <v>1431978</v>
      </c>
      <c r="R2758" s="17">
        <v>1421319</v>
      </c>
      <c r="S2758" s="17">
        <v>141193</v>
      </c>
      <c r="T2758" s="17">
        <v>225144</v>
      </c>
      <c r="U2758" s="17">
        <v>294313</v>
      </c>
      <c r="V2758" s="23">
        <v>16.95</v>
      </c>
      <c r="W2758" s="17">
        <v>16564</v>
      </c>
      <c r="X2758" s="17">
        <v>67254</v>
      </c>
      <c r="Y2758" s="17">
        <v>645477</v>
      </c>
    </row>
    <row r="2759" spans="1:25" s="70" customFormat="1" ht="17.100000000000001" customHeight="1" x14ac:dyDescent="0.25">
      <c r="A2759" s="19">
        <v>1799819000</v>
      </c>
      <c r="B2759" s="19">
        <v>98355031</v>
      </c>
      <c r="C2759" s="19" t="s">
        <v>11</v>
      </c>
      <c r="D2759" s="19">
        <v>8</v>
      </c>
      <c r="E2759" s="19">
        <v>23</v>
      </c>
      <c r="F2759" s="19">
        <v>103</v>
      </c>
      <c r="G2759" s="19">
        <v>1</v>
      </c>
      <c r="H2759" s="4">
        <v>2003</v>
      </c>
      <c r="I2759" s="16" t="s">
        <v>2367</v>
      </c>
      <c r="J2759" s="16" t="s">
        <v>2368</v>
      </c>
      <c r="K2759" s="19">
        <v>1230</v>
      </c>
      <c r="L2759" s="16" t="s">
        <v>62</v>
      </c>
      <c r="M2759" s="17">
        <v>70929</v>
      </c>
      <c r="N2759" s="17">
        <v>107919</v>
      </c>
      <c r="O2759" s="17">
        <v>36990</v>
      </c>
      <c r="P2759" s="17">
        <v>12000</v>
      </c>
      <c r="Q2759" s="17">
        <v>237095</v>
      </c>
      <c r="R2759" s="17">
        <v>237057</v>
      </c>
      <c r="S2759" s="17">
        <v>50663</v>
      </c>
      <c r="T2759" s="17">
        <v>53868</v>
      </c>
      <c r="U2759" s="17">
        <v>28242</v>
      </c>
      <c r="V2759" s="23">
        <v>2.06</v>
      </c>
      <c r="W2759" s="17">
        <v>9917</v>
      </c>
      <c r="X2759" s="17">
        <v>39260</v>
      </c>
      <c r="Y2759" s="17">
        <v>92172</v>
      </c>
    </row>
    <row r="2760" spans="1:25" s="70" customFormat="1" ht="17.100000000000001" customHeight="1" x14ac:dyDescent="0.25">
      <c r="A2760" s="19">
        <v>1197142000</v>
      </c>
      <c r="B2760" s="19">
        <v>75943000</v>
      </c>
      <c r="C2760" s="19" t="s">
        <v>11</v>
      </c>
      <c r="D2760" s="19">
        <v>8</v>
      </c>
      <c r="E2760" s="19">
        <v>61</v>
      </c>
      <c r="F2760" s="19">
        <v>103</v>
      </c>
      <c r="G2760" s="19">
        <v>2</v>
      </c>
      <c r="H2760" s="4">
        <v>1997</v>
      </c>
      <c r="I2760" s="16" t="s">
        <v>572</v>
      </c>
      <c r="J2760" s="16" t="s">
        <v>573</v>
      </c>
      <c r="K2760" s="19">
        <v>1000</v>
      </c>
      <c r="L2760" s="16" t="s">
        <v>17</v>
      </c>
      <c r="M2760" s="17">
        <v>355065</v>
      </c>
      <c r="N2760" s="17">
        <v>1007993</v>
      </c>
      <c r="O2760" s="17">
        <v>652928</v>
      </c>
      <c r="P2760" s="17">
        <v>191962</v>
      </c>
      <c r="Q2760" s="17">
        <v>3487436</v>
      </c>
      <c r="R2760" s="17">
        <v>3486280</v>
      </c>
      <c r="S2760" s="17">
        <v>64856</v>
      </c>
      <c r="T2760" s="17">
        <v>124888</v>
      </c>
      <c r="U2760" s="17">
        <v>212261</v>
      </c>
      <c r="V2760" s="23">
        <v>10.24</v>
      </c>
      <c r="W2760" s="17">
        <v>11560</v>
      </c>
      <c r="X2760" s="17">
        <v>40812</v>
      </c>
      <c r="Y2760" s="17">
        <v>400064</v>
      </c>
    </row>
    <row r="2761" spans="1:25" s="70" customFormat="1" ht="17.100000000000001" customHeight="1" x14ac:dyDescent="0.25">
      <c r="A2761" s="19">
        <v>1380524000</v>
      </c>
      <c r="B2761" s="19">
        <v>76241645</v>
      </c>
      <c r="C2761" s="19" t="s">
        <v>11</v>
      </c>
      <c r="D2761" s="19">
        <v>8</v>
      </c>
      <c r="E2761" s="19">
        <v>61</v>
      </c>
      <c r="F2761" s="19">
        <v>103</v>
      </c>
      <c r="G2761" s="19">
        <v>2</v>
      </c>
      <c r="H2761" s="4">
        <v>1999</v>
      </c>
      <c r="I2761" s="16" t="s">
        <v>100</v>
      </c>
      <c r="J2761" s="16" t="s">
        <v>101</v>
      </c>
      <c r="K2761" s="19">
        <v>1231</v>
      </c>
      <c r="L2761" s="16" t="s">
        <v>14</v>
      </c>
      <c r="M2761" s="17">
        <v>365839</v>
      </c>
      <c r="N2761" s="17">
        <v>3817391</v>
      </c>
      <c r="O2761" s="17">
        <v>3451552</v>
      </c>
      <c r="P2761" s="17">
        <v>1569581</v>
      </c>
      <c r="Q2761" s="17">
        <v>10822097</v>
      </c>
      <c r="R2761" s="17">
        <v>10760614</v>
      </c>
      <c r="S2761" s="17">
        <v>-121672</v>
      </c>
      <c r="T2761" s="17">
        <v>169832</v>
      </c>
      <c r="U2761" s="17">
        <v>373692</v>
      </c>
      <c r="V2761" s="23">
        <v>19.2</v>
      </c>
      <c r="W2761" s="17">
        <v>3798</v>
      </c>
      <c r="X2761" s="17">
        <v>-137336</v>
      </c>
      <c r="Y2761" s="17">
        <v>665363</v>
      </c>
    </row>
    <row r="2762" spans="1:25" s="70" customFormat="1" ht="17.100000000000001" customHeight="1" x14ac:dyDescent="0.25">
      <c r="A2762" s="19">
        <v>5702038000</v>
      </c>
      <c r="B2762" s="19">
        <v>62856367</v>
      </c>
      <c r="C2762" s="19" t="s">
        <v>18</v>
      </c>
      <c r="D2762" s="19">
        <v>4</v>
      </c>
      <c r="E2762" s="19">
        <v>190</v>
      </c>
      <c r="F2762" s="19">
        <v>103</v>
      </c>
      <c r="G2762" s="19">
        <v>3</v>
      </c>
      <c r="H2762" s="4">
        <v>1999</v>
      </c>
      <c r="I2762" s="16" t="s">
        <v>6233</v>
      </c>
      <c r="J2762" s="16" t="s">
        <v>6234</v>
      </c>
      <c r="K2762" s="19">
        <v>3310</v>
      </c>
      <c r="L2762" s="16" t="s">
        <v>766</v>
      </c>
      <c r="M2762" s="17">
        <v>470204</v>
      </c>
      <c r="N2762" s="17">
        <v>15665224</v>
      </c>
      <c r="O2762" s="17">
        <v>15195020</v>
      </c>
      <c r="P2762" s="17">
        <v>5378380</v>
      </c>
      <c r="Q2762" s="17">
        <v>11415157</v>
      </c>
      <c r="R2762" s="17">
        <v>11380112</v>
      </c>
      <c r="S2762" s="17">
        <v>691757</v>
      </c>
      <c r="T2762" s="17">
        <v>824529</v>
      </c>
      <c r="U2762" s="17">
        <v>51336</v>
      </c>
      <c r="V2762" s="23">
        <v>2.46</v>
      </c>
      <c r="W2762" s="17">
        <v>54907</v>
      </c>
      <c r="X2762" s="17">
        <v>215442</v>
      </c>
      <c r="Y2762" s="17">
        <v>891039</v>
      </c>
    </row>
    <row r="2763" spans="1:25" s="70" customFormat="1" ht="17.100000000000001" customHeight="1" x14ac:dyDescent="0.25">
      <c r="A2763" s="19">
        <v>2120305000</v>
      </c>
      <c r="B2763" s="19">
        <v>40892069</v>
      </c>
      <c r="C2763" s="19" t="s">
        <v>18</v>
      </c>
      <c r="D2763" s="19">
        <v>8</v>
      </c>
      <c r="E2763" s="19">
        <v>164</v>
      </c>
      <c r="F2763" s="19">
        <v>103</v>
      </c>
      <c r="G2763" s="19">
        <v>1</v>
      </c>
      <c r="H2763" s="4">
        <v>2005</v>
      </c>
      <c r="I2763" s="16" t="s">
        <v>1990</v>
      </c>
      <c r="J2763" s="16" t="s">
        <v>1991</v>
      </c>
      <c r="K2763" s="19">
        <v>1218</v>
      </c>
      <c r="L2763" s="16" t="s">
        <v>398</v>
      </c>
      <c r="M2763" s="17">
        <v>186513</v>
      </c>
      <c r="N2763" s="17">
        <v>1842919</v>
      </c>
      <c r="O2763" s="17">
        <v>1656406</v>
      </c>
      <c r="P2763" s="17">
        <v>653956</v>
      </c>
      <c r="Q2763" s="17">
        <v>919315</v>
      </c>
      <c r="R2763" s="17">
        <v>883109</v>
      </c>
      <c r="S2763" s="17">
        <v>57458</v>
      </c>
      <c r="T2763" s="17">
        <v>68785</v>
      </c>
      <c r="U2763" s="17">
        <v>106508</v>
      </c>
      <c r="V2763" s="23">
        <v>9.5</v>
      </c>
      <c r="W2763" s="17">
        <v>4442</v>
      </c>
      <c r="X2763" s="17">
        <v>47455</v>
      </c>
      <c r="Y2763" s="17">
        <v>215812</v>
      </c>
    </row>
    <row r="2764" spans="1:25" s="70" customFormat="1" ht="17.100000000000001" customHeight="1" x14ac:dyDescent="0.25">
      <c r="A2764" s="19">
        <v>5320666000</v>
      </c>
      <c r="B2764" s="19">
        <v>35330872</v>
      </c>
      <c r="C2764" s="19" t="s">
        <v>6</v>
      </c>
      <c r="D2764" s="19">
        <v>8</v>
      </c>
      <c r="E2764" s="19">
        <v>64</v>
      </c>
      <c r="F2764" s="19">
        <v>103</v>
      </c>
      <c r="G2764" s="19">
        <v>2</v>
      </c>
      <c r="H2764" s="4">
        <v>1990</v>
      </c>
      <c r="I2764" s="16" t="s">
        <v>42</v>
      </c>
      <c r="J2764" s="16" t="s">
        <v>43</v>
      </c>
      <c r="K2764" s="19">
        <v>1370</v>
      </c>
      <c r="L2764" s="16" t="s">
        <v>44</v>
      </c>
      <c r="M2764" s="17">
        <v>1467364</v>
      </c>
      <c r="N2764" s="17">
        <v>9690528</v>
      </c>
      <c r="O2764" s="17">
        <v>8223164</v>
      </c>
      <c r="P2764" s="17">
        <v>2695448</v>
      </c>
      <c r="Q2764" s="17">
        <v>7639501</v>
      </c>
      <c r="R2764" s="17">
        <v>7384539</v>
      </c>
      <c r="S2764" s="17">
        <v>231409</v>
      </c>
      <c r="T2764" s="17">
        <v>875054</v>
      </c>
      <c r="U2764" s="17">
        <v>860843</v>
      </c>
      <c r="V2764" s="23">
        <v>36.24</v>
      </c>
      <c r="W2764" s="17">
        <v>28973</v>
      </c>
      <c r="X2764" s="17">
        <v>132004</v>
      </c>
      <c r="Y2764" s="17">
        <v>1940968</v>
      </c>
    </row>
    <row r="2765" spans="1:25" s="70" customFormat="1" ht="17.100000000000001" customHeight="1" x14ac:dyDescent="0.25">
      <c r="A2765" s="19">
        <v>2159236000</v>
      </c>
      <c r="B2765" s="19">
        <v>19817096</v>
      </c>
      <c r="C2765" s="19" t="s">
        <v>142</v>
      </c>
      <c r="D2765" s="19">
        <v>1</v>
      </c>
      <c r="E2765" s="19">
        <v>80</v>
      </c>
      <c r="F2765" s="19">
        <v>103</v>
      </c>
      <c r="G2765" s="19">
        <v>1</v>
      </c>
      <c r="H2765" s="4">
        <v>2005</v>
      </c>
      <c r="I2765" s="16" t="s">
        <v>4693</v>
      </c>
      <c r="J2765" s="16" t="s">
        <v>4694</v>
      </c>
      <c r="K2765" s="19">
        <v>9000</v>
      </c>
      <c r="L2765" s="16" t="s">
        <v>3570</v>
      </c>
      <c r="M2765" s="17">
        <v>192980</v>
      </c>
      <c r="N2765" s="17">
        <v>214432</v>
      </c>
      <c r="O2765" s="17">
        <v>21452</v>
      </c>
      <c r="P2765" s="16">
        <v>0</v>
      </c>
      <c r="Q2765" s="17">
        <v>288069</v>
      </c>
      <c r="R2765" s="17">
        <v>287082</v>
      </c>
      <c r="S2765" s="17">
        <v>47542</v>
      </c>
      <c r="T2765" s="17">
        <v>51933</v>
      </c>
      <c r="U2765" s="17">
        <v>33840</v>
      </c>
      <c r="V2765" s="23">
        <v>2.59</v>
      </c>
      <c r="W2765" s="17">
        <v>9695</v>
      </c>
      <c r="X2765" s="17">
        <v>38469</v>
      </c>
      <c r="Y2765" s="17">
        <v>101334</v>
      </c>
    </row>
    <row r="2766" spans="1:25" s="70" customFormat="1" ht="17.100000000000001" customHeight="1" x14ac:dyDescent="0.25">
      <c r="A2766" s="19">
        <v>2229935000</v>
      </c>
      <c r="B2766" s="19">
        <v>22909141</v>
      </c>
      <c r="C2766" s="19" t="s">
        <v>18</v>
      </c>
      <c r="D2766" s="19">
        <v>8</v>
      </c>
      <c r="E2766" s="19">
        <v>61</v>
      </c>
      <c r="F2766" s="19">
        <v>103</v>
      </c>
      <c r="G2766" s="19">
        <v>1</v>
      </c>
      <c r="H2766" s="4">
        <v>2006</v>
      </c>
      <c r="I2766" s="16" t="s">
        <v>2391</v>
      </c>
      <c r="J2766" s="16" t="s">
        <v>2392</v>
      </c>
      <c r="K2766" s="19">
        <v>1000</v>
      </c>
      <c r="L2766" s="16" t="s">
        <v>17</v>
      </c>
      <c r="M2766" s="17">
        <v>31343</v>
      </c>
      <c r="N2766" s="17">
        <v>162606</v>
      </c>
      <c r="O2766" s="17">
        <v>131263</v>
      </c>
      <c r="P2766" s="16">
        <v>0</v>
      </c>
      <c r="Q2766" s="17">
        <v>665373</v>
      </c>
      <c r="R2766" s="17">
        <v>663845</v>
      </c>
      <c r="S2766" s="17">
        <v>3857</v>
      </c>
      <c r="T2766" s="17">
        <v>14560</v>
      </c>
      <c r="U2766" s="17">
        <v>91223</v>
      </c>
      <c r="V2766" s="23">
        <v>7</v>
      </c>
      <c r="W2766" s="16">
        <v>368</v>
      </c>
      <c r="X2766" s="17">
        <v>3455</v>
      </c>
      <c r="Y2766" s="17">
        <v>150710</v>
      </c>
    </row>
    <row r="2767" spans="1:25" s="70" customFormat="1" ht="17.100000000000001" customHeight="1" x14ac:dyDescent="0.25">
      <c r="A2767" s="19">
        <v>1843834000</v>
      </c>
      <c r="B2767" s="19">
        <v>89378873</v>
      </c>
      <c r="C2767" s="19" t="s">
        <v>11</v>
      </c>
      <c r="D2767" s="19">
        <v>7</v>
      </c>
      <c r="E2767" s="19">
        <v>119</v>
      </c>
      <c r="F2767" s="19">
        <v>103</v>
      </c>
      <c r="G2767" s="19">
        <v>1</v>
      </c>
      <c r="H2767" s="4">
        <v>2003</v>
      </c>
      <c r="I2767" s="16" t="s">
        <v>2227</v>
      </c>
      <c r="J2767" s="16" t="s">
        <v>2228</v>
      </c>
      <c r="K2767" s="19">
        <v>8310</v>
      </c>
      <c r="L2767" s="16" t="s">
        <v>1968</v>
      </c>
      <c r="M2767" s="17">
        <v>144631</v>
      </c>
      <c r="N2767" s="17">
        <v>247520</v>
      </c>
      <c r="O2767" s="17">
        <v>102889</v>
      </c>
      <c r="P2767" s="17">
        <v>65986</v>
      </c>
      <c r="Q2767" s="17">
        <v>332784</v>
      </c>
      <c r="R2767" s="17">
        <v>332460</v>
      </c>
      <c r="S2767" s="17">
        <v>27074</v>
      </c>
      <c r="T2767" s="17">
        <v>33739</v>
      </c>
      <c r="U2767" s="17">
        <v>53068</v>
      </c>
      <c r="V2767" s="23">
        <v>4.9800000000000004</v>
      </c>
      <c r="W2767" s="17">
        <v>3207</v>
      </c>
      <c r="X2767" s="17">
        <v>12716</v>
      </c>
      <c r="Y2767" s="17">
        <v>111517</v>
      </c>
    </row>
    <row r="2768" spans="1:25" s="70" customFormat="1" ht="17.100000000000001" customHeight="1" x14ac:dyDescent="0.25">
      <c r="A2768" s="19">
        <v>1857088000</v>
      </c>
      <c r="B2768" s="19">
        <v>64754812</v>
      </c>
      <c r="C2768" s="19" t="s">
        <v>10</v>
      </c>
      <c r="D2768" s="19">
        <v>1</v>
      </c>
      <c r="E2768" s="19">
        <v>156</v>
      </c>
      <c r="F2768" s="19">
        <v>103</v>
      </c>
      <c r="G2768" s="19">
        <v>2</v>
      </c>
      <c r="H2768" s="4">
        <v>2003</v>
      </c>
      <c r="I2768" s="16" t="s">
        <v>4268</v>
      </c>
      <c r="J2768" s="16" t="s">
        <v>4269</v>
      </c>
      <c r="K2768" s="19">
        <v>9223</v>
      </c>
      <c r="L2768" s="16" t="s">
        <v>4270</v>
      </c>
      <c r="M2768" s="17">
        <v>2328186</v>
      </c>
      <c r="N2768" s="17">
        <v>14590280</v>
      </c>
      <c r="O2768" s="17">
        <v>12262094</v>
      </c>
      <c r="P2768" s="17">
        <v>11209600</v>
      </c>
      <c r="Q2768" s="17">
        <v>3876738</v>
      </c>
      <c r="R2768" s="17">
        <v>3776229</v>
      </c>
      <c r="S2768" s="17">
        <v>380864</v>
      </c>
      <c r="T2768" s="17">
        <v>596159</v>
      </c>
      <c r="U2768" s="17">
        <v>345565</v>
      </c>
      <c r="V2768" s="23">
        <v>28</v>
      </c>
      <c r="W2768" s="17">
        <v>13228</v>
      </c>
      <c r="X2768" s="17">
        <v>16599</v>
      </c>
      <c r="Y2768" s="17">
        <v>1081263</v>
      </c>
    </row>
    <row r="2769" spans="1:25" s="70" customFormat="1" ht="17.100000000000001" customHeight="1" x14ac:dyDescent="0.25">
      <c r="A2769" s="19">
        <v>5850118000</v>
      </c>
      <c r="B2769" s="19">
        <v>80724388</v>
      </c>
      <c r="C2769" s="19" t="s">
        <v>6</v>
      </c>
      <c r="D2769" s="19">
        <v>2</v>
      </c>
      <c r="E2769" s="19">
        <v>200</v>
      </c>
      <c r="F2769" s="19">
        <v>103</v>
      </c>
      <c r="G2769" s="19">
        <v>1</v>
      </c>
      <c r="H2769" s="4">
        <v>1993</v>
      </c>
      <c r="I2769" s="16" t="s">
        <v>4761</v>
      </c>
      <c r="J2769" s="16" t="s">
        <v>4762</v>
      </c>
      <c r="K2769" s="19">
        <v>2319</v>
      </c>
      <c r="L2769" s="16" t="s">
        <v>3677</v>
      </c>
      <c r="M2769" s="17">
        <v>102487</v>
      </c>
      <c r="N2769" s="17">
        <v>194080</v>
      </c>
      <c r="O2769" s="17">
        <v>91593</v>
      </c>
      <c r="P2769" s="17">
        <v>4168</v>
      </c>
      <c r="Q2769" s="17">
        <v>328366</v>
      </c>
      <c r="R2769" s="17">
        <v>328310</v>
      </c>
      <c r="S2769" s="17">
        <v>15950</v>
      </c>
      <c r="T2769" s="17">
        <v>19285</v>
      </c>
      <c r="U2769" s="17">
        <v>20476</v>
      </c>
      <c r="V2769" s="23">
        <v>2</v>
      </c>
      <c r="W2769" s="17">
        <v>3007</v>
      </c>
      <c r="X2769" s="17">
        <v>12999</v>
      </c>
      <c r="Y2769" s="17">
        <v>48460</v>
      </c>
    </row>
    <row r="2770" spans="1:25" s="70" customFormat="1" ht="17.100000000000001" customHeight="1" x14ac:dyDescent="0.25">
      <c r="A2770" s="19">
        <v>5825091000</v>
      </c>
      <c r="B2770" s="19">
        <v>60942177</v>
      </c>
      <c r="C2770" s="19" t="s">
        <v>6</v>
      </c>
      <c r="D2770" s="19">
        <v>9</v>
      </c>
      <c r="E2770" s="19">
        <v>41</v>
      </c>
      <c r="F2770" s="19">
        <v>103</v>
      </c>
      <c r="G2770" s="19">
        <v>1</v>
      </c>
      <c r="H2770" s="4">
        <v>1994</v>
      </c>
      <c r="I2770" s="16" t="s">
        <v>3803</v>
      </c>
      <c r="J2770" s="16" t="s">
        <v>3804</v>
      </c>
      <c r="K2770" s="19">
        <v>4270</v>
      </c>
      <c r="L2770" s="16" t="s">
        <v>3178</v>
      </c>
      <c r="M2770" s="17">
        <v>236387</v>
      </c>
      <c r="N2770" s="17">
        <v>257209</v>
      </c>
      <c r="O2770" s="17">
        <v>20822</v>
      </c>
      <c r="P2770" s="16">
        <v>0</v>
      </c>
      <c r="Q2770" s="17">
        <v>349488</v>
      </c>
      <c r="R2770" s="17">
        <v>349488</v>
      </c>
      <c r="S2770" s="17">
        <v>31723</v>
      </c>
      <c r="T2770" s="17">
        <v>40067</v>
      </c>
      <c r="U2770" s="17">
        <v>48642</v>
      </c>
      <c r="V2770" s="23">
        <v>3.5</v>
      </c>
      <c r="W2770" s="17">
        <v>7012</v>
      </c>
      <c r="X2770" s="17">
        <v>24711</v>
      </c>
      <c r="Y2770" s="17">
        <v>107605</v>
      </c>
    </row>
    <row r="2771" spans="1:25" s="70" customFormat="1" ht="17.100000000000001" customHeight="1" x14ac:dyDescent="0.25">
      <c r="A2771" s="19">
        <v>5947994000</v>
      </c>
      <c r="B2771" s="19">
        <v>22580786</v>
      </c>
      <c r="C2771" s="19" t="s">
        <v>11</v>
      </c>
      <c r="D2771" s="19">
        <v>8</v>
      </c>
      <c r="E2771" s="19">
        <v>61</v>
      </c>
      <c r="F2771" s="19">
        <v>142</v>
      </c>
      <c r="G2771" s="19">
        <v>1</v>
      </c>
      <c r="H2771" s="4">
        <v>1994</v>
      </c>
      <c r="I2771" s="16" t="s">
        <v>7583</v>
      </c>
      <c r="J2771" s="16" t="s">
        <v>7584</v>
      </c>
      <c r="K2771" s="19">
        <v>1260</v>
      </c>
      <c r="L2771" s="16" t="s">
        <v>259</v>
      </c>
      <c r="M2771" s="17">
        <v>47212</v>
      </c>
      <c r="N2771" s="17">
        <v>150174</v>
      </c>
      <c r="O2771" s="17">
        <v>102962</v>
      </c>
      <c r="P2771" s="17">
        <v>72541</v>
      </c>
      <c r="Q2771" s="17">
        <v>178482</v>
      </c>
      <c r="R2771" s="17">
        <v>178478</v>
      </c>
      <c r="S2771" s="17">
        <v>17549</v>
      </c>
      <c r="T2771" s="17">
        <v>33652</v>
      </c>
      <c r="U2771" s="17">
        <v>19640</v>
      </c>
      <c r="V2771" s="23">
        <v>2</v>
      </c>
      <c r="W2771" s="16"/>
      <c r="X2771" s="17">
        <v>13496</v>
      </c>
      <c r="Y2771" s="17">
        <v>64341</v>
      </c>
    </row>
    <row r="2772" spans="1:25" s="70" customFormat="1" ht="17.100000000000001" customHeight="1" x14ac:dyDescent="0.25">
      <c r="A2772" s="19">
        <v>1999648000</v>
      </c>
      <c r="B2772" s="19">
        <v>47489758</v>
      </c>
      <c r="C2772" s="19" t="s">
        <v>57</v>
      </c>
      <c r="D2772" s="19">
        <v>8</v>
      </c>
      <c r="E2772" s="19">
        <v>61</v>
      </c>
      <c r="F2772" s="19">
        <v>103</v>
      </c>
      <c r="G2772" s="19">
        <v>1</v>
      </c>
      <c r="H2772" s="4">
        <v>2004</v>
      </c>
      <c r="I2772" s="16" t="s">
        <v>2171</v>
      </c>
      <c r="J2772" s="16" t="s">
        <v>690</v>
      </c>
      <c r="K2772" s="19">
        <v>1000</v>
      </c>
      <c r="L2772" s="16" t="s">
        <v>17</v>
      </c>
      <c r="M2772" s="17">
        <v>3945490</v>
      </c>
      <c r="N2772" s="17">
        <v>3993595</v>
      </c>
      <c r="O2772" s="17">
        <v>48105</v>
      </c>
      <c r="P2772" s="16">
        <v>0</v>
      </c>
      <c r="Q2772" s="17">
        <v>1554414</v>
      </c>
      <c r="R2772" s="17">
        <v>1528326</v>
      </c>
      <c r="S2772" s="17">
        <v>768220</v>
      </c>
      <c r="T2772" s="17">
        <v>924751</v>
      </c>
      <c r="U2772" s="17">
        <v>104407</v>
      </c>
      <c r="V2772" s="23">
        <v>4.97</v>
      </c>
      <c r="W2772" s="17">
        <v>159118</v>
      </c>
      <c r="X2772" s="17">
        <v>635061</v>
      </c>
      <c r="Y2772" s="17">
        <v>1059333</v>
      </c>
    </row>
    <row r="2773" spans="1:25" s="70" customFormat="1" ht="17.100000000000001" customHeight="1" x14ac:dyDescent="0.25">
      <c r="A2773" s="19">
        <v>2010810000</v>
      </c>
      <c r="B2773" s="19">
        <v>52093808</v>
      </c>
      <c r="C2773" s="19" t="s">
        <v>6</v>
      </c>
      <c r="D2773" s="19">
        <v>4</v>
      </c>
      <c r="E2773" s="19">
        <v>174</v>
      </c>
      <c r="F2773" s="19">
        <v>103</v>
      </c>
      <c r="G2773" s="19">
        <v>4</v>
      </c>
      <c r="H2773" s="4">
        <v>2004</v>
      </c>
      <c r="I2773" s="16" t="s">
        <v>6383</v>
      </c>
      <c r="J2773" s="16" t="s">
        <v>6384</v>
      </c>
      <c r="K2773" s="19">
        <v>3312</v>
      </c>
      <c r="L2773" s="16" t="s">
        <v>760</v>
      </c>
      <c r="M2773" s="17">
        <v>10598125</v>
      </c>
      <c r="N2773" s="17">
        <v>46832681</v>
      </c>
      <c r="O2773" s="17">
        <v>36234556</v>
      </c>
      <c r="P2773" s="17">
        <v>13480520</v>
      </c>
      <c r="Q2773" s="17">
        <v>87248725</v>
      </c>
      <c r="R2773" s="17">
        <v>85047723</v>
      </c>
      <c r="S2773" s="17">
        <v>4992094</v>
      </c>
      <c r="T2773" s="17">
        <v>8490487</v>
      </c>
      <c r="U2773" s="17">
        <v>7022043</v>
      </c>
      <c r="V2773" s="23">
        <v>515.16999999999996</v>
      </c>
      <c r="W2773" s="17">
        <v>795584</v>
      </c>
      <c r="X2773" s="17">
        <v>3760847</v>
      </c>
      <c r="Y2773" s="17">
        <v>18130562</v>
      </c>
    </row>
    <row r="2774" spans="1:25" s="70" customFormat="1" ht="17.100000000000001" customHeight="1" x14ac:dyDescent="0.25">
      <c r="A2774" s="19">
        <v>5659264000</v>
      </c>
      <c r="B2774" s="19">
        <v>42377803</v>
      </c>
      <c r="C2774" s="19" t="s">
        <v>57</v>
      </c>
      <c r="D2774" s="19">
        <v>8</v>
      </c>
      <c r="E2774" s="19">
        <v>61</v>
      </c>
      <c r="F2774" s="19">
        <v>103</v>
      </c>
      <c r="G2774" s="19">
        <v>1</v>
      </c>
      <c r="H2774" s="4">
        <v>1992</v>
      </c>
      <c r="I2774" s="16" t="s">
        <v>224</v>
      </c>
      <c r="J2774" s="16" t="s">
        <v>96</v>
      </c>
      <c r="K2774" s="19">
        <v>1000</v>
      </c>
      <c r="L2774" s="16" t="s">
        <v>17</v>
      </c>
      <c r="M2774" s="17">
        <v>96442</v>
      </c>
      <c r="N2774" s="17">
        <v>189335</v>
      </c>
      <c r="O2774" s="17">
        <v>92893</v>
      </c>
      <c r="P2774" s="17">
        <v>66631</v>
      </c>
      <c r="Q2774" s="17">
        <v>236609</v>
      </c>
      <c r="R2774" s="17">
        <v>235486</v>
      </c>
      <c r="S2774" s="17">
        <v>67732</v>
      </c>
      <c r="T2774" s="17">
        <v>82949</v>
      </c>
      <c r="U2774" s="17">
        <v>51383</v>
      </c>
      <c r="V2774" s="23">
        <v>2</v>
      </c>
      <c r="W2774" s="17">
        <v>13437</v>
      </c>
      <c r="X2774" s="17">
        <v>52332</v>
      </c>
      <c r="Y2774" s="17">
        <v>148857</v>
      </c>
    </row>
    <row r="2775" spans="1:25" s="70" customFormat="1" ht="17.100000000000001" customHeight="1" x14ac:dyDescent="0.25">
      <c r="A2775" s="19">
        <v>5979548000</v>
      </c>
      <c r="B2775" s="19">
        <v>94711097</v>
      </c>
      <c r="C2775" s="19" t="s">
        <v>195</v>
      </c>
      <c r="D2775" s="19">
        <v>11</v>
      </c>
      <c r="E2775" s="19">
        <v>128</v>
      </c>
      <c r="F2775" s="19">
        <v>142</v>
      </c>
      <c r="G2775" s="19">
        <v>1</v>
      </c>
      <c r="H2775" s="4">
        <v>1994</v>
      </c>
      <c r="I2775" s="16" t="s">
        <v>7551</v>
      </c>
      <c r="J2775" s="16" t="s">
        <v>7552</v>
      </c>
      <c r="K2775" s="19">
        <v>5220</v>
      </c>
      <c r="L2775" s="16" t="s">
        <v>2319</v>
      </c>
      <c r="M2775" s="17">
        <v>378616</v>
      </c>
      <c r="N2775" s="17">
        <v>457259</v>
      </c>
      <c r="O2775" s="17">
        <v>78643</v>
      </c>
      <c r="P2775" s="16">
        <v>556</v>
      </c>
      <c r="Q2775" s="17">
        <v>1070464</v>
      </c>
      <c r="R2775" s="17">
        <v>1068753</v>
      </c>
      <c r="S2775" s="17">
        <v>111913</v>
      </c>
      <c r="T2775" s="17">
        <v>127703</v>
      </c>
      <c r="U2775" s="17">
        <v>42276</v>
      </c>
      <c r="V2775" s="23">
        <v>2</v>
      </c>
      <c r="W2775" s="16"/>
      <c r="X2775" s="17">
        <v>113543</v>
      </c>
      <c r="Y2775" s="17">
        <v>181939</v>
      </c>
    </row>
    <row r="2776" spans="1:25" s="70" customFormat="1" ht="17.100000000000001" customHeight="1" x14ac:dyDescent="0.25">
      <c r="A2776" s="19">
        <v>5577772000</v>
      </c>
      <c r="B2776" s="19">
        <v>32700237</v>
      </c>
      <c r="C2776" s="19" t="s">
        <v>195</v>
      </c>
      <c r="D2776" s="19">
        <v>10</v>
      </c>
      <c r="E2776" s="19">
        <v>91</v>
      </c>
      <c r="F2776" s="19">
        <v>103</v>
      </c>
      <c r="G2776" s="19">
        <v>4</v>
      </c>
      <c r="H2776" s="4">
        <v>1992</v>
      </c>
      <c r="I2776" s="16" t="s">
        <v>6220</v>
      </c>
      <c r="J2776" s="16" t="s">
        <v>6221</v>
      </c>
      <c r="K2776" s="19">
        <v>6257</v>
      </c>
      <c r="L2776" s="16" t="s">
        <v>2766</v>
      </c>
      <c r="M2776" s="17">
        <v>6182306</v>
      </c>
      <c r="N2776" s="17">
        <v>20554129</v>
      </c>
      <c r="O2776" s="17">
        <v>14371824</v>
      </c>
      <c r="P2776" s="17">
        <v>11628454</v>
      </c>
      <c r="Q2776" s="17">
        <v>78353440</v>
      </c>
      <c r="R2776" s="17">
        <v>78119485</v>
      </c>
      <c r="S2776" s="17">
        <v>1252586</v>
      </c>
      <c r="T2776" s="17">
        <v>1634681</v>
      </c>
      <c r="U2776" s="17">
        <v>1016034</v>
      </c>
      <c r="V2776" s="23">
        <v>26.81</v>
      </c>
      <c r="W2776" s="17">
        <v>57220</v>
      </c>
      <c r="X2776" s="17">
        <v>302134</v>
      </c>
      <c r="Y2776" s="17">
        <v>2906076</v>
      </c>
    </row>
    <row r="2777" spans="1:25" s="70" customFormat="1" ht="17.100000000000001" customHeight="1" x14ac:dyDescent="0.25">
      <c r="A2777" s="19">
        <v>2074311000</v>
      </c>
      <c r="B2777" s="19">
        <v>81973403</v>
      </c>
      <c r="C2777" s="19" t="s">
        <v>29</v>
      </c>
      <c r="D2777" s="19">
        <v>8</v>
      </c>
      <c r="E2777" s="19">
        <v>61</v>
      </c>
      <c r="F2777" s="19">
        <v>103</v>
      </c>
      <c r="G2777" s="19">
        <v>1</v>
      </c>
      <c r="H2777" s="4">
        <v>2005</v>
      </c>
      <c r="I2777" s="16" t="s">
        <v>2789</v>
      </c>
      <c r="J2777" s="16" t="s">
        <v>2259</v>
      </c>
      <c r="K2777" s="19">
        <v>1000</v>
      </c>
      <c r="L2777" s="16" t="s">
        <v>17</v>
      </c>
      <c r="M2777" s="17">
        <v>1280737</v>
      </c>
      <c r="N2777" s="17">
        <v>1780704</v>
      </c>
      <c r="O2777" s="17">
        <v>499967</v>
      </c>
      <c r="P2777" s="17">
        <v>304390</v>
      </c>
      <c r="Q2777" s="17">
        <v>2423598</v>
      </c>
      <c r="R2777" s="17">
        <v>2395776</v>
      </c>
      <c r="S2777" s="17">
        <v>1270846</v>
      </c>
      <c r="T2777" s="17">
        <v>1317089</v>
      </c>
      <c r="U2777" s="17">
        <v>408229</v>
      </c>
      <c r="V2777" s="23">
        <v>21.26</v>
      </c>
      <c r="W2777" s="17">
        <v>260324</v>
      </c>
      <c r="X2777" s="17">
        <v>1037141</v>
      </c>
      <c r="Y2777" s="17">
        <v>1852204</v>
      </c>
    </row>
    <row r="2778" spans="1:25" s="70" customFormat="1" ht="17.100000000000001" customHeight="1" x14ac:dyDescent="0.25">
      <c r="A2778" s="19">
        <v>2032180000</v>
      </c>
      <c r="B2778" s="19">
        <v>10612556</v>
      </c>
      <c r="C2778" s="19" t="s">
        <v>29</v>
      </c>
      <c r="D2778" s="19">
        <v>8</v>
      </c>
      <c r="E2778" s="19">
        <v>61</v>
      </c>
      <c r="F2778" s="19">
        <v>103</v>
      </c>
      <c r="G2778" s="19">
        <v>1</v>
      </c>
      <c r="H2778" s="4">
        <v>2004</v>
      </c>
      <c r="I2778" s="16" t="s">
        <v>1048</v>
      </c>
      <c r="J2778" s="16" t="s">
        <v>1049</v>
      </c>
      <c r="K2778" s="19">
        <v>1000</v>
      </c>
      <c r="L2778" s="16" t="s">
        <v>17</v>
      </c>
      <c r="M2778" s="17">
        <v>121274</v>
      </c>
      <c r="N2778" s="17">
        <v>150872</v>
      </c>
      <c r="O2778" s="17">
        <v>29598</v>
      </c>
      <c r="P2778" s="16">
        <v>584</v>
      </c>
      <c r="Q2778" s="17">
        <v>383712</v>
      </c>
      <c r="R2778" s="17">
        <v>383628</v>
      </c>
      <c r="S2778" s="17">
        <v>34196</v>
      </c>
      <c r="T2778" s="17">
        <v>37253</v>
      </c>
      <c r="U2778" s="17">
        <v>171223</v>
      </c>
      <c r="V2778" s="23">
        <v>7.75</v>
      </c>
      <c r="W2778" s="17">
        <v>7134</v>
      </c>
      <c r="X2778" s="17">
        <v>27123</v>
      </c>
      <c r="Y2778" s="17">
        <v>259660</v>
      </c>
    </row>
    <row r="2779" spans="1:25" s="70" customFormat="1" ht="17.100000000000001" customHeight="1" x14ac:dyDescent="0.25">
      <c r="A2779" s="19">
        <v>5772923000</v>
      </c>
      <c r="B2779" s="19">
        <v>58590609</v>
      </c>
      <c r="C2779" s="19" t="s">
        <v>29</v>
      </c>
      <c r="D2779" s="19">
        <v>8</v>
      </c>
      <c r="E2779" s="19">
        <v>32</v>
      </c>
      <c r="F2779" s="19">
        <v>103</v>
      </c>
      <c r="G2779" s="19">
        <v>2</v>
      </c>
      <c r="H2779" s="4">
        <v>1993</v>
      </c>
      <c r="I2779" s="16" t="s">
        <v>346</v>
      </c>
      <c r="J2779" s="16" t="s">
        <v>347</v>
      </c>
      <c r="K2779" s="19">
        <v>1290</v>
      </c>
      <c r="L2779" s="16" t="s">
        <v>65</v>
      </c>
      <c r="M2779" s="17">
        <v>788257</v>
      </c>
      <c r="N2779" s="17">
        <v>2011990</v>
      </c>
      <c r="O2779" s="17">
        <v>1223733</v>
      </c>
      <c r="P2779" s="17">
        <v>946096</v>
      </c>
      <c r="Q2779" s="17">
        <v>3204696</v>
      </c>
      <c r="R2779" s="17">
        <v>3167544</v>
      </c>
      <c r="S2779" s="17">
        <v>234144</v>
      </c>
      <c r="T2779" s="17">
        <v>488251</v>
      </c>
      <c r="U2779" s="17">
        <v>1374116</v>
      </c>
      <c r="V2779" s="23">
        <v>60.37</v>
      </c>
      <c r="W2779" s="17">
        <v>41810</v>
      </c>
      <c r="X2779" s="17">
        <v>159018</v>
      </c>
      <c r="Y2779" s="17">
        <v>2283464</v>
      </c>
    </row>
    <row r="2780" spans="1:25" s="70" customFormat="1" ht="17.100000000000001" customHeight="1" x14ac:dyDescent="0.25">
      <c r="A2780" s="19">
        <v>5941067000</v>
      </c>
      <c r="B2780" s="19">
        <v>20185189</v>
      </c>
      <c r="C2780" s="19" t="s">
        <v>29</v>
      </c>
      <c r="D2780" s="19">
        <v>8</v>
      </c>
      <c r="E2780" s="19">
        <v>61</v>
      </c>
      <c r="F2780" s="19">
        <v>103</v>
      </c>
      <c r="G2780" s="19">
        <v>1</v>
      </c>
      <c r="H2780" s="4">
        <v>1996</v>
      </c>
      <c r="I2780" s="16" t="s">
        <v>1193</v>
      </c>
      <c r="J2780" s="16" t="s">
        <v>1194</v>
      </c>
      <c r="K2780" s="19">
        <v>1000</v>
      </c>
      <c r="L2780" s="16" t="s">
        <v>17</v>
      </c>
      <c r="M2780" s="17">
        <v>1221674</v>
      </c>
      <c r="N2780" s="17">
        <v>1282690</v>
      </c>
      <c r="O2780" s="17">
        <v>61016</v>
      </c>
      <c r="P2780" s="17">
        <v>8607</v>
      </c>
      <c r="Q2780" s="17">
        <v>477245</v>
      </c>
      <c r="R2780" s="17">
        <v>425714</v>
      </c>
      <c r="S2780" s="17">
        <v>191845</v>
      </c>
      <c r="T2780" s="17">
        <v>218035</v>
      </c>
      <c r="U2780" s="17">
        <v>69154</v>
      </c>
      <c r="V2780" s="23">
        <v>5.92</v>
      </c>
      <c r="W2780" s="17">
        <v>42849</v>
      </c>
      <c r="X2780" s="17">
        <v>169824</v>
      </c>
      <c r="Y2780" s="17">
        <v>347752</v>
      </c>
    </row>
    <row r="2781" spans="1:25" s="70" customFormat="1" ht="17.100000000000001" customHeight="1" x14ac:dyDescent="0.25">
      <c r="A2781" s="19">
        <v>1623613000</v>
      </c>
      <c r="B2781" s="19">
        <v>87593084</v>
      </c>
      <c r="C2781" s="19" t="s">
        <v>29</v>
      </c>
      <c r="D2781" s="19">
        <v>8</v>
      </c>
      <c r="E2781" s="19">
        <v>43</v>
      </c>
      <c r="F2781" s="19">
        <v>103</v>
      </c>
      <c r="G2781" s="19">
        <v>1</v>
      </c>
      <c r="H2781" s="4">
        <v>2001</v>
      </c>
      <c r="I2781" s="16" t="s">
        <v>2284</v>
      </c>
      <c r="J2781" s="16" t="s">
        <v>2285</v>
      </c>
      <c r="K2781" s="19">
        <v>1241</v>
      </c>
      <c r="L2781" s="16" t="s">
        <v>104</v>
      </c>
      <c r="M2781" s="17">
        <v>355131</v>
      </c>
      <c r="N2781" s="17">
        <v>488719</v>
      </c>
      <c r="O2781" s="17">
        <v>133588</v>
      </c>
      <c r="P2781" s="17">
        <v>17498</v>
      </c>
      <c r="Q2781" s="17">
        <v>262629</v>
      </c>
      <c r="R2781" s="17">
        <v>257082</v>
      </c>
      <c r="S2781" s="17">
        <v>71195</v>
      </c>
      <c r="T2781" s="17">
        <v>92365</v>
      </c>
      <c r="U2781" s="17">
        <v>51210</v>
      </c>
      <c r="V2781" s="23">
        <v>2.33</v>
      </c>
      <c r="W2781" s="17">
        <v>15502</v>
      </c>
      <c r="X2781" s="17">
        <v>58113</v>
      </c>
      <c r="Y2781" s="17">
        <v>155802</v>
      </c>
    </row>
    <row r="2782" spans="1:25" s="70" customFormat="1" ht="17.100000000000001" customHeight="1" x14ac:dyDescent="0.25">
      <c r="A2782" s="19">
        <v>1640437000</v>
      </c>
      <c r="B2782" s="19">
        <v>75794870</v>
      </c>
      <c r="C2782" s="19" t="s">
        <v>29</v>
      </c>
      <c r="D2782" s="19">
        <v>8</v>
      </c>
      <c r="E2782" s="19">
        <v>61</v>
      </c>
      <c r="F2782" s="19">
        <v>103</v>
      </c>
      <c r="G2782" s="19">
        <v>1</v>
      </c>
      <c r="H2782" s="4">
        <v>2001</v>
      </c>
      <c r="I2782" s="16" t="s">
        <v>2923</v>
      </c>
      <c r="J2782" s="16" t="s">
        <v>2924</v>
      </c>
      <c r="K2782" s="19">
        <v>1000</v>
      </c>
      <c r="L2782" s="16" t="s">
        <v>17</v>
      </c>
      <c r="M2782" s="17">
        <v>130346</v>
      </c>
      <c r="N2782" s="17">
        <v>307336</v>
      </c>
      <c r="O2782" s="17">
        <v>176990</v>
      </c>
      <c r="P2782" s="17">
        <v>72611</v>
      </c>
      <c r="Q2782" s="17">
        <v>142515</v>
      </c>
      <c r="R2782" s="17">
        <v>138275</v>
      </c>
      <c r="S2782" s="17">
        <v>19764</v>
      </c>
      <c r="T2782" s="17">
        <v>47842</v>
      </c>
      <c r="U2782" s="17">
        <v>29143</v>
      </c>
      <c r="V2782" s="23">
        <v>3</v>
      </c>
      <c r="W2782" s="17">
        <v>3683</v>
      </c>
      <c r="X2782" s="17">
        <v>14448</v>
      </c>
      <c r="Y2782" s="17">
        <v>93876</v>
      </c>
    </row>
    <row r="2783" spans="1:25" s="70" customFormat="1" ht="17.100000000000001" customHeight="1" x14ac:dyDescent="0.25">
      <c r="A2783" s="19">
        <v>2132214000</v>
      </c>
      <c r="B2783" s="19">
        <v>82115583</v>
      </c>
      <c r="C2783" s="19" t="s">
        <v>29</v>
      </c>
      <c r="D2783" s="19">
        <v>8</v>
      </c>
      <c r="E2783" s="19">
        <v>61</v>
      </c>
      <c r="F2783" s="19">
        <v>103</v>
      </c>
      <c r="G2783" s="19">
        <v>1</v>
      </c>
      <c r="H2783" s="4">
        <v>2005</v>
      </c>
      <c r="I2783" s="16" t="s">
        <v>414</v>
      </c>
      <c r="J2783" s="16" t="s">
        <v>415</v>
      </c>
      <c r="K2783" s="19">
        <v>1000</v>
      </c>
      <c r="L2783" s="16" t="s">
        <v>17</v>
      </c>
      <c r="M2783" s="17">
        <v>77873</v>
      </c>
      <c r="N2783" s="17">
        <v>107140</v>
      </c>
      <c r="O2783" s="17">
        <v>29267</v>
      </c>
      <c r="P2783" s="16">
        <v>0</v>
      </c>
      <c r="Q2783" s="17">
        <v>337719</v>
      </c>
      <c r="R2783" s="17">
        <v>322606</v>
      </c>
      <c r="S2783" s="17">
        <v>50106</v>
      </c>
      <c r="T2783" s="17">
        <v>51453</v>
      </c>
      <c r="U2783" s="17">
        <v>101929</v>
      </c>
      <c r="V2783" s="23">
        <v>8.1999999999999993</v>
      </c>
      <c r="W2783" s="17">
        <v>6510</v>
      </c>
      <c r="X2783" s="17">
        <v>21348</v>
      </c>
      <c r="Y2783" s="17">
        <v>229888</v>
      </c>
    </row>
    <row r="2784" spans="1:25" s="70" customFormat="1" ht="17.100000000000001" customHeight="1" x14ac:dyDescent="0.25">
      <c r="A2784" s="19">
        <v>2260760000</v>
      </c>
      <c r="B2784" s="19">
        <v>30185947</v>
      </c>
      <c r="C2784" s="19" t="s">
        <v>29</v>
      </c>
      <c r="D2784" s="19">
        <v>9</v>
      </c>
      <c r="E2784" s="19">
        <v>52</v>
      </c>
      <c r="F2784" s="19">
        <v>103</v>
      </c>
      <c r="G2784" s="19">
        <v>1</v>
      </c>
      <c r="H2784" s="4">
        <v>2007</v>
      </c>
      <c r="I2784" s="16" t="s">
        <v>3163</v>
      </c>
      <c r="J2784" s="16" t="s">
        <v>3164</v>
      </c>
      <c r="K2784" s="19">
        <v>4000</v>
      </c>
      <c r="L2784" s="16" t="s">
        <v>2719</v>
      </c>
      <c r="M2784" s="17">
        <v>271659</v>
      </c>
      <c r="N2784" s="17">
        <v>606500</v>
      </c>
      <c r="O2784" s="17">
        <v>334841</v>
      </c>
      <c r="P2784" s="17">
        <v>261318</v>
      </c>
      <c r="Q2784" s="17">
        <v>508050</v>
      </c>
      <c r="R2784" s="17">
        <v>505186</v>
      </c>
      <c r="S2784" s="17">
        <v>45448</v>
      </c>
      <c r="T2784" s="17">
        <v>61750</v>
      </c>
      <c r="U2784" s="17">
        <v>189736</v>
      </c>
      <c r="V2784" s="23">
        <v>9.2799999999999994</v>
      </c>
      <c r="W2784" s="17">
        <v>7322</v>
      </c>
      <c r="X2784" s="17">
        <v>26315</v>
      </c>
      <c r="Y2784" s="17">
        <v>322316</v>
      </c>
    </row>
    <row r="2785" spans="1:25" s="70" customFormat="1" ht="17.100000000000001" customHeight="1" x14ac:dyDescent="0.25">
      <c r="A2785" s="19">
        <v>1362917000</v>
      </c>
      <c r="B2785" s="19">
        <v>86830708</v>
      </c>
      <c r="C2785" s="19" t="s">
        <v>29</v>
      </c>
      <c r="D2785" s="19">
        <v>8</v>
      </c>
      <c r="E2785" s="19">
        <v>61</v>
      </c>
      <c r="F2785" s="19">
        <v>103</v>
      </c>
      <c r="G2785" s="19">
        <v>2</v>
      </c>
      <c r="H2785" s="4">
        <v>1998</v>
      </c>
      <c r="I2785" s="16" t="s">
        <v>2812</v>
      </c>
      <c r="J2785" s="16" t="s">
        <v>2813</v>
      </c>
      <c r="K2785" s="19">
        <v>1000</v>
      </c>
      <c r="L2785" s="16" t="s">
        <v>17</v>
      </c>
      <c r="M2785" s="17">
        <v>2612889</v>
      </c>
      <c r="N2785" s="17">
        <v>3655922</v>
      </c>
      <c r="O2785" s="17">
        <v>1043033</v>
      </c>
      <c r="P2785" s="17">
        <v>619140</v>
      </c>
      <c r="Q2785" s="17">
        <v>4698505</v>
      </c>
      <c r="R2785" s="17">
        <v>4603848</v>
      </c>
      <c r="S2785" s="17">
        <v>2768788</v>
      </c>
      <c r="T2785" s="17">
        <v>2905761</v>
      </c>
      <c r="U2785" s="17">
        <v>829601</v>
      </c>
      <c r="V2785" s="23">
        <v>22.5</v>
      </c>
      <c r="W2785" s="17">
        <v>562928</v>
      </c>
      <c r="X2785" s="17">
        <v>2264044</v>
      </c>
      <c r="Y2785" s="17">
        <v>3929280</v>
      </c>
    </row>
    <row r="2786" spans="1:25" s="70" customFormat="1" ht="17.100000000000001" customHeight="1" x14ac:dyDescent="0.25">
      <c r="A2786" s="19">
        <v>1244868000</v>
      </c>
      <c r="B2786" s="19">
        <v>28855043</v>
      </c>
      <c r="C2786" s="19" t="s">
        <v>29</v>
      </c>
      <c r="D2786" s="19">
        <v>8</v>
      </c>
      <c r="E2786" s="19">
        <v>61</v>
      </c>
      <c r="F2786" s="19">
        <v>101</v>
      </c>
      <c r="G2786" s="19">
        <v>1</v>
      </c>
      <c r="H2786" s="4">
        <v>1998</v>
      </c>
      <c r="I2786" s="16" t="s">
        <v>2371</v>
      </c>
      <c r="J2786" s="16" t="s">
        <v>2372</v>
      </c>
      <c r="K2786" s="19">
        <v>1000</v>
      </c>
      <c r="L2786" s="16" t="s">
        <v>17</v>
      </c>
      <c r="M2786" s="17">
        <v>531511</v>
      </c>
      <c r="N2786" s="17">
        <v>604942</v>
      </c>
      <c r="O2786" s="17">
        <v>73431</v>
      </c>
      <c r="P2786" s="16">
        <v>0</v>
      </c>
      <c r="Q2786" s="17">
        <v>983758</v>
      </c>
      <c r="R2786" s="17">
        <v>977456</v>
      </c>
      <c r="S2786" s="17">
        <v>522465</v>
      </c>
      <c r="T2786" s="17">
        <v>528860</v>
      </c>
      <c r="U2786" s="17">
        <v>262048</v>
      </c>
      <c r="V2786" s="23">
        <v>9</v>
      </c>
      <c r="W2786" s="17">
        <v>106169</v>
      </c>
      <c r="X2786" s="17">
        <v>421387</v>
      </c>
      <c r="Y2786" s="17">
        <v>861323</v>
      </c>
    </row>
    <row r="2787" spans="1:25" s="70" customFormat="1" ht="17.100000000000001" customHeight="1" x14ac:dyDescent="0.25">
      <c r="A2787" s="19">
        <v>2196328000</v>
      </c>
      <c r="B2787" s="19">
        <v>88649768</v>
      </c>
      <c r="C2787" s="19" t="s">
        <v>29</v>
      </c>
      <c r="D2787" s="19">
        <v>8</v>
      </c>
      <c r="E2787" s="19">
        <v>61</v>
      </c>
      <c r="F2787" s="19">
        <v>101</v>
      </c>
      <c r="G2787" s="19">
        <v>1</v>
      </c>
      <c r="H2787" s="4">
        <v>2006</v>
      </c>
      <c r="I2787" s="16" t="s">
        <v>2867</v>
      </c>
      <c r="J2787" s="16" t="s">
        <v>2535</v>
      </c>
      <c r="K2787" s="19">
        <v>1000</v>
      </c>
      <c r="L2787" s="16" t="s">
        <v>17</v>
      </c>
      <c r="M2787" s="17">
        <v>20999</v>
      </c>
      <c r="N2787" s="17">
        <v>119803</v>
      </c>
      <c r="O2787" s="17">
        <v>98804</v>
      </c>
      <c r="P2787" s="16">
        <v>0</v>
      </c>
      <c r="Q2787" s="17">
        <v>167694</v>
      </c>
      <c r="R2787" s="17">
        <v>166575</v>
      </c>
      <c r="S2787" s="17">
        <v>13523</v>
      </c>
      <c r="T2787" s="17">
        <v>15667</v>
      </c>
      <c r="U2787" s="17">
        <v>40942</v>
      </c>
      <c r="V2787" s="23">
        <v>2</v>
      </c>
      <c r="W2787" s="17">
        <v>3027</v>
      </c>
      <c r="X2787" s="17">
        <v>10509</v>
      </c>
      <c r="Y2787" s="17">
        <v>70406</v>
      </c>
    </row>
    <row r="2788" spans="1:25" s="70" customFormat="1" ht="17.100000000000001" customHeight="1" x14ac:dyDescent="0.25">
      <c r="A2788" s="19">
        <v>1328239000</v>
      </c>
      <c r="B2788" s="19">
        <v>59719575</v>
      </c>
      <c r="C2788" s="19" t="s">
        <v>29</v>
      </c>
      <c r="D2788" s="19">
        <v>8</v>
      </c>
      <c r="E2788" s="19">
        <v>61</v>
      </c>
      <c r="F2788" s="19">
        <v>103</v>
      </c>
      <c r="G2788" s="19">
        <v>1</v>
      </c>
      <c r="H2788" s="4">
        <v>1998</v>
      </c>
      <c r="I2788" s="16" t="s">
        <v>1700</v>
      </c>
      <c r="J2788" s="16" t="s">
        <v>1701</v>
      </c>
      <c r="K2788" s="19">
        <v>1000</v>
      </c>
      <c r="L2788" s="16" t="s">
        <v>17</v>
      </c>
      <c r="M2788" s="17">
        <v>73739</v>
      </c>
      <c r="N2788" s="17">
        <v>257032</v>
      </c>
      <c r="O2788" s="17">
        <v>183293</v>
      </c>
      <c r="P2788" s="16">
        <v>0</v>
      </c>
      <c r="Q2788" s="17">
        <v>405610</v>
      </c>
      <c r="R2788" s="17">
        <v>394529</v>
      </c>
      <c r="S2788" s="17">
        <v>115557</v>
      </c>
      <c r="T2788" s="17">
        <v>116903</v>
      </c>
      <c r="U2788" s="17">
        <v>181808</v>
      </c>
      <c r="V2788" s="23">
        <v>4.04</v>
      </c>
      <c r="W2788" s="17">
        <v>25431</v>
      </c>
      <c r="X2788" s="17">
        <v>101205</v>
      </c>
      <c r="Y2788" s="17">
        <v>339770</v>
      </c>
    </row>
    <row r="2789" spans="1:25" s="70" customFormat="1" ht="17.100000000000001" customHeight="1" x14ac:dyDescent="0.25">
      <c r="A2789" s="19">
        <v>2079844000</v>
      </c>
      <c r="B2789" s="19">
        <v>14211068</v>
      </c>
      <c r="C2789" s="19" t="s">
        <v>29</v>
      </c>
      <c r="D2789" s="19">
        <v>8</v>
      </c>
      <c r="E2789" s="19">
        <v>61</v>
      </c>
      <c r="F2789" s="19">
        <v>103</v>
      </c>
      <c r="G2789" s="19">
        <v>1</v>
      </c>
      <c r="H2789" s="4">
        <v>2005</v>
      </c>
      <c r="I2789" s="16" t="s">
        <v>2089</v>
      </c>
      <c r="J2789" s="16" t="s">
        <v>2090</v>
      </c>
      <c r="K2789" s="19">
        <v>1000</v>
      </c>
      <c r="L2789" s="16" t="s">
        <v>17</v>
      </c>
      <c r="M2789" s="17">
        <v>46590</v>
      </c>
      <c r="N2789" s="17">
        <v>128678</v>
      </c>
      <c r="O2789" s="17">
        <v>82088</v>
      </c>
      <c r="P2789" s="17">
        <v>15001</v>
      </c>
      <c r="Q2789" s="17">
        <v>174897</v>
      </c>
      <c r="R2789" s="17">
        <v>173852</v>
      </c>
      <c r="S2789" s="17">
        <v>20384</v>
      </c>
      <c r="T2789" s="17">
        <v>24476</v>
      </c>
      <c r="U2789" s="17">
        <v>67807</v>
      </c>
      <c r="V2789" s="23">
        <v>3</v>
      </c>
      <c r="W2789" s="17">
        <v>4347</v>
      </c>
      <c r="X2789" s="17">
        <v>17066</v>
      </c>
      <c r="Y2789" s="17">
        <v>108753</v>
      </c>
    </row>
    <row r="2790" spans="1:25" s="70" customFormat="1" ht="17.100000000000001" customHeight="1" x14ac:dyDescent="0.25">
      <c r="A2790" s="19">
        <v>1254189000</v>
      </c>
      <c r="B2790" s="19">
        <v>36140767</v>
      </c>
      <c r="C2790" s="19" t="s">
        <v>29</v>
      </c>
      <c r="D2790" s="19">
        <v>4</v>
      </c>
      <c r="E2790" s="19">
        <v>11</v>
      </c>
      <c r="F2790" s="19">
        <v>101</v>
      </c>
      <c r="G2790" s="19">
        <v>1</v>
      </c>
      <c r="H2790" s="4">
        <v>1998</v>
      </c>
      <c r="I2790" s="16" t="s">
        <v>1354</v>
      </c>
      <c r="J2790" s="16" t="s">
        <v>909</v>
      </c>
      <c r="K2790" s="19">
        <v>3000</v>
      </c>
      <c r="L2790" s="16" t="s">
        <v>741</v>
      </c>
      <c r="M2790" s="17">
        <v>38397</v>
      </c>
      <c r="N2790" s="17">
        <v>474574</v>
      </c>
      <c r="O2790" s="17">
        <v>436177</v>
      </c>
      <c r="P2790" s="17">
        <v>295226</v>
      </c>
      <c r="Q2790" s="17">
        <v>268490</v>
      </c>
      <c r="R2790" s="17">
        <v>267158</v>
      </c>
      <c r="S2790" s="17">
        <v>16385</v>
      </c>
      <c r="T2790" s="17">
        <v>28184</v>
      </c>
      <c r="U2790" s="17">
        <v>132932</v>
      </c>
      <c r="V2790" s="23">
        <v>6</v>
      </c>
      <c r="W2790" s="17">
        <v>1079</v>
      </c>
      <c r="X2790" s="17">
        <v>3318</v>
      </c>
      <c r="Y2790" s="17">
        <v>196757</v>
      </c>
    </row>
    <row r="2791" spans="1:25" s="70" customFormat="1" ht="17.100000000000001" customHeight="1" x14ac:dyDescent="0.25">
      <c r="A2791" s="19">
        <v>1582275000</v>
      </c>
      <c r="B2791" s="19">
        <v>26673380</v>
      </c>
      <c r="C2791" s="19" t="s">
        <v>29</v>
      </c>
      <c r="D2791" s="19">
        <v>8</v>
      </c>
      <c r="E2791" s="19">
        <v>61</v>
      </c>
      <c r="F2791" s="19">
        <v>101</v>
      </c>
      <c r="G2791" s="19">
        <v>2</v>
      </c>
      <c r="H2791" s="4">
        <v>2001</v>
      </c>
      <c r="I2791" s="16" t="s">
        <v>2945</v>
      </c>
      <c r="J2791" s="16" t="s">
        <v>2946</v>
      </c>
      <c r="K2791" s="19">
        <v>1000</v>
      </c>
      <c r="L2791" s="16" t="s">
        <v>17</v>
      </c>
      <c r="M2791" s="17">
        <v>2249465</v>
      </c>
      <c r="N2791" s="17">
        <v>2608277</v>
      </c>
      <c r="O2791" s="17">
        <v>358812</v>
      </c>
      <c r="P2791" s="16">
        <v>0</v>
      </c>
      <c r="Q2791" s="17">
        <v>3467674</v>
      </c>
      <c r="R2791" s="17">
        <v>3450383</v>
      </c>
      <c r="S2791" s="17">
        <v>1919776</v>
      </c>
      <c r="T2791" s="17">
        <v>2001901</v>
      </c>
      <c r="U2791" s="17">
        <v>849240</v>
      </c>
      <c r="V2791" s="23">
        <v>23.15</v>
      </c>
      <c r="W2791" s="17">
        <v>388013</v>
      </c>
      <c r="X2791" s="17">
        <v>1544461</v>
      </c>
      <c r="Y2791" s="17">
        <v>3065138</v>
      </c>
    </row>
    <row r="2792" spans="1:25" s="70" customFormat="1" ht="17.100000000000001" customHeight="1" x14ac:dyDescent="0.25">
      <c r="A2792" s="19">
        <v>1365762000</v>
      </c>
      <c r="B2792" s="19">
        <v>89195906</v>
      </c>
      <c r="C2792" s="19" t="s">
        <v>29</v>
      </c>
      <c r="D2792" s="19">
        <v>3</v>
      </c>
      <c r="E2792" s="19">
        <v>103</v>
      </c>
      <c r="F2792" s="19">
        <v>103</v>
      </c>
      <c r="G2792" s="19">
        <v>1</v>
      </c>
      <c r="H2792" s="4">
        <v>1999</v>
      </c>
      <c r="I2792" s="16" t="s">
        <v>4406</v>
      </c>
      <c r="J2792" s="16" t="s">
        <v>4289</v>
      </c>
      <c r="K2792" s="19">
        <v>2390</v>
      </c>
      <c r="L2792" s="16" t="s">
        <v>2677</v>
      </c>
      <c r="M2792" s="17">
        <v>616006</v>
      </c>
      <c r="N2792" s="17">
        <v>728064</v>
      </c>
      <c r="O2792" s="17">
        <v>112058</v>
      </c>
      <c r="P2792" s="17">
        <v>21329</v>
      </c>
      <c r="Q2792" s="17">
        <v>800519</v>
      </c>
      <c r="R2792" s="17">
        <v>780385</v>
      </c>
      <c r="S2792" s="17">
        <v>244522</v>
      </c>
      <c r="T2792" s="17">
        <v>312796</v>
      </c>
      <c r="U2792" s="17">
        <v>216525</v>
      </c>
      <c r="V2792" s="23">
        <v>10</v>
      </c>
      <c r="W2792" s="17">
        <v>32618</v>
      </c>
      <c r="X2792" s="17">
        <v>138802</v>
      </c>
      <c r="Y2792" s="17">
        <v>594038</v>
      </c>
    </row>
    <row r="2793" spans="1:25" s="70" customFormat="1" ht="17.100000000000001" customHeight="1" x14ac:dyDescent="0.25">
      <c r="A2793" s="19">
        <v>5351154000</v>
      </c>
      <c r="B2793" s="19">
        <v>23090634</v>
      </c>
      <c r="C2793" s="19" t="s">
        <v>68</v>
      </c>
      <c r="D2793" s="19">
        <v>7</v>
      </c>
      <c r="E2793" s="19">
        <v>165</v>
      </c>
      <c r="F2793" s="19">
        <v>103</v>
      </c>
      <c r="G2793" s="19">
        <v>1</v>
      </c>
      <c r="H2793" s="4">
        <v>1990</v>
      </c>
      <c r="I2793" s="16" t="s">
        <v>4066</v>
      </c>
      <c r="J2793" s="16" t="s">
        <v>4067</v>
      </c>
      <c r="K2793" s="19">
        <v>1336</v>
      </c>
      <c r="L2793" s="16" t="s">
        <v>4068</v>
      </c>
      <c r="M2793" s="17">
        <v>45734</v>
      </c>
      <c r="N2793" s="17">
        <v>210331</v>
      </c>
      <c r="O2793" s="17">
        <v>164597</v>
      </c>
      <c r="P2793" s="17">
        <v>51824</v>
      </c>
      <c r="Q2793" s="17">
        <v>425869</v>
      </c>
      <c r="R2793" s="17">
        <v>425093</v>
      </c>
      <c r="S2793" s="17">
        <v>2725</v>
      </c>
      <c r="T2793" s="17">
        <v>27051</v>
      </c>
      <c r="U2793" s="17">
        <v>53811</v>
      </c>
      <c r="V2793" s="23">
        <v>4.6900000000000004</v>
      </c>
      <c r="W2793" s="16">
        <v>319</v>
      </c>
      <c r="X2793" s="16">
        <v>636</v>
      </c>
      <c r="Y2793" s="17">
        <v>103346</v>
      </c>
    </row>
    <row r="2794" spans="1:25" s="70" customFormat="1" ht="17.100000000000001" customHeight="1" x14ac:dyDescent="0.25">
      <c r="A2794" s="19">
        <v>2144816000</v>
      </c>
      <c r="B2794" s="19">
        <v>28417534</v>
      </c>
      <c r="C2794" s="19" t="s">
        <v>57</v>
      </c>
      <c r="D2794" s="19">
        <v>6</v>
      </c>
      <c r="E2794" s="19">
        <v>54</v>
      </c>
      <c r="F2794" s="19">
        <v>103</v>
      </c>
      <c r="G2794" s="19">
        <v>1</v>
      </c>
      <c r="H2794" s="4">
        <v>2005</v>
      </c>
      <c r="I2794" s="16" t="s">
        <v>3898</v>
      </c>
      <c r="J2794" s="16" t="s">
        <v>3899</v>
      </c>
      <c r="K2794" s="19">
        <v>8270</v>
      </c>
      <c r="L2794" s="16" t="s">
        <v>3011</v>
      </c>
      <c r="M2794" s="17">
        <v>703306</v>
      </c>
      <c r="N2794" s="17">
        <v>1085390</v>
      </c>
      <c r="O2794" s="17">
        <v>382084</v>
      </c>
      <c r="P2794" s="17">
        <v>157769</v>
      </c>
      <c r="Q2794" s="17">
        <v>915969</v>
      </c>
      <c r="R2794" s="17">
        <v>914255</v>
      </c>
      <c r="S2794" s="17">
        <v>192802</v>
      </c>
      <c r="T2794" s="17">
        <v>275541</v>
      </c>
      <c r="U2794" s="17">
        <v>174283</v>
      </c>
      <c r="V2794" s="23">
        <v>5.9</v>
      </c>
      <c r="W2794" s="17">
        <v>35929</v>
      </c>
      <c r="X2794" s="17">
        <v>151974</v>
      </c>
      <c r="Y2794" s="17">
        <v>500809</v>
      </c>
    </row>
    <row r="2795" spans="1:25" s="70" customFormat="1" ht="17.100000000000001" customHeight="1" x14ac:dyDescent="0.25">
      <c r="A2795" s="19">
        <v>1746928000</v>
      </c>
      <c r="B2795" s="19">
        <v>81374801</v>
      </c>
      <c r="C2795" s="19" t="s">
        <v>18</v>
      </c>
      <c r="D2795" s="19">
        <v>3</v>
      </c>
      <c r="E2795" s="19">
        <v>175</v>
      </c>
      <c r="F2795" s="19">
        <v>142</v>
      </c>
      <c r="G2795" s="19">
        <v>1</v>
      </c>
      <c r="H2795" s="4">
        <v>2002</v>
      </c>
      <c r="I2795" s="16" t="s">
        <v>8143</v>
      </c>
      <c r="J2795" s="16" t="s">
        <v>8144</v>
      </c>
      <c r="K2795" s="19">
        <v>2391</v>
      </c>
      <c r="L2795" s="16" t="s">
        <v>2375</v>
      </c>
      <c r="M2795" s="17">
        <v>27969</v>
      </c>
      <c r="N2795" s="17">
        <v>44137</v>
      </c>
      <c r="O2795" s="17">
        <v>16168</v>
      </c>
      <c r="P2795" s="17">
        <v>9948</v>
      </c>
      <c r="Q2795" s="17">
        <v>205538</v>
      </c>
      <c r="R2795" s="17">
        <v>205538</v>
      </c>
      <c r="S2795" s="17">
        <v>24088</v>
      </c>
      <c r="T2795" s="17">
        <v>30261</v>
      </c>
      <c r="U2795" s="17">
        <v>20338</v>
      </c>
      <c r="V2795" s="23">
        <v>2</v>
      </c>
      <c r="W2795" s="16"/>
      <c r="X2795" s="17">
        <v>24088</v>
      </c>
      <c r="Y2795" s="17">
        <v>65512</v>
      </c>
    </row>
    <row r="2796" spans="1:25" s="70" customFormat="1" ht="17.100000000000001" customHeight="1" x14ac:dyDescent="0.25">
      <c r="A2796" s="19">
        <v>1868187000</v>
      </c>
      <c r="B2796" s="19">
        <v>65130740</v>
      </c>
      <c r="C2796" s="19" t="s">
        <v>11</v>
      </c>
      <c r="D2796" s="19">
        <v>12</v>
      </c>
      <c r="E2796" s="19">
        <v>50</v>
      </c>
      <c r="F2796" s="19">
        <v>103</v>
      </c>
      <c r="G2796" s="19">
        <v>1</v>
      </c>
      <c r="H2796" s="4">
        <v>2003</v>
      </c>
      <c r="I2796" s="16" t="s">
        <v>5994</v>
      </c>
      <c r="J2796" s="16" t="s">
        <v>5995</v>
      </c>
      <c r="K2796" s="19">
        <v>6280</v>
      </c>
      <c r="L2796" s="16" t="s">
        <v>5404</v>
      </c>
      <c r="M2796" s="17">
        <v>49119</v>
      </c>
      <c r="N2796" s="17">
        <v>345031</v>
      </c>
      <c r="O2796" s="17">
        <v>295912</v>
      </c>
      <c r="P2796" s="17">
        <v>211000</v>
      </c>
      <c r="Q2796" s="17">
        <v>200366</v>
      </c>
      <c r="R2796" s="17">
        <v>200148</v>
      </c>
      <c r="S2796" s="17">
        <v>3283</v>
      </c>
      <c r="T2796" s="17">
        <v>13485</v>
      </c>
      <c r="U2796" s="17">
        <v>25505</v>
      </c>
      <c r="V2796" s="23">
        <v>2</v>
      </c>
      <c r="W2796" s="16">
        <v>41</v>
      </c>
      <c r="X2796" s="17">
        <v>1367</v>
      </c>
      <c r="Y2796" s="17">
        <v>46866</v>
      </c>
    </row>
    <row r="2797" spans="1:25" s="70" customFormat="1" ht="17.100000000000001" customHeight="1" x14ac:dyDescent="0.25">
      <c r="A2797" s="19">
        <v>5938899000</v>
      </c>
      <c r="B2797" s="19">
        <v>87748860</v>
      </c>
      <c r="C2797" s="19" t="s">
        <v>68</v>
      </c>
      <c r="D2797" s="19">
        <v>6</v>
      </c>
      <c r="E2797" s="19">
        <v>9</v>
      </c>
      <c r="F2797" s="19">
        <v>103</v>
      </c>
      <c r="G2797" s="19">
        <v>1</v>
      </c>
      <c r="H2797" s="4">
        <v>1996</v>
      </c>
      <c r="I2797" s="16" t="s">
        <v>3921</v>
      </c>
      <c r="J2797" s="16" t="s">
        <v>3922</v>
      </c>
      <c r="K2797" s="19">
        <v>8250</v>
      </c>
      <c r="L2797" s="16" t="s">
        <v>2704</v>
      </c>
      <c r="M2797" s="17">
        <v>82509</v>
      </c>
      <c r="N2797" s="17">
        <v>587224</v>
      </c>
      <c r="O2797" s="17">
        <v>504715</v>
      </c>
      <c r="P2797" s="17">
        <v>391031</v>
      </c>
      <c r="Q2797" s="17">
        <v>680760</v>
      </c>
      <c r="R2797" s="17">
        <v>671033</v>
      </c>
      <c r="S2797" s="17">
        <v>53673</v>
      </c>
      <c r="T2797" s="17">
        <v>100998</v>
      </c>
      <c r="U2797" s="17">
        <v>80323</v>
      </c>
      <c r="V2797" s="23">
        <v>7.83</v>
      </c>
      <c r="W2797" s="17">
        <v>5787</v>
      </c>
      <c r="X2797" s="17">
        <v>28825</v>
      </c>
      <c r="Y2797" s="17">
        <v>204956</v>
      </c>
    </row>
    <row r="2798" spans="1:25" s="70" customFormat="1" ht="17.100000000000001" customHeight="1" x14ac:dyDescent="0.25">
      <c r="A2798" s="19">
        <v>1619683000</v>
      </c>
      <c r="B2798" s="19">
        <v>52647811</v>
      </c>
      <c r="C2798" s="19" t="s">
        <v>11</v>
      </c>
      <c r="D2798" s="19">
        <v>4</v>
      </c>
      <c r="E2798" s="19">
        <v>144</v>
      </c>
      <c r="F2798" s="19">
        <v>103</v>
      </c>
      <c r="G2798" s="19">
        <v>1</v>
      </c>
      <c r="H2798" s="4">
        <v>2001</v>
      </c>
      <c r="I2798" s="16" t="s">
        <v>1112</v>
      </c>
      <c r="J2798" s="16" t="s">
        <v>1113</v>
      </c>
      <c r="K2798" s="19">
        <v>3214</v>
      </c>
      <c r="L2798" s="16" t="s">
        <v>852</v>
      </c>
      <c r="M2798" s="17">
        <v>74720</v>
      </c>
      <c r="N2798" s="17">
        <v>439247</v>
      </c>
      <c r="O2798" s="17">
        <v>364527</v>
      </c>
      <c r="P2798" s="17">
        <v>45450</v>
      </c>
      <c r="Q2798" s="17">
        <v>697835</v>
      </c>
      <c r="R2798" s="17">
        <v>697170</v>
      </c>
      <c r="S2798" s="17">
        <v>60088</v>
      </c>
      <c r="T2798" s="17">
        <v>90524</v>
      </c>
      <c r="U2798" s="17">
        <v>25240</v>
      </c>
      <c r="V2798" s="23">
        <v>2.7</v>
      </c>
      <c r="W2798" s="17">
        <v>5569</v>
      </c>
      <c r="X2798" s="17">
        <v>50250</v>
      </c>
      <c r="Y2798" s="17">
        <v>128452</v>
      </c>
    </row>
    <row r="2799" spans="1:25" s="70" customFormat="1" ht="17.100000000000001" customHeight="1" x14ac:dyDescent="0.25">
      <c r="A2799" s="19">
        <v>5483675000</v>
      </c>
      <c r="B2799" s="19">
        <v>28127021</v>
      </c>
      <c r="C2799" s="19" t="s">
        <v>6</v>
      </c>
      <c r="D2799" s="19">
        <v>8</v>
      </c>
      <c r="E2799" s="19">
        <v>64</v>
      </c>
      <c r="F2799" s="19">
        <v>142</v>
      </c>
      <c r="G2799" s="19">
        <v>1</v>
      </c>
      <c r="H2799" s="4">
        <v>1996</v>
      </c>
      <c r="I2799" s="16" t="s">
        <v>8598</v>
      </c>
      <c r="J2799" s="16" t="s">
        <v>8599</v>
      </c>
      <c r="K2799" s="19">
        <v>1370</v>
      </c>
      <c r="L2799" s="16" t="s">
        <v>44</v>
      </c>
      <c r="M2799" s="17">
        <v>677149</v>
      </c>
      <c r="N2799" s="17">
        <v>1153860</v>
      </c>
      <c r="O2799" s="17">
        <v>476711</v>
      </c>
      <c r="P2799" s="17">
        <v>108914</v>
      </c>
      <c r="Q2799" s="17">
        <v>1054187</v>
      </c>
      <c r="R2799" s="17">
        <v>1035145</v>
      </c>
      <c r="S2799" s="17">
        <v>60448</v>
      </c>
      <c r="T2799" s="17">
        <v>147453</v>
      </c>
      <c r="U2799" s="17">
        <v>138243</v>
      </c>
      <c r="V2799" s="23">
        <v>13.72</v>
      </c>
      <c r="W2799" s="16"/>
      <c r="X2799" s="17">
        <v>54102</v>
      </c>
      <c r="Y2799" s="17">
        <v>341038</v>
      </c>
    </row>
    <row r="2800" spans="1:25" s="70" customFormat="1" ht="17.100000000000001" customHeight="1" x14ac:dyDescent="0.25">
      <c r="A2800" s="19">
        <v>1350714000</v>
      </c>
      <c r="B2800" s="19">
        <v>80046622</v>
      </c>
      <c r="C2800" s="19" t="s">
        <v>331</v>
      </c>
      <c r="D2800" s="19">
        <v>9</v>
      </c>
      <c r="E2800" s="19">
        <v>52</v>
      </c>
      <c r="F2800" s="19">
        <v>142</v>
      </c>
      <c r="G2800" s="19">
        <v>1</v>
      </c>
      <c r="H2800" s="4">
        <v>1994</v>
      </c>
      <c r="I2800" s="16" t="s">
        <v>7155</v>
      </c>
      <c r="J2800" s="16" t="s">
        <v>7156</v>
      </c>
      <c r="K2800" s="19">
        <v>4000</v>
      </c>
      <c r="L2800" s="16" t="s">
        <v>2719</v>
      </c>
      <c r="M2800" s="17">
        <v>93403</v>
      </c>
      <c r="N2800" s="17">
        <v>124417</v>
      </c>
      <c r="O2800" s="17">
        <v>31014</v>
      </c>
      <c r="P2800" s="16">
        <v>0</v>
      </c>
      <c r="Q2800" s="17">
        <v>328842</v>
      </c>
      <c r="R2800" s="17">
        <v>326993</v>
      </c>
      <c r="S2800" s="17">
        <v>20639</v>
      </c>
      <c r="T2800" s="17">
        <v>33526</v>
      </c>
      <c r="U2800" s="17">
        <v>29328</v>
      </c>
      <c r="V2800" s="23">
        <v>2.31</v>
      </c>
      <c r="W2800" s="16"/>
      <c r="X2800" s="17">
        <v>22484</v>
      </c>
      <c r="Y2800" s="17">
        <v>73253</v>
      </c>
    </row>
    <row r="2801" spans="1:25" s="70" customFormat="1" ht="17.100000000000001" customHeight="1" x14ac:dyDescent="0.25">
      <c r="A2801" s="19">
        <v>1544659000</v>
      </c>
      <c r="B2801" s="19">
        <v>55702732</v>
      </c>
      <c r="C2801" s="19" t="s">
        <v>331</v>
      </c>
      <c r="D2801" s="19">
        <v>12</v>
      </c>
      <c r="E2801" s="19">
        <v>111</v>
      </c>
      <c r="F2801" s="19">
        <v>142</v>
      </c>
      <c r="G2801" s="19">
        <v>1</v>
      </c>
      <c r="H2801" s="4">
        <v>2001</v>
      </c>
      <c r="I2801" s="16" t="s">
        <v>6845</v>
      </c>
      <c r="J2801" s="16" t="s">
        <v>6846</v>
      </c>
      <c r="K2801" s="19">
        <v>6210</v>
      </c>
      <c r="L2801" s="16" t="s">
        <v>5064</v>
      </c>
      <c r="M2801" s="17">
        <v>79157</v>
      </c>
      <c r="N2801" s="17">
        <v>152062</v>
      </c>
      <c r="O2801" s="17">
        <v>72905</v>
      </c>
      <c r="P2801" s="17">
        <v>21016</v>
      </c>
      <c r="Q2801" s="17">
        <v>370177</v>
      </c>
      <c r="R2801" s="17">
        <v>368498</v>
      </c>
      <c r="S2801" s="17">
        <v>7584</v>
      </c>
      <c r="T2801" s="17">
        <v>18237</v>
      </c>
      <c r="U2801" s="17">
        <v>108152</v>
      </c>
      <c r="V2801" s="23">
        <v>6.55</v>
      </c>
      <c r="W2801" s="16"/>
      <c r="X2801" s="17">
        <v>8990</v>
      </c>
      <c r="Y2801" s="17">
        <v>160501</v>
      </c>
    </row>
    <row r="2802" spans="1:25" s="70" customFormat="1" ht="17.100000000000001" customHeight="1" x14ac:dyDescent="0.25">
      <c r="A2802" s="19">
        <v>1675761000</v>
      </c>
      <c r="B2802" s="19">
        <v>63374943</v>
      </c>
      <c r="C2802" s="19" t="s">
        <v>6</v>
      </c>
      <c r="D2802" s="19">
        <v>9</v>
      </c>
      <c r="E2802" s="19">
        <v>122</v>
      </c>
      <c r="F2802" s="19">
        <v>142</v>
      </c>
      <c r="G2802" s="19">
        <v>1</v>
      </c>
      <c r="H2802" s="4">
        <v>2002</v>
      </c>
      <c r="I2802" s="16" t="s">
        <v>8280</v>
      </c>
      <c r="J2802" s="16" t="s">
        <v>8281</v>
      </c>
      <c r="K2802" s="19">
        <v>4220</v>
      </c>
      <c r="L2802" s="16" t="s">
        <v>3114</v>
      </c>
      <c r="M2802" s="17">
        <v>190765</v>
      </c>
      <c r="N2802" s="17">
        <v>211224</v>
      </c>
      <c r="O2802" s="17">
        <v>20459</v>
      </c>
      <c r="P2802" s="17">
        <v>7435</v>
      </c>
      <c r="Q2802" s="17">
        <v>133360</v>
      </c>
      <c r="R2802" s="17">
        <v>133312</v>
      </c>
      <c r="S2802" s="17">
        <v>22605</v>
      </c>
      <c r="T2802" s="17">
        <v>46219</v>
      </c>
      <c r="U2802" s="17">
        <v>20736</v>
      </c>
      <c r="V2802" s="23">
        <v>1</v>
      </c>
      <c r="W2802" s="16"/>
      <c r="X2802" s="17">
        <v>22568</v>
      </c>
      <c r="Y2802" s="17">
        <v>72029</v>
      </c>
    </row>
    <row r="2803" spans="1:25" s="70" customFormat="1" ht="17.100000000000001" customHeight="1" x14ac:dyDescent="0.25">
      <c r="A2803" s="19">
        <v>2172275000</v>
      </c>
      <c r="B2803" s="19">
        <v>37138405</v>
      </c>
      <c r="C2803" s="19" t="s">
        <v>11</v>
      </c>
      <c r="D2803" s="19">
        <v>11</v>
      </c>
      <c r="E2803" s="19">
        <v>84</v>
      </c>
      <c r="F2803" s="19">
        <v>103</v>
      </c>
      <c r="G2803" s="19">
        <v>1</v>
      </c>
      <c r="H2803" s="4">
        <v>2006</v>
      </c>
      <c r="I2803" s="16" t="s">
        <v>2870</v>
      </c>
      <c r="J2803" s="16" t="s">
        <v>2871</v>
      </c>
      <c r="K2803" s="19">
        <v>5295</v>
      </c>
      <c r="L2803" s="16" t="s">
        <v>2872</v>
      </c>
      <c r="M2803" s="17">
        <v>28594</v>
      </c>
      <c r="N2803" s="17">
        <v>70752</v>
      </c>
      <c r="O2803" s="17">
        <v>42158</v>
      </c>
      <c r="P2803" s="17">
        <v>5679</v>
      </c>
      <c r="Q2803" s="17">
        <v>349180</v>
      </c>
      <c r="R2803" s="17">
        <v>346801</v>
      </c>
      <c r="S2803" s="16">
        <v>290</v>
      </c>
      <c r="T2803" s="17">
        <v>5488</v>
      </c>
      <c r="U2803" s="17">
        <v>161878</v>
      </c>
      <c r="V2803" s="23">
        <v>11</v>
      </c>
      <c r="W2803" s="16">
        <v>462</v>
      </c>
      <c r="X2803" s="17">
        <v>1196</v>
      </c>
      <c r="Y2803" s="17">
        <v>238341</v>
      </c>
    </row>
    <row r="2804" spans="1:25" s="70" customFormat="1" ht="17.100000000000001" customHeight="1" x14ac:dyDescent="0.25">
      <c r="A2804" s="19">
        <v>2153840000</v>
      </c>
      <c r="B2804" s="19">
        <v>54647207</v>
      </c>
      <c r="C2804" s="19" t="s">
        <v>57</v>
      </c>
      <c r="D2804" s="19">
        <v>6</v>
      </c>
      <c r="E2804" s="19">
        <v>54</v>
      </c>
      <c r="F2804" s="19">
        <v>103</v>
      </c>
      <c r="G2804" s="19">
        <v>1</v>
      </c>
      <c r="H2804" s="4">
        <v>2005</v>
      </c>
      <c r="I2804" s="16" t="s">
        <v>3368</v>
      </c>
      <c r="J2804" s="16" t="s">
        <v>3369</v>
      </c>
      <c r="K2804" s="19">
        <v>8270</v>
      </c>
      <c r="L2804" s="16" t="s">
        <v>3011</v>
      </c>
      <c r="M2804" s="17">
        <v>249798</v>
      </c>
      <c r="N2804" s="17">
        <v>272975</v>
      </c>
      <c r="O2804" s="17">
        <v>23177</v>
      </c>
      <c r="P2804" s="17">
        <v>1445</v>
      </c>
      <c r="Q2804" s="17">
        <v>327479</v>
      </c>
      <c r="R2804" s="17">
        <v>325729</v>
      </c>
      <c r="S2804" s="17">
        <v>50558</v>
      </c>
      <c r="T2804" s="17">
        <v>74304</v>
      </c>
      <c r="U2804" s="17">
        <v>50855</v>
      </c>
      <c r="V2804" s="23">
        <v>2.08</v>
      </c>
      <c r="W2804" s="17">
        <v>10188</v>
      </c>
      <c r="X2804" s="17">
        <v>40090</v>
      </c>
      <c r="Y2804" s="17">
        <v>141479</v>
      </c>
    </row>
    <row r="2805" spans="1:25" s="70" customFormat="1" ht="17.100000000000001" customHeight="1" x14ac:dyDescent="0.25">
      <c r="A2805" s="19">
        <v>5938325000</v>
      </c>
      <c r="B2805" s="19">
        <v>51871564</v>
      </c>
      <c r="C2805" s="19" t="s">
        <v>57</v>
      </c>
      <c r="D2805" s="19">
        <v>12</v>
      </c>
      <c r="E2805" s="19">
        <v>50</v>
      </c>
      <c r="F2805" s="19">
        <v>103</v>
      </c>
      <c r="G2805" s="19">
        <v>1</v>
      </c>
      <c r="H2805" s="4">
        <v>1996</v>
      </c>
      <c r="I2805" s="16" t="s">
        <v>5992</v>
      </c>
      <c r="J2805" s="16" t="s">
        <v>5993</v>
      </c>
      <c r="K2805" s="19">
        <v>6276</v>
      </c>
      <c r="L2805" s="16" t="s">
        <v>5640</v>
      </c>
      <c r="M2805" s="17">
        <v>237648</v>
      </c>
      <c r="N2805" s="17">
        <v>340292</v>
      </c>
      <c r="O2805" s="17">
        <v>102644</v>
      </c>
      <c r="P2805" s="17">
        <v>74028</v>
      </c>
      <c r="Q2805" s="17">
        <v>444299</v>
      </c>
      <c r="R2805" s="17">
        <v>439633</v>
      </c>
      <c r="S2805" s="17">
        <v>24545</v>
      </c>
      <c r="T2805" s="17">
        <v>47882</v>
      </c>
      <c r="U2805" s="17">
        <v>139890</v>
      </c>
      <c r="V2805" s="23">
        <v>6.92</v>
      </c>
      <c r="W2805" s="17">
        <v>4424</v>
      </c>
      <c r="X2805" s="17">
        <v>22799</v>
      </c>
      <c r="Y2805" s="17">
        <v>234997</v>
      </c>
    </row>
    <row r="2806" spans="1:25" s="70" customFormat="1" ht="17.100000000000001" customHeight="1" x14ac:dyDescent="0.25">
      <c r="A2806" s="19">
        <v>1562401000</v>
      </c>
      <c r="B2806" s="19">
        <v>18673414</v>
      </c>
      <c r="C2806" s="19" t="s">
        <v>6</v>
      </c>
      <c r="D2806" s="19">
        <v>1</v>
      </c>
      <c r="E2806" s="19">
        <v>59</v>
      </c>
      <c r="F2806" s="19">
        <v>103</v>
      </c>
      <c r="G2806" s="19">
        <v>1</v>
      </c>
      <c r="H2806" s="4">
        <v>2001</v>
      </c>
      <c r="I2806" s="16" t="s">
        <v>4949</v>
      </c>
      <c r="J2806" s="16" t="s">
        <v>4950</v>
      </c>
      <c r="K2806" s="19">
        <v>9220</v>
      </c>
      <c r="L2806" s="16" t="s">
        <v>3593</v>
      </c>
      <c r="M2806" s="17">
        <v>286061</v>
      </c>
      <c r="N2806" s="17">
        <v>1328246</v>
      </c>
      <c r="O2806" s="17">
        <v>1042185</v>
      </c>
      <c r="P2806" s="17">
        <v>719776</v>
      </c>
      <c r="Q2806" s="17">
        <v>1755481</v>
      </c>
      <c r="R2806" s="17">
        <v>1753893</v>
      </c>
      <c r="S2806" s="17">
        <v>158110</v>
      </c>
      <c r="T2806" s="17">
        <v>352762</v>
      </c>
      <c r="U2806" s="17">
        <v>161020</v>
      </c>
      <c r="V2806" s="23">
        <v>8.36</v>
      </c>
      <c r="W2806" s="17">
        <v>21959</v>
      </c>
      <c r="X2806" s="17">
        <v>93507</v>
      </c>
      <c r="Y2806" s="17">
        <v>561274</v>
      </c>
    </row>
    <row r="2807" spans="1:25" s="70" customFormat="1" ht="17.100000000000001" customHeight="1" x14ac:dyDescent="0.25">
      <c r="A2807" s="19">
        <v>1526065000</v>
      </c>
      <c r="B2807" s="19">
        <v>13709151</v>
      </c>
      <c r="C2807" s="19" t="s">
        <v>57</v>
      </c>
      <c r="D2807" s="19">
        <v>1</v>
      </c>
      <c r="E2807" s="19">
        <v>78</v>
      </c>
      <c r="F2807" s="19">
        <v>103</v>
      </c>
      <c r="G2807" s="19">
        <v>1</v>
      </c>
      <c r="H2807" s="4">
        <v>2000</v>
      </c>
      <c r="I2807" s="16" t="s">
        <v>4886</v>
      </c>
      <c r="J2807" s="16" t="s">
        <v>4887</v>
      </c>
      <c r="K2807" s="19">
        <v>9226</v>
      </c>
      <c r="L2807" s="16" t="s">
        <v>4080</v>
      </c>
      <c r="M2807" s="17">
        <v>157800</v>
      </c>
      <c r="N2807" s="17">
        <v>760809</v>
      </c>
      <c r="O2807" s="17">
        <v>603009</v>
      </c>
      <c r="P2807" s="17">
        <v>541117</v>
      </c>
      <c r="Q2807" s="17">
        <v>273318</v>
      </c>
      <c r="R2807" s="17">
        <v>260106</v>
      </c>
      <c r="S2807" s="17">
        <v>70914</v>
      </c>
      <c r="T2807" s="17">
        <v>152492</v>
      </c>
      <c r="U2807" s="17">
        <v>27734</v>
      </c>
      <c r="V2807" s="23">
        <v>2.13</v>
      </c>
      <c r="W2807" s="16">
        <v>0</v>
      </c>
      <c r="X2807" s="17">
        <v>26209</v>
      </c>
      <c r="Y2807" s="17">
        <v>190070</v>
      </c>
    </row>
    <row r="2808" spans="1:25" s="70" customFormat="1" ht="17.100000000000001" customHeight="1" x14ac:dyDescent="0.25">
      <c r="A2808" s="19">
        <v>1074946000</v>
      </c>
      <c r="B2808" s="19">
        <v>63924935</v>
      </c>
      <c r="C2808" s="19" t="s">
        <v>6</v>
      </c>
      <c r="D2808" s="19">
        <v>2</v>
      </c>
      <c r="E2808" s="19">
        <v>58</v>
      </c>
      <c r="F2808" s="19">
        <v>142</v>
      </c>
      <c r="G2808" s="19">
        <v>1</v>
      </c>
      <c r="H2808" s="4">
        <v>1997</v>
      </c>
      <c r="I2808" s="16" t="s">
        <v>7064</v>
      </c>
      <c r="J2808" s="16" t="s">
        <v>4885</v>
      </c>
      <c r="K2808" s="19">
        <v>2230</v>
      </c>
      <c r="L2808" s="16" t="s">
        <v>3191</v>
      </c>
      <c r="M2808" s="17">
        <v>1023917</v>
      </c>
      <c r="N2808" s="17">
        <v>1350349</v>
      </c>
      <c r="O2808" s="17">
        <v>326432</v>
      </c>
      <c r="P2808" s="16">
        <v>0</v>
      </c>
      <c r="Q2808" s="17">
        <v>2950500</v>
      </c>
      <c r="R2808" s="17">
        <v>2949717</v>
      </c>
      <c r="S2808" s="17">
        <v>164854</v>
      </c>
      <c r="T2808" s="17">
        <v>217066</v>
      </c>
      <c r="U2808" s="17">
        <v>102935</v>
      </c>
      <c r="V2808" s="23">
        <v>9.9600000000000009</v>
      </c>
      <c r="W2808" s="16"/>
      <c r="X2808" s="17">
        <v>164248</v>
      </c>
      <c r="Y2808" s="17">
        <v>367989</v>
      </c>
    </row>
    <row r="2809" spans="1:25" s="70" customFormat="1" ht="17.100000000000001" customHeight="1" x14ac:dyDescent="0.25">
      <c r="A2809" s="19">
        <v>1519328000</v>
      </c>
      <c r="B2809" s="19">
        <v>12440850</v>
      </c>
      <c r="C2809" s="19" t="s">
        <v>11</v>
      </c>
      <c r="D2809" s="19">
        <v>8</v>
      </c>
      <c r="E2809" s="19">
        <v>61</v>
      </c>
      <c r="F2809" s="19">
        <v>103</v>
      </c>
      <c r="G2809" s="19">
        <v>1</v>
      </c>
      <c r="H2809" s="4">
        <v>2000</v>
      </c>
      <c r="I2809" s="16" t="s">
        <v>2132</v>
      </c>
      <c r="J2809" s="16" t="s">
        <v>2133</v>
      </c>
      <c r="K2809" s="19">
        <v>1000</v>
      </c>
      <c r="L2809" s="16" t="s">
        <v>17</v>
      </c>
      <c r="M2809" s="17">
        <v>249366</v>
      </c>
      <c r="N2809" s="17">
        <v>856479</v>
      </c>
      <c r="O2809" s="17">
        <v>607113</v>
      </c>
      <c r="P2809" s="17">
        <v>309133</v>
      </c>
      <c r="Q2809" s="17">
        <v>4291170</v>
      </c>
      <c r="R2809" s="17">
        <v>4217750</v>
      </c>
      <c r="S2809" s="17">
        <v>182187</v>
      </c>
      <c r="T2809" s="17">
        <v>191390</v>
      </c>
      <c r="U2809" s="17">
        <v>224729</v>
      </c>
      <c r="V2809" s="23">
        <v>3</v>
      </c>
      <c r="W2809" s="17">
        <v>36650</v>
      </c>
      <c r="X2809" s="17">
        <v>200059</v>
      </c>
      <c r="Y2809" s="17">
        <v>459487</v>
      </c>
    </row>
    <row r="2810" spans="1:25" s="70" customFormat="1" ht="17.100000000000001" customHeight="1" x14ac:dyDescent="0.25">
      <c r="A2810" s="19">
        <v>5454484000</v>
      </c>
      <c r="B2810" s="19">
        <v>29612438</v>
      </c>
      <c r="C2810" s="19" t="s">
        <v>68</v>
      </c>
      <c r="D2810" s="19">
        <v>8</v>
      </c>
      <c r="E2810" s="19">
        <v>194</v>
      </c>
      <c r="F2810" s="19">
        <v>103</v>
      </c>
      <c r="G2810" s="19">
        <v>2</v>
      </c>
      <c r="H2810" s="4">
        <v>1991</v>
      </c>
      <c r="I2810" s="16" t="s">
        <v>2009</v>
      </c>
      <c r="J2810" s="16" t="s">
        <v>2010</v>
      </c>
      <c r="K2810" s="19">
        <v>1275</v>
      </c>
      <c r="L2810" s="16" t="s">
        <v>485</v>
      </c>
      <c r="M2810" s="17">
        <v>5424730</v>
      </c>
      <c r="N2810" s="17">
        <v>9570848</v>
      </c>
      <c r="O2810" s="17">
        <v>4146118</v>
      </c>
      <c r="P2810" s="17">
        <v>2469228</v>
      </c>
      <c r="Q2810" s="17">
        <v>7464665</v>
      </c>
      <c r="R2810" s="17">
        <v>7402480</v>
      </c>
      <c r="S2810" s="17">
        <v>397624</v>
      </c>
      <c r="T2810" s="17">
        <v>1145829</v>
      </c>
      <c r="U2810" s="17">
        <v>500174</v>
      </c>
      <c r="V2810" s="23">
        <v>45.91</v>
      </c>
      <c r="W2810" s="17">
        <v>71158</v>
      </c>
      <c r="X2810" s="17">
        <v>274703</v>
      </c>
      <c r="Y2810" s="17">
        <v>1877470</v>
      </c>
    </row>
    <row r="2811" spans="1:25" s="70" customFormat="1" ht="17.100000000000001" customHeight="1" x14ac:dyDescent="0.25">
      <c r="A2811" s="19">
        <v>5824443000</v>
      </c>
      <c r="B2811" s="19">
        <v>84411520</v>
      </c>
      <c r="C2811" s="19" t="s">
        <v>18</v>
      </c>
      <c r="D2811" s="19">
        <v>8</v>
      </c>
      <c r="E2811" s="19">
        <v>61</v>
      </c>
      <c r="F2811" s="19">
        <v>103</v>
      </c>
      <c r="G2811" s="19">
        <v>1</v>
      </c>
      <c r="H2811" s="4">
        <v>1993</v>
      </c>
      <c r="I2811" s="16" t="s">
        <v>1789</v>
      </c>
      <c r="J2811" s="16" t="s">
        <v>1790</v>
      </c>
      <c r="K2811" s="19">
        <v>1000</v>
      </c>
      <c r="L2811" s="16" t="s">
        <v>17</v>
      </c>
      <c r="M2811" s="17">
        <v>113356</v>
      </c>
      <c r="N2811" s="17">
        <v>675469</v>
      </c>
      <c r="O2811" s="17">
        <v>562113</v>
      </c>
      <c r="P2811" s="17">
        <v>318662</v>
      </c>
      <c r="Q2811" s="17">
        <v>861436</v>
      </c>
      <c r="R2811" s="17">
        <v>850596</v>
      </c>
      <c r="S2811" s="17">
        <v>64085</v>
      </c>
      <c r="T2811" s="17">
        <v>101045</v>
      </c>
      <c r="U2811" s="17">
        <v>25942</v>
      </c>
      <c r="V2811" s="23">
        <v>2</v>
      </c>
      <c r="W2811" s="17">
        <v>10160</v>
      </c>
      <c r="X2811" s="17">
        <v>51478</v>
      </c>
      <c r="Y2811" s="17">
        <v>136943</v>
      </c>
    </row>
    <row r="2812" spans="1:25" s="70" customFormat="1" ht="17.100000000000001" customHeight="1" x14ac:dyDescent="0.25">
      <c r="A2812" s="19">
        <v>2256673000</v>
      </c>
      <c r="B2812" s="19">
        <v>21799733</v>
      </c>
      <c r="C2812" s="19" t="s">
        <v>29</v>
      </c>
      <c r="D2812" s="19">
        <v>8</v>
      </c>
      <c r="E2812" s="19">
        <v>61</v>
      </c>
      <c r="F2812" s="19">
        <v>103</v>
      </c>
      <c r="G2812" s="19">
        <v>2</v>
      </c>
      <c r="H2812" s="4">
        <v>2006</v>
      </c>
      <c r="I2812" s="16" t="s">
        <v>2997</v>
      </c>
      <c r="J2812" s="16" t="s">
        <v>2998</v>
      </c>
      <c r="K2812" s="19">
        <v>1000</v>
      </c>
      <c r="L2812" s="16" t="s">
        <v>17</v>
      </c>
      <c r="M2812" s="17">
        <v>82475</v>
      </c>
      <c r="N2812" s="17">
        <v>2795878</v>
      </c>
      <c r="O2812" s="17">
        <v>2713403</v>
      </c>
      <c r="P2812" s="16">
        <v>0</v>
      </c>
      <c r="Q2812" s="17">
        <v>12539951</v>
      </c>
      <c r="R2812" s="17">
        <v>12537321</v>
      </c>
      <c r="S2812" s="17">
        <v>66396</v>
      </c>
      <c r="T2812" s="17">
        <v>66403</v>
      </c>
      <c r="U2812" s="17">
        <v>202605</v>
      </c>
      <c r="V2812" s="23">
        <v>7.22</v>
      </c>
      <c r="W2812" s="17">
        <v>14169</v>
      </c>
      <c r="X2812" s="17">
        <v>54851</v>
      </c>
      <c r="Y2812" s="17">
        <v>328860</v>
      </c>
    </row>
    <row r="2813" spans="1:25" s="70" customFormat="1" ht="17.100000000000001" customHeight="1" x14ac:dyDescent="0.25">
      <c r="A2813" s="19">
        <v>5808642000</v>
      </c>
      <c r="B2813" s="19">
        <v>31992790</v>
      </c>
      <c r="C2813" s="19" t="s">
        <v>11</v>
      </c>
      <c r="D2813" s="19">
        <v>8</v>
      </c>
      <c r="E2813" s="19">
        <v>61</v>
      </c>
      <c r="F2813" s="19">
        <v>103</v>
      </c>
      <c r="G2813" s="19">
        <v>2</v>
      </c>
      <c r="H2813" s="4">
        <v>1990</v>
      </c>
      <c r="I2813" s="16" t="s">
        <v>832</v>
      </c>
      <c r="J2813" s="16" t="s">
        <v>833</v>
      </c>
      <c r="K2813" s="19">
        <v>1000</v>
      </c>
      <c r="L2813" s="16" t="s">
        <v>17</v>
      </c>
      <c r="M2813" s="17">
        <v>1885125</v>
      </c>
      <c r="N2813" s="17">
        <v>2738037</v>
      </c>
      <c r="O2813" s="17">
        <v>852912</v>
      </c>
      <c r="P2813" s="16">
        <v>0</v>
      </c>
      <c r="Q2813" s="17">
        <v>3793175</v>
      </c>
      <c r="R2813" s="17">
        <v>3644329</v>
      </c>
      <c r="S2813" s="17">
        <v>851371</v>
      </c>
      <c r="T2813" s="17">
        <v>952400</v>
      </c>
      <c r="U2813" s="17">
        <v>259322</v>
      </c>
      <c r="V2813" s="23">
        <v>14</v>
      </c>
      <c r="W2813" s="17">
        <v>117144</v>
      </c>
      <c r="X2813" s="17">
        <v>568647</v>
      </c>
      <c r="Y2813" s="17">
        <v>1338864</v>
      </c>
    </row>
    <row r="2814" spans="1:25" s="70" customFormat="1" ht="17.100000000000001" customHeight="1" x14ac:dyDescent="0.25">
      <c r="A2814" s="19">
        <v>5427690000</v>
      </c>
      <c r="B2814" s="19">
        <v>82018529</v>
      </c>
      <c r="C2814" s="19" t="s">
        <v>6</v>
      </c>
      <c r="D2814" s="19">
        <v>8</v>
      </c>
      <c r="E2814" s="19">
        <v>61</v>
      </c>
      <c r="F2814" s="19">
        <v>103</v>
      </c>
      <c r="G2814" s="19">
        <v>1</v>
      </c>
      <c r="H2814" s="4">
        <v>1990</v>
      </c>
      <c r="I2814" s="16" t="s">
        <v>222</v>
      </c>
      <c r="J2814" s="16" t="s">
        <v>223</v>
      </c>
      <c r="K2814" s="19">
        <v>1231</v>
      </c>
      <c r="L2814" s="16" t="s">
        <v>14</v>
      </c>
      <c r="M2814" s="17">
        <v>439400</v>
      </c>
      <c r="N2814" s="17">
        <v>930449</v>
      </c>
      <c r="O2814" s="17">
        <v>491049</v>
      </c>
      <c r="P2814" s="17">
        <v>307639</v>
      </c>
      <c r="Q2814" s="17">
        <v>903046</v>
      </c>
      <c r="R2814" s="17">
        <v>887292</v>
      </c>
      <c r="S2814" s="17">
        <v>7590</v>
      </c>
      <c r="T2814" s="17">
        <v>163355</v>
      </c>
      <c r="U2814" s="17">
        <v>126722</v>
      </c>
      <c r="V2814" s="23">
        <v>11</v>
      </c>
      <c r="W2814" s="16">
        <v>0</v>
      </c>
      <c r="X2814" s="17">
        <v>27288</v>
      </c>
      <c r="Y2814" s="17">
        <v>350433</v>
      </c>
    </row>
    <row r="2815" spans="1:25" s="70" customFormat="1" ht="17.100000000000001" customHeight="1" x14ac:dyDescent="0.25">
      <c r="A2815" s="19">
        <v>2221195000</v>
      </c>
      <c r="B2815" s="19">
        <v>99955644</v>
      </c>
      <c r="C2815" s="19" t="s">
        <v>29</v>
      </c>
      <c r="D2815" s="19">
        <v>9</v>
      </c>
      <c r="E2815" s="19">
        <v>117</v>
      </c>
      <c r="F2815" s="19">
        <v>103</v>
      </c>
      <c r="G2815" s="19">
        <v>1</v>
      </c>
      <c r="H2815" s="4">
        <v>2006</v>
      </c>
      <c r="I2815" s="16" t="s">
        <v>5258</v>
      </c>
      <c r="J2815" s="16" t="s">
        <v>5259</v>
      </c>
      <c r="K2815" s="19">
        <v>4208</v>
      </c>
      <c r="L2815" s="16" t="s">
        <v>3385</v>
      </c>
      <c r="M2815" s="17">
        <v>56585</v>
      </c>
      <c r="N2815" s="17">
        <v>132224</v>
      </c>
      <c r="O2815" s="17">
        <v>75639</v>
      </c>
      <c r="P2815" s="17">
        <v>15000</v>
      </c>
      <c r="Q2815" s="17">
        <v>227746</v>
      </c>
      <c r="R2815" s="17">
        <v>190225</v>
      </c>
      <c r="S2815" s="17">
        <v>-2862</v>
      </c>
      <c r="T2815" s="17">
        <v>15258</v>
      </c>
      <c r="U2815" s="17">
        <v>36661</v>
      </c>
      <c r="V2815" s="23">
        <v>3</v>
      </c>
      <c r="W2815" s="17">
        <v>2763</v>
      </c>
      <c r="X2815" s="17">
        <v>9632</v>
      </c>
      <c r="Y2815" s="17">
        <v>73751</v>
      </c>
    </row>
    <row r="2816" spans="1:25" s="70" customFormat="1" ht="17.100000000000001" customHeight="1" x14ac:dyDescent="0.25">
      <c r="A2816" s="19">
        <v>5395917000</v>
      </c>
      <c r="B2816" s="19">
        <v>23289066</v>
      </c>
      <c r="C2816" s="19" t="s">
        <v>6</v>
      </c>
      <c r="D2816" s="19">
        <v>8</v>
      </c>
      <c r="E2816" s="19">
        <v>23</v>
      </c>
      <c r="F2816" s="19">
        <v>103</v>
      </c>
      <c r="G2816" s="19">
        <v>2</v>
      </c>
      <c r="H2816" s="4">
        <v>1990</v>
      </c>
      <c r="I2816" s="16" t="s">
        <v>1552</v>
      </c>
      <c r="J2816" s="16" t="s">
        <v>1553</v>
      </c>
      <c r="K2816" s="19">
        <v>1230</v>
      </c>
      <c r="L2816" s="16" t="s">
        <v>62</v>
      </c>
      <c r="M2816" s="17">
        <v>1351033</v>
      </c>
      <c r="N2816" s="17">
        <v>3123474</v>
      </c>
      <c r="O2816" s="17">
        <v>1772441</v>
      </c>
      <c r="P2816" s="17">
        <v>926324</v>
      </c>
      <c r="Q2816" s="17">
        <v>3685341</v>
      </c>
      <c r="R2816" s="17">
        <v>3675629</v>
      </c>
      <c r="S2816" s="17">
        <v>320817</v>
      </c>
      <c r="T2816" s="17">
        <v>442598</v>
      </c>
      <c r="U2816" s="17">
        <v>545043</v>
      </c>
      <c r="V2816" s="23">
        <v>25.19</v>
      </c>
      <c r="W2816" s="17">
        <v>51271</v>
      </c>
      <c r="X2816" s="17">
        <v>184483</v>
      </c>
      <c r="Y2816" s="17">
        <v>1149927</v>
      </c>
    </row>
    <row r="2817" spans="1:25" s="70" customFormat="1" ht="17.100000000000001" customHeight="1" x14ac:dyDescent="0.25">
      <c r="A2817" s="19">
        <v>5682657000</v>
      </c>
      <c r="B2817" s="19">
        <v>65412460</v>
      </c>
      <c r="C2817" s="19" t="s">
        <v>142</v>
      </c>
      <c r="D2817" s="19">
        <v>9</v>
      </c>
      <c r="E2817" s="19">
        <v>52</v>
      </c>
      <c r="F2817" s="19">
        <v>103</v>
      </c>
      <c r="G2817" s="19">
        <v>1</v>
      </c>
      <c r="H2817" s="4">
        <v>1992</v>
      </c>
      <c r="I2817" s="16" t="s">
        <v>3861</v>
      </c>
      <c r="J2817" s="16" t="s">
        <v>3862</v>
      </c>
      <c r="K2817" s="19">
        <v>4000</v>
      </c>
      <c r="L2817" s="16" t="s">
        <v>2719</v>
      </c>
      <c r="M2817" s="17">
        <v>894543</v>
      </c>
      <c r="N2817" s="17">
        <v>1010318</v>
      </c>
      <c r="O2817" s="17">
        <v>115775</v>
      </c>
      <c r="P2817" s="16">
        <v>0</v>
      </c>
      <c r="Q2817" s="17">
        <v>774594</v>
      </c>
      <c r="R2817" s="17">
        <v>768855</v>
      </c>
      <c r="S2817" s="17">
        <v>200296</v>
      </c>
      <c r="T2817" s="17">
        <v>214121</v>
      </c>
      <c r="U2817" s="17">
        <v>256905</v>
      </c>
      <c r="V2817" s="23">
        <v>5.5</v>
      </c>
      <c r="W2817" s="17">
        <v>34995</v>
      </c>
      <c r="X2817" s="17">
        <v>171033</v>
      </c>
      <c r="Y2817" s="17">
        <v>528859</v>
      </c>
    </row>
    <row r="2818" spans="1:25" s="70" customFormat="1" ht="17.100000000000001" customHeight="1" x14ac:dyDescent="0.25">
      <c r="A2818" s="19">
        <v>1195859000</v>
      </c>
      <c r="B2818" s="19">
        <v>69480532</v>
      </c>
      <c r="C2818" s="19" t="s">
        <v>29</v>
      </c>
      <c r="D2818" s="19">
        <v>8</v>
      </c>
      <c r="E2818" s="19">
        <v>61</v>
      </c>
      <c r="F2818" s="19">
        <v>103</v>
      </c>
      <c r="G2818" s="19">
        <v>2</v>
      </c>
      <c r="H2818" s="4">
        <v>1997</v>
      </c>
      <c r="I2818" s="16" t="s">
        <v>1988</v>
      </c>
      <c r="J2818" s="16" t="s">
        <v>1989</v>
      </c>
      <c r="K2818" s="19">
        <v>1000</v>
      </c>
      <c r="L2818" s="16" t="s">
        <v>17</v>
      </c>
      <c r="M2818" s="17">
        <v>292145</v>
      </c>
      <c r="N2818" s="17">
        <v>772362</v>
      </c>
      <c r="O2818" s="17">
        <v>480217</v>
      </c>
      <c r="P2818" s="17">
        <v>2593</v>
      </c>
      <c r="Q2818" s="17">
        <v>7873874</v>
      </c>
      <c r="R2818" s="17">
        <v>7809368</v>
      </c>
      <c r="S2818" s="17">
        <v>192840</v>
      </c>
      <c r="T2818" s="17">
        <v>218170</v>
      </c>
      <c r="U2818" s="17">
        <v>389571</v>
      </c>
      <c r="V2818" s="23">
        <v>11.61</v>
      </c>
      <c r="W2818" s="17">
        <v>50230</v>
      </c>
      <c r="X2818" s="17">
        <v>202441</v>
      </c>
      <c r="Y2818" s="17">
        <v>716389</v>
      </c>
    </row>
    <row r="2819" spans="1:25" s="70" customFormat="1" ht="17.100000000000001" customHeight="1" x14ac:dyDescent="0.25">
      <c r="A2819" s="19">
        <v>1860259000</v>
      </c>
      <c r="B2819" s="19">
        <v>20604262</v>
      </c>
      <c r="C2819" s="19" t="s">
        <v>11</v>
      </c>
      <c r="D2819" s="19">
        <v>12</v>
      </c>
      <c r="E2819" s="19">
        <v>50</v>
      </c>
      <c r="F2819" s="19">
        <v>103</v>
      </c>
      <c r="G2819" s="19">
        <v>1</v>
      </c>
      <c r="H2819" s="4">
        <v>2003</v>
      </c>
      <c r="I2819" s="16" t="s">
        <v>5328</v>
      </c>
      <c r="J2819" s="16" t="s">
        <v>5329</v>
      </c>
      <c r="K2819" s="19">
        <v>6000</v>
      </c>
      <c r="L2819" s="16" t="s">
        <v>5239</v>
      </c>
      <c r="M2819" s="17">
        <v>882421</v>
      </c>
      <c r="N2819" s="17">
        <v>1956109</v>
      </c>
      <c r="O2819" s="17">
        <v>1073688</v>
      </c>
      <c r="P2819" s="17">
        <v>732149</v>
      </c>
      <c r="Q2819" s="17">
        <v>2090521</v>
      </c>
      <c r="R2819" s="17">
        <v>2020218</v>
      </c>
      <c r="S2819" s="17">
        <v>292302</v>
      </c>
      <c r="T2819" s="17">
        <v>332148</v>
      </c>
      <c r="U2819" s="17">
        <v>127051</v>
      </c>
      <c r="V2819" s="23">
        <v>7</v>
      </c>
      <c r="W2819" s="17">
        <v>57063</v>
      </c>
      <c r="X2819" s="17">
        <v>73133</v>
      </c>
      <c r="Y2819" s="17">
        <v>492069</v>
      </c>
    </row>
    <row r="2820" spans="1:25" s="70" customFormat="1" ht="17.100000000000001" customHeight="1" x14ac:dyDescent="0.25">
      <c r="A2820" s="19">
        <v>5479975000</v>
      </c>
      <c r="B2820" s="19">
        <v>29285968</v>
      </c>
      <c r="C2820" s="19" t="s">
        <v>10</v>
      </c>
      <c r="D2820" s="19">
        <v>3</v>
      </c>
      <c r="E2820" s="19">
        <v>81</v>
      </c>
      <c r="F2820" s="19">
        <v>103</v>
      </c>
      <c r="G2820" s="19">
        <v>1</v>
      </c>
      <c r="H2820" s="4">
        <v>1991</v>
      </c>
      <c r="I2820" s="16" t="s">
        <v>3684</v>
      </c>
      <c r="J2820" s="16" t="s">
        <v>3685</v>
      </c>
      <c r="K2820" s="19">
        <v>2366</v>
      </c>
      <c r="L2820" s="16" t="s">
        <v>3686</v>
      </c>
      <c r="M2820" s="17">
        <v>391718</v>
      </c>
      <c r="N2820" s="17">
        <v>454266</v>
      </c>
      <c r="O2820" s="17">
        <v>62548</v>
      </c>
      <c r="P2820" s="17">
        <v>20865</v>
      </c>
      <c r="Q2820" s="17">
        <v>503359</v>
      </c>
      <c r="R2820" s="17">
        <v>500146</v>
      </c>
      <c r="S2820" s="17">
        <v>1159</v>
      </c>
      <c r="T2820" s="17">
        <v>23017</v>
      </c>
      <c r="U2820" s="17">
        <v>216716</v>
      </c>
      <c r="V2820" s="23">
        <v>13.6</v>
      </c>
      <c r="W2820" s="16">
        <v>358</v>
      </c>
      <c r="X2820" s="17">
        <v>2415</v>
      </c>
      <c r="Y2820" s="17">
        <v>313181</v>
      </c>
    </row>
    <row r="2821" spans="1:25" s="70" customFormat="1" ht="17.100000000000001" customHeight="1" x14ac:dyDescent="0.25">
      <c r="A2821" s="19">
        <v>5352754000</v>
      </c>
      <c r="B2821" s="19">
        <v>23223642</v>
      </c>
      <c r="C2821" s="19" t="s">
        <v>6</v>
      </c>
      <c r="D2821" s="19">
        <v>7</v>
      </c>
      <c r="E2821" s="19">
        <v>157</v>
      </c>
      <c r="F2821" s="19">
        <v>103</v>
      </c>
      <c r="G2821" s="19">
        <v>1</v>
      </c>
      <c r="H2821" s="4">
        <v>1990</v>
      </c>
      <c r="I2821" s="16" t="s">
        <v>4205</v>
      </c>
      <c r="J2821" s="16" t="s">
        <v>4206</v>
      </c>
      <c r="K2821" s="19">
        <v>8350</v>
      </c>
      <c r="L2821" s="16" t="s">
        <v>3607</v>
      </c>
      <c r="M2821" s="17">
        <v>69369</v>
      </c>
      <c r="N2821" s="17">
        <v>304833</v>
      </c>
      <c r="O2821" s="17">
        <v>235464</v>
      </c>
      <c r="P2821" s="17">
        <v>152389</v>
      </c>
      <c r="Q2821" s="17">
        <v>388336</v>
      </c>
      <c r="R2821" s="17">
        <v>339962</v>
      </c>
      <c r="S2821" s="17">
        <v>12095</v>
      </c>
      <c r="T2821" s="17">
        <v>63072</v>
      </c>
      <c r="U2821" s="17">
        <v>67399</v>
      </c>
      <c r="V2821" s="23">
        <v>5.26</v>
      </c>
      <c r="W2821" s="16">
        <v>0</v>
      </c>
      <c r="X2821" s="17">
        <v>3069</v>
      </c>
      <c r="Y2821" s="17">
        <v>154379</v>
      </c>
    </row>
    <row r="2822" spans="1:25" s="70" customFormat="1" ht="17.100000000000001" customHeight="1" x14ac:dyDescent="0.25">
      <c r="A2822" s="19">
        <v>1897730000</v>
      </c>
      <c r="B2822" s="19">
        <v>39602753</v>
      </c>
      <c r="C2822" s="19" t="s">
        <v>68</v>
      </c>
      <c r="D2822" s="19">
        <v>8</v>
      </c>
      <c r="E2822" s="19">
        <v>43</v>
      </c>
      <c r="F2822" s="19">
        <v>101</v>
      </c>
      <c r="G2822" s="19">
        <v>1</v>
      </c>
      <c r="H2822" s="4">
        <v>2003</v>
      </c>
      <c r="I2822" s="16" t="s">
        <v>1924</v>
      </c>
      <c r="J2822" s="16" t="s">
        <v>1925</v>
      </c>
      <c r="K2822" s="19">
        <v>1241</v>
      </c>
      <c r="L2822" s="16" t="s">
        <v>104</v>
      </c>
      <c r="M2822" s="17">
        <v>49657</v>
      </c>
      <c r="N2822" s="17">
        <v>216855</v>
      </c>
      <c r="O2822" s="17">
        <v>167198</v>
      </c>
      <c r="P2822" s="17">
        <v>133523</v>
      </c>
      <c r="Q2822" s="17">
        <v>312250</v>
      </c>
      <c r="R2822" s="17">
        <v>300438</v>
      </c>
      <c r="S2822" s="17">
        <v>15183</v>
      </c>
      <c r="T2822" s="17">
        <v>56028</v>
      </c>
      <c r="U2822" s="17">
        <v>62565</v>
      </c>
      <c r="V2822" s="23">
        <v>3</v>
      </c>
      <c r="W2822" s="17">
        <v>4296</v>
      </c>
      <c r="X2822" s="17">
        <v>16905</v>
      </c>
      <c r="Y2822" s="17">
        <v>136944</v>
      </c>
    </row>
    <row r="2823" spans="1:25" s="70" customFormat="1" ht="17.100000000000001" customHeight="1" x14ac:dyDescent="0.25">
      <c r="A2823" s="19">
        <v>2025183000</v>
      </c>
      <c r="B2823" s="19">
        <v>36599174</v>
      </c>
      <c r="C2823" s="19" t="s">
        <v>142</v>
      </c>
      <c r="D2823" s="19">
        <v>8</v>
      </c>
      <c r="E2823" s="19">
        <v>186</v>
      </c>
      <c r="F2823" s="19">
        <v>103</v>
      </c>
      <c r="G2823" s="19">
        <v>1</v>
      </c>
      <c r="H2823" s="4">
        <v>2004</v>
      </c>
      <c r="I2823" s="16" t="s">
        <v>439</v>
      </c>
      <c r="J2823" s="16" t="s">
        <v>440</v>
      </c>
      <c r="K2823" s="19">
        <v>1236</v>
      </c>
      <c r="L2823" s="16" t="s">
        <v>99</v>
      </c>
      <c r="M2823" s="17">
        <v>18255</v>
      </c>
      <c r="N2823" s="17">
        <v>48551</v>
      </c>
      <c r="O2823" s="17">
        <v>30296</v>
      </c>
      <c r="P2823" s="16">
        <v>0</v>
      </c>
      <c r="Q2823" s="17">
        <v>144004</v>
      </c>
      <c r="R2823" s="17">
        <v>143625</v>
      </c>
      <c r="S2823" s="17">
        <v>7162</v>
      </c>
      <c r="T2823" s="17">
        <v>10538</v>
      </c>
      <c r="U2823" s="17">
        <v>35656</v>
      </c>
      <c r="V2823" s="23">
        <v>2</v>
      </c>
      <c r="W2823" s="17">
        <v>1451</v>
      </c>
      <c r="X2823" s="17">
        <v>6021</v>
      </c>
      <c r="Y2823" s="17">
        <v>56961</v>
      </c>
    </row>
    <row r="2824" spans="1:25" s="70" customFormat="1" ht="17.100000000000001" customHeight="1" x14ac:dyDescent="0.25">
      <c r="A2824" s="19">
        <v>1721151000</v>
      </c>
      <c r="B2824" s="19">
        <v>56132255</v>
      </c>
      <c r="C2824" s="19" t="s">
        <v>142</v>
      </c>
      <c r="D2824" s="19">
        <v>8</v>
      </c>
      <c r="E2824" s="19">
        <v>61</v>
      </c>
      <c r="F2824" s="19">
        <v>103</v>
      </c>
      <c r="G2824" s="19">
        <v>1</v>
      </c>
      <c r="H2824" s="4">
        <v>2002</v>
      </c>
      <c r="I2824" s="16" t="s">
        <v>1339</v>
      </c>
      <c r="J2824" s="16" t="s">
        <v>690</v>
      </c>
      <c r="K2824" s="19">
        <v>1000</v>
      </c>
      <c r="L2824" s="16" t="s">
        <v>17</v>
      </c>
      <c r="M2824" s="17">
        <v>518001</v>
      </c>
      <c r="N2824" s="17">
        <v>691716</v>
      </c>
      <c r="O2824" s="17">
        <v>173715</v>
      </c>
      <c r="P2824" s="17">
        <v>147762</v>
      </c>
      <c r="Q2824" s="17">
        <v>910284</v>
      </c>
      <c r="R2824" s="17">
        <v>910284</v>
      </c>
      <c r="S2824" s="17">
        <v>18071</v>
      </c>
      <c r="T2824" s="17">
        <v>26867</v>
      </c>
      <c r="U2824" s="17">
        <v>192185</v>
      </c>
      <c r="V2824" s="23">
        <v>10</v>
      </c>
      <c r="W2824" s="16">
        <v>0</v>
      </c>
      <c r="X2824" s="17">
        <v>10219</v>
      </c>
      <c r="Y2824" s="17">
        <v>287421</v>
      </c>
    </row>
    <row r="2825" spans="1:25" s="70" customFormat="1" ht="17.100000000000001" customHeight="1" x14ac:dyDescent="0.25">
      <c r="A2825" s="19">
        <v>5466032000</v>
      </c>
      <c r="B2825" s="19">
        <v>33897441</v>
      </c>
      <c r="C2825" s="19" t="s">
        <v>142</v>
      </c>
      <c r="D2825" s="19">
        <v>9</v>
      </c>
      <c r="E2825" s="19">
        <v>122</v>
      </c>
      <c r="F2825" s="19">
        <v>103</v>
      </c>
      <c r="G2825" s="19">
        <v>1</v>
      </c>
      <c r="H2825" s="4">
        <v>1991</v>
      </c>
      <c r="I2825" s="16" t="s">
        <v>3179</v>
      </c>
      <c r="J2825" s="16" t="s">
        <v>3180</v>
      </c>
      <c r="K2825" s="19">
        <v>4220</v>
      </c>
      <c r="L2825" s="16" t="s">
        <v>3114</v>
      </c>
      <c r="M2825" s="17">
        <v>270541</v>
      </c>
      <c r="N2825" s="17">
        <v>488968</v>
      </c>
      <c r="O2825" s="17">
        <v>218427</v>
      </c>
      <c r="P2825" s="17">
        <v>112899</v>
      </c>
      <c r="Q2825" s="17">
        <v>1050075</v>
      </c>
      <c r="R2825" s="17">
        <v>1031317</v>
      </c>
      <c r="S2825" s="17">
        <v>88504</v>
      </c>
      <c r="T2825" s="17">
        <v>130164</v>
      </c>
      <c r="U2825" s="17">
        <v>489290</v>
      </c>
      <c r="V2825" s="23">
        <v>15.97</v>
      </c>
      <c r="W2825" s="17">
        <v>8443</v>
      </c>
      <c r="X2825" s="17">
        <v>77752</v>
      </c>
      <c r="Y2825" s="17">
        <v>810629</v>
      </c>
    </row>
    <row r="2826" spans="1:25" s="70" customFormat="1" ht="17.100000000000001" customHeight="1" x14ac:dyDescent="0.25">
      <c r="A2826" s="19">
        <v>5958075000</v>
      </c>
      <c r="B2826" s="19">
        <v>79587640</v>
      </c>
      <c r="C2826" s="19" t="s">
        <v>29</v>
      </c>
      <c r="D2826" s="19">
        <v>9</v>
      </c>
      <c r="E2826" s="19">
        <v>52</v>
      </c>
      <c r="F2826" s="19">
        <v>103</v>
      </c>
      <c r="G2826" s="19">
        <v>1</v>
      </c>
      <c r="H2826" s="4">
        <v>1996</v>
      </c>
      <c r="I2826" s="16" t="s">
        <v>5565</v>
      </c>
      <c r="J2826" s="16" t="s">
        <v>5566</v>
      </c>
      <c r="K2826" s="19">
        <v>4000</v>
      </c>
      <c r="L2826" s="16" t="s">
        <v>2719</v>
      </c>
      <c r="M2826" s="17">
        <v>190885</v>
      </c>
      <c r="N2826" s="17">
        <v>596860</v>
      </c>
      <c r="O2826" s="17">
        <v>405975</v>
      </c>
      <c r="P2826" s="17">
        <v>79804</v>
      </c>
      <c r="Q2826" s="17">
        <v>724058</v>
      </c>
      <c r="R2826" s="17">
        <v>709533</v>
      </c>
      <c r="S2826" s="17">
        <v>17206</v>
      </c>
      <c r="T2826" s="17">
        <v>60685</v>
      </c>
      <c r="U2826" s="17">
        <v>58777</v>
      </c>
      <c r="V2826" s="23">
        <v>5.3</v>
      </c>
      <c r="W2826" s="16">
        <v>0</v>
      </c>
      <c r="X2826" s="17">
        <v>11158</v>
      </c>
      <c r="Y2826" s="17">
        <v>169533</v>
      </c>
    </row>
    <row r="2827" spans="1:25" s="70" customFormat="1" ht="17.100000000000001" customHeight="1" x14ac:dyDescent="0.25">
      <c r="A2827" s="19">
        <v>1589334000</v>
      </c>
      <c r="B2827" s="19">
        <v>77954785</v>
      </c>
      <c r="C2827" s="19" t="s">
        <v>29</v>
      </c>
      <c r="D2827" s="19">
        <v>7</v>
      </c>
      <c r="E2827" s="19">
        <v>48</v>
      </c>
      <c r="F2827" s="19">
        <v>103</v>
      </c>
      <c r="G2827" s="19">
        <v>1</v>
      </c>
      <c r="H2827" s="4">
        <v>2001</v>
      </c>
      <c r="I2827" s="16" t="s">
        <v>4345</v>
      </c>
      <c r="J2827" s="16" t="s">
        <v>4346</v>
      </c>
      <c r="K2827" s="19">
        <v>1330</v>
      </c>
      <c r="L2827" s="16" t="s">
        <v>2420</v>
      </c>
      <c r="M2827" s="17">
        <v>129144</v>
      </c>
      <c r="N2827" s="17">
        <v>1510918</v>
      </c>
      <c r="O2827" s="17">
        <v>1381774</v>
      </c>
      <c r="P2827" s="17">
        <v>1066320</v>
      </c>
      <c r="Q2827" s="17">
        <v>620742</v>
      </c>
      <c r="R2827" s="17">
        <v>619369</v>
      </c>
      <c r="S2827" s="17">
        <v>17084</v>
      </c>
      <c r="T2827" s="17">
        <v>46156</v>
      </c>
      <c r="U2827" s="17">
        <v>147131</v>
      </c>
      <c r="V2827" s="23">
        <v>8.8699999999999992</v>
      </c>
      <c r="W2827" s="16">
        <v>0</v>
      </c>
      <c r="X2827" s="17">
        <v>1554</v>
      </c>
      <c r="Y2827" s="17">
        <v>226326</v>
      </c>
    </row>
    <row r="2828" spans="1:25" s="70" customFormat="1" ht="17.100000000000001" customHeight="1" x14ac:dyDescent="0.25">
      <c r="A2828" s="19">
        <v>1628836000</v>
      </c>
      <c r="B2828" s="19">
        <v>63438593</v>
      </c>
      <c r="C2828" s="19" t="s">
        <v>29</v>
      </c>
      <c r="D2828" s="19">
        <v>8</v>
      </c>
      <c r="E2828" s="19">
        <v>61</v>
      </c>
      <c r="F2828" s="19">
        <v>103</v>
      </c>
      <c r="G2828" s="19">
        <v>1</v>
      </c>
      <c r="H2828" s="4">
        <v>2001</v>
      </c>
      <c r="I2828" s="16" t="s">
        <v>2947</v>
      </c>
      <c r="J2828" s="16" t="s">
        <v>2547</v>
      </c>
      <c r="K2828" s="19">
        <v>1000</v>
      </c>
      <c r="L2828" s="16" t="s">
        <v>17</v>
      </c>
      <c r="M2828" s="17">
        <v>232796</v>
      </c>
      <c r="N2828" s="17">
        <v>639862</v>
      </c>
      <c r="O2828" s="17">
        <v>407066</v>
      </c>
      <c r="P2828" s="17">
        <v>161541</v>
      </c>
      <c r="Q2828" s="17">
        <v>2434065</v>
      </c>
      <c r="R2828" s="17">
        <v>2362958</v>
      </c>
      <c r="S2828" s="17">
        <v>90412</v>
      </c>
      <c r="T2828" s="17">
        <v>202823</v>
      </c>
      <c r="U2828" s="17">
        <v>282356</v>
      </c>
      <c r="V2828" s="23">
        <v>12.5</v>
      </c>
      <c r="W2828" s="17">
        <v>6663</v>
      </c>
      <c r="X2828" s="17">
        <v>92757</v>
      </c>
      <c r="Y2828" s="17">
        <v>573660</v>
      </c>
    </row>
    <row r="2829" spans="1:25" s="70" customFormat="1" ht="17.100000000000001" customHeight="1" x14ac:dyDescent="0.25">
      <c r="A2829" s="19">
        <v>5540997000</v>
      </c>
      <c r="B2829" s="19">
        <v>25403001</v>
      </c>
      <c r="C2829" s="19" t="s">
        <v>11</v>
      </c>
      <c r="D2829" s="19">
        <v>9</v>
      </c>
      <c r="E2829" s="19">
        <v>52</v>
      </c>
      <c r="F2829" s="19">
        <v>142</v>
      </c>
      <c r="G2829" s="19">
        <v>1</v>
      </c>
      <c r="H2829" s="4">
        <v>1994</v>
      </c>
      <c r="I2829" s="16" t="s">
        <v>8090</v>
      </c>
      <c r="J2829" s="16" t="s">
        <v>8091</v>
      </c>
      <c r="K2829" s="19">
        <v>4000</v>
      </c>
      <c r="L2829" s="16" t="s">
        <v>2719</v>
      </c>
      <c r="M2829" s="17">
        <v>51970</v>
      </c>
      <c r="N2829" s="17">
        <v>89311</v>
      </c>
      <c r="O2829" s="17">
        <v>37341</v>
      </c>
      <c r="P2829" s="16">
        <v>0</v>
      </c>
      <c r="Q2829" s="17">
        <v>253958</v>
      </c>
      <c r="R2829" s="17">
        <v>253954</v>
      </c>
      <c r="S2829" s="17">
        <v>18518</v>
      </c>
      <c r="T2829" s="17">
        <v>28868</v>
      </c>
      <c r="U2829" s="17">
        <v>25597</v>
      </c>
      <c r="V2829" s="23">
        <v>2</v>
      </c>
      <c r="W2829" s="16"/>
      <c r="X2829" s="17">
        <v>18264</v>
      </c>
      <c r="Y2829" s="17">
        <v>65820</v>
      </c>
    </row>
    <row r="2830" spans="1:25" s="70" customFormat="1" ht="17.100000000000001" customHeight="1" x14ac:dyDescent="0.25">
      <c r="A2830" s="19">
        <v>1873512000</v>
      </c>
      <c r="B2830" s="19">
        <v>27371123</v>
      </c>
      <c r="C2830" s="19" t="s">
        <v>11</v>
      </c>
      <c r="D2830" s="19">
        <v>2</v>
      </c>
      <c r="E2830" s="19">
        <v>70</v>
      </c>
      <c r="F2830" s="19">
        <v>103</v>
      </c>
      <c r="G2830" s="19">
        <v>1</v>
      </c>
      <c r="H2830" s="4">
        <v>2003</v>
      </c>
      <c r="I2830" s="16" t="s">
        <v>3076</v>
      </c>
      <c r="J2830" s="16" t="s">
        <v>3077</v>
      </c>
      <c r="K2830" s="19">
        <v>2000</v>
      </c>
      <c r="L2830" s="16" t="s">
        <v>2739</v>
      </c>
      <c r="M2830" s="17">
        <v>384863</v>
      </c>
      <c r="N2830" s="17">
        <v>513146</v>
      </c>
      <c r="O2830" s="17">
        <v>128283</v>
      </c>
      <c r="P2830" s="17">
        <v>55547</v>
      </c>
      <c r="Q2830" s="17">
        <v>471586</v>
      </c>
      <c r="R2830" s="17">
        <v>471351</v>
      </c>
      <c r="S2830" s="17">
        <v>97857</v>
      </c>
      <c r="T2830" s="17">
        <v>125937</v>
      </c>
      <c r="U2830" s="17">
        <v>45394</v>
      </c>
      <c r="V2830" s="23">
        <v>2</v>
      </c>
      <c r="W2830" s="17">
        <v>18531</v>
      </c>
      <c r="X2830" s="17">
        <v>70648</v>
      </c>
      <c r="Y2830" s="17">
        <v>192838</v>
      </c>
    </row>
    <row r="2831" spans="1:25" s="70" customFormat="1" ht="17.100000000000001" customHeight="1" x14ac:dyDescent="0.25">
      <c r="A2831" s="19">
        <v>1894790000</v>
      </c>
      <c r="B2831" s="19">
        <v>58465901</v>
      </c>
      <c r="C2831" s="19" t="s">
        <v>6</v>
      </c>
      <c r="D2831" s="19">
        <v>8</v>
      </c>
      <c r="E2831" s="19">
        <v>61</v>
      </c>
      <c r="F2831" s="19">
        <v>103</v>
      </c>
      <c r="G2831" s="19">
        <v>1</v>
      </c>
      <c r="H2831" s="4">
        <v>2003</v>
      </c>
      <c r="I2831" s="16" t="s">
        <v>134</v>
      </c>
      <c r="J2831" s="16" t="s">
        <v>135</v>
      </c>
      <c r="K2831" s="19">
        <v>1000</v>
      </c>
      <c r="L2831" s="16" t="s">
        <v>17</v>
      </c>
      <c r="M2831" s="17">
        <v>69848</v>
      </c>
      <c r="N2831" s="17">
        <v>91785</v>
      </c>
      <c r="O2831" s="17">
        <v>21937</v>
      </c>
      <c r="P2831" s="16">
        <v>0</v>
      </c>
      <c r="Q2831" s="17">
        <v>179944</v>
      </c>
      <c r="R2831" s="17">
        <v>179900</v>
      </c>
      <c r="S2831" s="17">
        <v>7427</v>
      </c>
      <c r="T2831" s="17">
        <v>15580</v>
      </c>
      <c r="U2831" s="17">
        <v>36178</v>
      </c>
      <c r="V2831" s="23">
        <v>2</v>
      </c>
      <c r="W2831" s="17">
        <v>1600</v>
      </c>
      <c r="X2831" s="17">
        <v>5870</v>
      </c>
      <c r="Y2831" s="17">
        <v>63499</v>
      </c>
    </row>
    <row r="2832" spans="1:25" s="70" customFormat="1" ht="17.100000000000001" customHeight="1" x14ac:dyDescent="0.25">
      <c r="A2832" s="19">
        <v>5086790000</v>
      </c>
      <c r="B2832" s="19">
        <v>27505235</v>
      </c>
      <c r="C2832" s="19" t="s">
        <v>6</v>
      </c>
      <c r="D2832" s="19">
        <v>1</v>
      </c>
      <c r="E2832" s="19">
        <v>29</v>
      </c>
      <c r="F2832" s="19">
        <v>142</v>
      </c>
      <c r="G2832" s="19">
        <v>1</v>
      </c>
      <c r="H2832" s="4">
        <v>1994</v>
      </c>
      <c r="I2832" s="16" t="s">
        <v>6904</v>
      </c>
      <c r="J2832" s="16" t="s">
        <v>518</v>
      </c>
      <c r="K2832" s="19">
        <v>9250</v>
      </c>
      <c r="L2832" s="16" t="s">
        <v>4097</v>
      </c>
      <c r="M2832" s="17">
        <v>229253</v>
      </c>
      <c r="N2832" s="17">
        <v>350356</v>
      </c>
      <c r="O2832" s="17">
        <v>121103</v>
      </c>
      <c r="P2832" s="17">
        <v>62933</v>
      </c>
      <c r="Q2832" s="17">
        <v>598973</v>
      </c>
      <c r="R2832" s="17">
        <v>597256</v>
      </c>
      <c r="S2832" s="17">
        <v>48918</v>
      </c>
      <c r="T2832" s="17">
        <v>74422</v>
      </c>
      <c r="U2832" s="17">
        <v>96827</v>
      </c>
      <c r="V2832" s="23">
        <v>8.75</v>
      </c>
      <c r="W2832" s="16"/>
      <c r="X2832" s="17">
        <v>45764</v>
      </c>
      <c r="Y2832" s="17">
        <v>217667</v>
      </c>
    </row>
    <row r="2833" spans="1:25" s="70" customFormat="1" ht="17.100000000000001" customHeight="1" x14ac:dyDescent="0.25">
      <c r="A2833" s="19">
        <v>5147307000</v>
      </c>
      <c r="B2833" s="19">
        <v>91538335</v>
      </c>
      <c r="C2833" s="19" t="s">
        <v>11</v>
      </c>
      <c r="D2833" s="19">
        <v>3</v>
      </c>
      <c r="E2833" s="19">
        <v>103</v>
      </c>
      <c r="F2833" s="19">
        <v>142</v>
      </c>
      <c r="G2833" s="19">
        <v>1</v>
      </c>
      <c r="H2833" s="4">
        <v>1994</v>
      </c>
      <c r="I2833" s="16" t="s">
        <v>6959</v>
      </c>
      <c r="J2833" s="16" t="s">
        <v>6960</v>
      </c>
      <c r="K2833" s="19">
        <v>2390</v>
      </c>
      <c r="L2833" s="16" t="s">
        <v>2677</v>
      </c>
      <c r="M2833" s="17">
        <v>92819</v>
      </c>
      <c r="N2833" s="17">
        <v>125978</v>
      </c>
      <c r="O2833" s="17">
        <v>33159</v>
      </c>
      <c r="P2833" s="16">
        <v>0</v>
      </c>
      <c r="Q2833" s="17">
        <v>182005</v>
      </c>
      <c r="R2833" s="17">
        <v>177369</v>
      </c>
      <c r="S2833" s="17">
        <v>39774</v>
      </c>
      <c r="T2833" s="17">
        <v>47205</v>
      </c>
      <c r="U2833" s="17">
        <v>23681</v>
      </c>
      <c r="V2833" s="23">
        <v>2</v>
      </c>
      <c r="W2833" s="16"/>
      <c r="X2833" s="17">
        <v>39777</v>
      </c>
      <c r="Y2833" s="17">
        <v>81548</v>
      </c>
    </row>
    <row r="2834" spans="1:25" s="70" customFormat="1" ht="17.100000000000001" customHeight="1" x14ac:dyDescent="0.25">
      <c r="A2834" s="19">
        <v>2234246000</v>
      </c>
      <c r="B2834" s="19">
        <v>28500474</v>
      </c>
      <c r="C2834" s="19" t="s">
        <v>57</v>
      </c>
      <c r="D2834" s="19">
        <v>4</v>
      </c>
      <c r="E2834" s="19">
        <v>133</v>
      </c>
      <c r="F2834" s="19">
        <v>103</v>
      </c>
      <c r="G2834" s="19">
        <v>1</v>
      </c>
      <c r="H2834" s="4">
        <v>2006</v>
      </c>
      <c r="I2834" s="16" t="s">
        <v>4704</v>
      </c>
      <c r="J2834" s="16" t="s">
        <v>4705</v>
      </c>
      <c r="K2834" s="19">
        <v>3320</v>
      </c>
      <c r="L2834" s="16" t="s">
        <v>2408</v>
      </c>
      <c r="M2834" s="17">
        <v>77232</v>
      </c>
      <c r="N2834" s="17">
        <v>162731</v>
      </c>
      <c r="O2834" s="17">
        <v>85499</v>
      </c>
      <c r="P2834" s="17">
        <v>48660</v>
      </c>
      <c r="Q2834" s="17">
        <v>220717</v>
      </c>
      <c r="R2834" s="17">
        <v>218803</v>
      </c>
      <c r="S2834" s="17">
        <v>34659</v>
      </c>
      <c r="T2834" s="17">
        <v>38892</v>
      </c>
      <c r="U2834" s="17">
        <v>26401</v>
      </c>
      <c r="V2834" s="23">
        <v>2.5</v>
      </c>
      <c r="W2834" s="17">
        <v>6623</v>
      </c>
      <c r="X2834" s="17">
        <v>27771</v>
      </c>
      <c r="Y2834" s="17">
        <v>78668</v>
      </c>
    </row>
    <row r="2835" spans="1:25" s="70" customFormat="1" ht="17.100000000000001" customHeight="1" x14ac:dyDescent="0.25">
      <c r="A2835" s="19">
        <v>5738161000</v>
      </c>
      <c r="B2835" s="19">
        <v>59482621</v>
      </c>
      <c r="C2835" s="19" t="s">
        <v>11</v>
      </c>
      <c r="D2835" s="19">
        <v>11</v>
      </c>
      <c r="E2835" s="19">
        <v>36</v>
      </c>
      <c r="F2835" s="19">
        <v>142</v>
      </c>
      <c r="G2835" s="19">
        <v>1</v>
      </c>
      <c r="H2835" s="4">
        <v>1991</v>
      </c>
      <c r="I2835" s="16" t="s">
        <v>7875</v>
      </c>
      <c r="J2835" s="16" t="s">
        <v>7876</v>
      </c>
      <c r="K2835" s="19">
        <v>5280</v>
      </c>
      <c r="L2835" s="16" t="s">
        <v>3093</v>
      </c>
      <c r="M2835" s="17">
        <v>432078</v>
      </c>
      <c r="N2835" s="17">
        <v>522172</v>
      </c>
      <c r="O2835" s="17">
        <v>90094</v>
      </c>
      <c r="P2835" s="17">
        <v>53425</v>
      </c>
      <c r="Q2835" s="17">
        <v>405021</v>
      </c>
      <c r="R2835" s="17">
        <v>399615</v>
      </c>
      <c r="S2835" s="17">
        <v>70573</v>
      </c>
      <c r="T2835" s="17">
        <v>91776</v>
      </c>
      <c r="U2835" s="17">
        <v>27143</v>
      </c>
      <c r="V2835" s="23">
        <v>2</v>
      </c>
      <c r="W2835" s="16"/>
      <c r="X2835" s="17">
        <v>74163</v>
      </c>
      <c r="Y2835" s="17">
        <v>127980</v>
      </c>
    </row>
    <row r="2836" spans="1:25" s="70" customFormat="1" ht="17.100000000000001" customHeight="1" x14ac:dyDescent="0.25">
      <c r="A2836" s="19">
        <v>5021629000</v>
      </c>
      <c r="B2836" s="19">
        <v>78485614</v>
      </c>
      <c r="C2836" s="19" t="s">
        <v>11</v>
      </c>
      <c r="D2836" s="19">
        <v>11</v>
      </c>
      <c r="E2836" s="19">
        <v>84</v>
      </c>
      <c r="F2836" s="19">
        <v>142</v>
      </c>
      <c r="G2836" s="19">
        <v>1</v>
      </c>
      <c r="H2836" s="4">
        <v>1994</v>
      </c>
      <c r="I2836" s="16" t="s">
        <v>8224</v>
      </c>
      <c r="J2836" s="16" t="s">
        <v>4218</v>
      </c>
      <c r="K2836" s="19">
        <v>5000</v>
      </c>
      <c r="L2836" s="16" t="s">
        <v>2322</v>
      </c>
      <c r="M2836" s="17">
        <v>181487</v>
      </c>
      <c r="N2836" s="17">
        <v>399803</v>
      </c>
      <c r="O2836" s="17">
        <v>218316</v>
      </c>
      <c r="P2836" s="17">
        <v>3430</v>
      </c>
      <c r="Q2836" s="17">
        <v>843541</v>
      </c>
      <c r="R2836" s="17">
        <v>835564</v>
      </c>
      <c r="S2836" s="17">
        <v>32107</v>
      </c>
      <c r="T2836" s="17">
        <v>55878</v>
      </c>
      <c r="U2836" s="17">
        <v>58032</v>
      </c>
      <c r="V2836" s="23">
        <v>4</v>
      </c>
      <c r="W2836" s="16"/>
      <c r="X2836" s="17">
        <v>36018</v>
      </c>
      <c r="Y2836" s="17">
        <v>136490</v>
      </c>
    </row>
    <row r="2837" spans="1:25" s="70" customFormat="1" ht="17.100000000000001" customHeight="1" x14ac:dyDescent="0.25">
      <c r="A2837" s="19">
        <v>5907713000</v>
      </c>
      <c r="B2837" s="19">
        <v>94045925</v>
      </c>
      <c r="C2837" s="19" t="s">
        <v>57</v>
      </c>
      <c r="D2837" s="19">
        <v>2</v>
      </c>
      <c r="E2837" s="19">
        <v>70</v>
      </c>
      <c r="F2837" s="19">
        <v>103</v>
      </c>
      <c r="G2837" s="19">
        <v>1</v>
      </c>
      <c r="H2837" s="4">
        <v>1995</v>
      </c>
      <c r="I2837" s="16" t="s">
        <v>3639</v>
      </c>
      <c r="J2837" s="16" t="s">
        <v>3640</v>
      </c>
      <c r="K2837" s="19">
        <v>2000</v>
      </c>
      <c r="L2837" s="16" t="s">
        <v>2739</v>
      </c>
      <c r="M2837" s="17">
        <v>323936</v>
      </c>
      <c r="N2837" s="17">
        <v>803814</v>
      </c>
      <c r="O2837" s="17">
        <v>479878</v>
      </c>
      <c r="P2837" s="16">
        <v>0</v>
      </c>
      <c r="Q2837" s="17">
        <v>651800</v>
      </c>
      <c r="R2837" s="17">
        <v>619991</v>
      </c>
      <c r="S2837" s="17">
        <v>200864</v>
      </c>
      <c r="T2837" s="17">
        <v>209509</v>
      </c>
      <c r="U2837" s="17">
        <v>52174</v>
      </c>
      <c r="V2837" s="23">
        <v>5.25</v>
      </c>
      <c r="W2837" s="17">
        <v>40776</v>
      </c>
      <c r="X2837" s="17">
        <v>165003</v>
      </c>
      <c r="Y2837" s="17">
        <v>285829</v>
      </c>
    </row>
    <row r="2838" spans="1:25" s="70" customFormat="1" ht="17.100000000000001" customHeight="1" x14ac:dyDescent="0.25">
      <c r="A2838" s="19">
        <v>1999575000</v>
      </c>
      <c r="B2838" s="19">
        <v>81801165</v>
      </c>
      <c r="C2838" s="19" t="s">
        <v>11</v>
      </c>
      <c r="D2838" s="19">
        <v>1</v>
      </c>
      <c r="E2838" s="19">
        <v>59</v>
      </c>
      <c r="F2838" s="19">
        <v>103</v>
      </c>
      <c r="G2838" s="19">
        <v>1</v>
      </c>
      <c r="H2838" s="4">
        <v>2004</v>
      </c>
      <c r="I2838" s="16" t="s">
        <v>4779</v>
      </c>
      <c r="J2838" s="16" t="s">
        <v>4780</v>
      </c>
      <c r="K2838" s="19">
        <v>9220</v>
      </c>
      <c r="L2838" s="16" t="s">
        <v>3593</v>
      </c>
      <c r="M2838" s="17">
        <v>274304</v>
      </c>
      <c r="N2838" s="17">
        <v>293335</v>
      </c>
      <c r="O2838" s="17">
        <v>19031</v>
      </c>
      <c r="P2838" s="16">
        <v>0</v>
      </c>
      <c r="Q2838" s="17">
        <v>310902</v>
      </c>
      <c r="R2838" s="17">
        <v>307612</v>
      </c>
      <c r="S2838" s="17">
        <v>85367</v>
      </c>
      <c r="T2838" s="17">
        <v>94929</v>
      </c>
      <c r="U2838" s="17">
        <v>66623</v>
      </c>
      <c r="V2838" s="23">
        <v>2</v>
      </c>
      <c r="W2838" s="17">
        <v>17672</v>
      </c>
      <c r="X2838" s="17">
        <v>70734</v>
      </c>
      <c r="Y2838" s="17">
        <v>175936</v>
      </c>
    </row>
    <row r="2839" spans="1:25" s="70" customFormat="1" ht="17.100000000000001" customHeight="1" x14ac:dyDescent="0.25">
      <c r="A2839" s="19">
        <v>1225898000</v>
      </c>
      <c r="B2839" s="19">
        <v>32649622</v>
      </c>
      <c r="C2839" s="19" t="s">
        <v>6</v>
      </c>
      <c r="D2839" s="19">
        <v>8</v>
      </c>
      <c r="E2839" s="19">
        <v>71</v>
      </c>
      <c r="F2839" s="19">
        <v>142</v>
      </c>
      <c r="G2839" s="19">
        <v>1</v>
      </c>
      <c r="H2839" s="4">
        <v>1998</v>
      </c>
      <c r="I2839" s="16" t="s">
        <v>8172</v>
      </c>
      <c r="J2839" s="16" t="s">
        <v>53</v>
      </c>
      <c r="K2839" s="19">
        <v>1215</v>
      </c>
      <c r="L2839" s="16" t="s">
        <v>54</v>
      </c>
      <c r="M2839" s="17">
        <v>298771</v>
      </c>
      <c r="N2839" s="17">
        <v>368848</v>
      </c>
      <c r="O2839" s="17">
        <v>70077</v>
      </c>
      <c r="P2839" s="17">
        <v>52773</v>
      </c>
      <c r="Q2839" s="17">
        <v>461238</v>
      </c>
      <c r="R2839" s="17">
        <v>454071</v>
      </c>
      <c r="S2839" s="17">
        <v>10337</v>
      </c>
      <c r="T2839" s="17">
        <v>44990</v>
      </c>
      <c r="U2839" s="17">
        <v>49565</v>
      </c>
      <c r="V2839" s="23">
        <v>3</v>
      </c>
      <c r="W2839" s="16"/>
      <c r="X2839" s="17">
        <v>15963</v>
      </c>
      <c r="Y2839" s="17">
        <v>113626</v>
      </c>
    </row>
    <row r="2840" spans="1:25" s="70" customFormat="1" ht="17.100000000000001" customHeight="1" x14ac:dyDescent="0.25">
      <c r="A2840" s="19">
        <v>1077830000</v>
      </c>
      <c r="B2840" s="19">
        <v>67462880</v>
      </c>
      <c r="C2840" s="19" t="s">
        <v>6</v>
      </c>
      <c r="D2840" s="19">
        <v>8</v>
      </c>
      <c r="E2840" s="19">
        <v>60</v>
      </c>
      <c r="F2840" s="19">
        <v>142</v>
      </c>
      <c r="G2840" s="19">
        <v>1</v>
      </c>
      <c r="H2840" s="4">
        <v>1997</v>
      </c>
      <c r="I2840" s="16" t="s">
        <v>8175</v>
      </c>
      <c r="J2840" s="16" t="s">
        <v>8176</v>
      </c>
      <c r="K2840" s="19">
        <v>1270</v>
      </c>
      <c r="L2840" s="16" t="s">
        <v>324</v>
      </c>
      <c r="M2840" s="17">
        <v>43131</v>
      </c>
      <c r="N2840" s="17">
        <v>181935</v>
      </c>
      <c r="O2840" s="17">
        <v>138804</v>
      </c>
      <c r="P2840" s="17">
        <v>119509</v>
      </c>
      <c r="Q2840" s="17">
        <v>211765</v>
      </c>
      <c r="R2840" s="17">
        <v>191087</v>
      </c>
      <c r="S2840" s="17">
        <v>8950</v>
      </c>
      <c r="T2840" s="17">
        <v>40915</v>
      </c>
      <c r="U2840" s="17">
        <v>21895</v>
      </c>
      <c r="V2840" s="23">
        <v>2</v>
      </c>
      <c r="W2840" s="16"/>
      <c r="X2840" s="17">
        <v>21687</v>
      </c>
      <c r="Y2840" s="17">
        <v>71605</v>
      </c>
    </row>
    <row r="2841" spans="1:25" s="70" customFormat="1" ht="17.100000000000001" customHeight="1" x14ac:dyDescent="0.25">
      <c r="A2841" s="19">
        <v>5240223000</v>
      </c>
      <c r="B2841" s="19">
        <v>69746591</v>
      </c>
      <c r="C2841" s="19" t="s">
        <v>11</v>
      </c>
      <c r="D2841" s="19">
        <v>9</v>
      </c>
      <c r="E2841" s="19">
        <v>41</v>
      </c>
      <c r="F2841" s="19">
        <v>142</v>
      </c>
      <c r="G2841" s="19">
        <v>1</v>
      </c>
      <c r="H2841" s="4">
        <v>1993</v>
      </c>
      <c r="I2841" s="16" t="s">
        <v>6628</v>
      </c>
      <c r="J2841" s="16" t="s">
        <v>6629</v>
      </c>
      <c r="K2841" s="19">
        <v>4270</v>
      </c>
      <c r="L2841" s="16" t="s">
        <v>3178</v>
      </c>
      <c r="M2841" s="17">
        <v>87728</v>
      </c>
      <c r="N2841" s="17">
        <v>134931</v>
      </c>
      <c r="O2841" s="17">
        <v>47203</v>
      </c>
      <c r="P2841" s="17">
        <v>10136</v>
      </c>
      <c r="Q2841" s="17">
        <v>341202</v>
      </c>
      <c r="R2841" s="17">
        <v>341199</v>
      </c>
      <c r="S2841" s="17">
        <v>23583</v>
      </c>
      <c r="T2841" s="17">
        <v>25169</v>
      </c>
      <c r="U2841" s="17">
        <v>50928</v>
      </c>
      <c r="V2841" s="23">
        <v>3</v>
      </c>
      <c r="W2841" s="16"/>
      <c r="X2841" s="17">
        <v>22537</v>
      </c>
      <c r="Y2841" s="17">
        <v>96973</v>
      </c>
    </row>
    <row r="2842" spans="1:25" s="70" customFormat="1" ht="17.100000000000001" customHeight="1" x14ac:dyDescent="0.25">
      <c r="A2842" s="19">
        <v>1994247000</v>
      </c>
      <c r="B2842" s="19">
        <v>86816497</v>
      </c>
      <c r="C2842" s="19" t="s">
        <v>57</v>
      </c>
      <c r="D2842" s="19">
        <v>8</v>
      </c>
      <c r="E2842" s="19">
        <v>61</v>
      </c>
      <c r="F2842" s="19">
        <v>103</v>
      </c>
      <c r="G2842" s="19">
        <v>1</v>
      </c>
      <c r="H2842" s="4">
        <v>2004</v>
      </c>
      <c r="I2842" s="16" t="s">
        <v>325</v>
      </c>
      <c r="J2842" s="16" t="s">
        <v>326</v>
      </c>
      <c r="K2842" s="19">
        <v>1000</v>
      </c>
      <c r="L2842" s="16" t="s">
        <v>17</v>
      </c>
      <c r="M2842" s="17">
        <v>75497</v>
      </c>
      <c r="N2842" s="17">
        <v>144877</v>
      </c>
      <c r="O2842" s="17">
        <v>69380</v>
      </c>
      <c r="P2842" s="17">
        <v>28155</v>
      </c>
      <c r="Q2842" s="17">
        <v>255886</v>
      </c>
      <c r="R2842" s="17">
        <v>255578</v>
      </c>
      <c r="S2842" s="17">
        <v>28377</v>
      </c>
      <c r="T2842" s="17">
        <v>38468</v>
      </c>
      <c r="U2842" s="17">
        <v>31347</v>
      </c>
      <c r="V2842" s="23">
        <v>3</v>
      </c>
      <c r="W2842" s="17">
        <v>5275</v>
      </c>
      <c r="X2842" s="17">
        <v>21253</v>
      </c>
      <c r="Y2842" s="17">
        <v>98567</v>
      </c>
    </row>
    <row r="2843" spans="1:25" s="70" customFormat="1" ht="17.100000000000001" customHeight="1" x14ac:dyDescent="0.25">
      <c r="A2843" s="19">
        <v>5780187000</v>
      </c>
      <c r="B2843" s="19">
        <v>24750018</v>
      </c>
      <c r="C2843" s="19" t="s">
        <v>11</v>
      </c>
      <c r="D2843" s="19">
        <v>9</v>
      </c>
      <c r="E2843" s="19">
        <v>82</v>
      </c>
      <c r="F2843" s="19">
        <v>103</v>
      </c>
      <c r="G2843" s="19">
        <v>1</v>
      </c>
      <c r="H2843" s="4">
        <v>1993</v>
      </c>
      <c r="I2843" s="16" t="s">
        <v>5595</v>
      </c>
      <c r="J2843" s="16" t="s">
        <v>5596</v>
      </c>
      <c r="K2843" s="19">
        <v>4202</v>
      </c>
      <c r="L2843" s="16" t="s">
        <v>3222</v>
      </c>
      <c r="M2843" s="17">
        <v>203313</v>
      </c>
      <c r="N2843" s="17">
        <v>231678</v>
      </c>
      <c r="O2843" s="17">
        <v>28365</v>
      </c>
      <c r="P2843" s="17">
        <v>6662</v>
      </c>
      <c r="Q2843" s="17">
        <v>170282</v>
      </c>
      <c r="R2843" s="17">
        <v>169975</v>
      </c>
      <c r="S2843" s="17">
        <v>17764</v>
      </c>
      <c r="T2843" s="17">
        <v>29010</v>
      </c>
      <c r="U2843" s="17">
        <v>41794</v>
      </c>
      <c r="V2843" s="23">
        <v>3</v>
      </c>
      <c r="W2843" s="17">
        <v>3490</v>
      </c>
      <c r="X2843" s="17">
        <v>13851</v>
      </c>
      <c r="Y2843" s="17">
        <v>87205</v>
      </c>
    </row>
    <row r="2844" spans="1:25" s="70" customFormat="1" ht="17.100000000000001" customHeight="1" x14ac:dyDescent="0.25">
      <c r="A2844" s="19">
        <v>1328174000</v>
      </c>
      <c r="B2844" s="19">
        <v>50708082</v>
      </c>
      <c r="C2844" s="19" t="s">
        <v>6</v>
      </c>
      <c r="D2844" s="19">
        <v>8</v>
      </c>
      <c r="E2844" s="19">
        <v>61</v>
      </c>
      <c r="F2844" s="19">
        <v>103</v>
      </c>
      <c r="G2844" s="19">
        <v>1</v>
      </c>
      <c r="H2844" s="4">
        <v>1998</v>
      </c>
      <c r="I2844" s="16" t="s">
        <v>568</v>
      </c>
      <c r="J2844" s="16" t="s">
        <v>569</v>
      </c>
      <c r="K2844" s="19">
        <v>1000</v>
      </c>
      <c r="L2844" s="16" t="s">
        <v>17</v>
      </c>
      <c r="M2844" s="17">
        <v>81559</v>
      </c>
      <c r="N2844" s="17">
        <v>127444</v>
      </c>
      <c r="O2844" s="17">
        <v>45885</v>
      </c>
      <c r="P2844" s="17">
        <v>17581</v>
      </c>
      <c r="Q2844" s="17">
        <v>353538</v>
      </c>
      <c r="R2844" s="17">
        <v>353309</v>
      </c>
      <c r="S2844" s="16">
        <v>643</v>
      </c>
      <c r="T2844" s="17">
        <v>10532</v>
      </c>
      <c r="U2844" s="17">
        <v>101438</v>
      </c>
      <c r="V2844" s="23">
        <v>5</v>
      </c>
      <c r="W2844" s="16">
        <v>265</v>
      </c>
      <c r="X2844" s="16">
        <v>607</v>
      </c>
      <c r="Y2844" s="17">
        <v>142200</v>
      </c>
    </row>
    <row r="2845" spans="1:25" s="70" customFormat="1" ht="17.100000000000001" customHeight="1" x14ac:dyDescent="0.25">
      <c r="A2845" s="19">
        <v>2154200000</v>
      </c>
      <c r="B2845" s="19">
        <v>58433643</v>
      </c>
      <c r="C2845" s="19" t="s">
        <v>11</v>
      </c>
      <c r="D2845" s="19">
        <v>1</v>
      </c>
      <c r="E2845" s="19">
        <v>63</v>
      </c>
      <c r="F2845" s="19">
        <v>103</v>
      </c>
      <c r="G2845" s="19">
        <v>1</v>
      </c>
      <c r="H2845" s="4">
        <v>2005</v>
      </c>
      <c r="I2845" s="16" t="s">
        <v>4775</v>
      </c>
      <c r="J2845" s="16" t="s">
        <v>4776</v>
      </c>
      <c r="K2845" s="19">
        <v>9240</v>
      </c>
      <c r="L2845" s="16" t="s">
        <v>3940</v>
      </c>
      <c r="M2845" s="17">
        <v>593500</v>
      </c>
      <c r="N2845" s="17">
        <v>672128</v>
      </c>
      <c r="O2845" s="17">
        <v>78628</v>
      </c>
      <c r="P2845" s="17">
        <v>4069</v>
      </c>
      <c r="Q2845" s="17">
        <v>564535</v>
      </c>
      <c r="R2845" s="17">
        <v>518379</v>
      </c>
      <c r="S2845" s="17">
        <v>125870</v>
      </c>
      <c r="T2845" s="17">
        <v>147875</v>
      </c>
      <c r="U2845" s="17">
        <v>93303</v>
      </c>
      <c r="V2845" s="23">
        <v>4.8</v>
      </c>
      <c r="W2845" s="17">
        <v>31513</v>
      </c>
      <c r="X2845" s="17">
        <v>139893</v>
      </c>
      <c r="Y2845" s="17">
        <v>275765</v>
      </c>
    </row>
    <row r="2846" spans="1:25" s="70" customFormat="1" ht="17.100000000000001" customHeight="1" x14ac:dyDescent="0.25">
      <c r="A2846" s="19">
        <v>1065050000</v>
      </c>
      <c r="B2846" s="19">
        <v>48905402</v>
      </c>
      <c r="C2846" s="19" t="s">
        <v>11</v>
      </c>
      <c r="D2846" s="19">
        <v>5</v>
      </c>
      <c r="E2846" s="19">
        <v>34</v>
      </c>
      <c r="F2846" s="19">
        <v>142</v>
      </c>
      <c r="G2846" s="19">
        <v>1</v>
      </c>
      <c r="H2846" s="4">
        <v>1999</v>
      </c>
      <c r="I2846" s="16" t="s">
        <v>6955</v>
      </c>
      <c r="J2846" s="16" t="s">
        <v>6956</v>
      </c>
      <c r="K2846" s="19">
        <v>1430</v>
      </c>
      <c r="L2846" s="16" t="s">
        <v>4917</v>
      </c>
      <c r="M2846" s="17">
        <v>11240</v>
      </c>
      <c r="N2846" s="17">
        <v>57513</v>
      </c>
      <c r="O2846" s="17">
        <v>46273</v>
      </c>
      <c r="P2846" s="17">
        <v>36500</v>
      </c>
      <c r="Q2846" s="17">
        <v>155832</v>
      </c>
      <c r="R2846" s="17">
        <v>145940</v>
      </c>
      <c r="S2846" s="17">
        <v>11232</v>
      </c>
      <c r="T2846" s="17">
        <v>31767</v>
      </c>
      <c r="U2846" s="17">
        <v>14488</v>
      </c>
      <c r="V2846" s="23">
        <v>1</v>
      </c>
      <c r="W2846" s="16"/>
      <c r="X2846" s="17">
        <v>13084</v>
      </c>
      <c r="Y2846" s="17">
        <v>54047</v>
      </c>
    </row>
    <row r="2847" spans="1:25" s="70" customFormat="1" ht="17.100000000000001" customHeight="1" x14ac:dyDescent="0.25">
      <c r="A2847" s="19">
        <v>1861751000</v>
      </c>
      <c r="B2847" s="19">
        <v>28879856</v>
      </c>
      <c r="C2847" s="19" t="s">
        <v>11</v>
      </c>
      <c r="D2847" s="19">
        <v>2</v>
      </c>
      <c r="E2847" s="19">
        <v>70</v>
      </c>
      <c r="F2847" s="19">
        <v>103</v>
      </c>
      <c r="G2847" s="19">
        <v>1</v>
      </c>
      <c r="H2847" s="4">
        <v>2003</v>
      </c>
      <c r="I2847" s="16" t="s">
        <v>4874</v>
      </c>
      <c r="J2847" s="16" t="s">
        <v>4875</v>
      </c>
      <c r="K2847" s="19">
        <v>2000</v>
      </c>
      <c r="L2847" s="16" t="s">
        <v>2739</v>
      </c>
      <c r="M2847" s="17">
        <v>45038</v>
      </c>
      <c r="N2847" s="17">
        <v>132742</v>
      </c>
      <c r="O2847" s="17">
        <v>87704</v>
      </c>
      <c r="P2847" s="17">
        <v>28415</v>
      </c>
      <c r="Q2847" s="17">
        <v>307796</v>
      </c>
      <c r="R2847" s="17">
        <v>291515</v>
      </c>
      <c r="S2847" s="17">
        <v>4919</v>
      </c>
      <c r="T2847" s="17">
        <v>14557</v>
      </c>
      <c r="U2847" s="17">
        <v>74239</v>
      </c>
      <c r="V2847" s="23">
        <v>3.75</v>
      </c>
      <c r="W2847" s="17">
        <v>4326</v>
      </c>
      <c r="X2847" s="17">
        <v>15370</v>
      </c>
      <c r="Y2847" s="17">
        <v>110762</v>
      </c>
    </row>
    <row r="2848" spans="1:25" s="70" customFormat="1" ht="17.100000000000001" customHeight="1" x14ac:dyDescent="0.25">
      <c r="A2848" s="19">
        <v>2167824000</v>
      </c>
      <c r="B2848" s="19">
        <v>78813891</v>
      </c>
      <c r="C2848" s="19" t="s">
        <v>11</v>
      </c>
      <c r="D2848" s="19">
        <v>2</v>
      </c>
      <c r="E2848" s="19">
        <v>113</v>
      </c>
      <c r="F2848" s="19">
        <v>103</v>
      </c>
      <c r="G2848" s="19">
        <v>1</v>
      </c>
      <c r="H2848" s="4">
        <v>2006</v>
      </c>
      <c r="I2848" s="16" t="s">
        <v>3453</v>
      </c>
      <c r="J2848" s="16" t="s">
        <v>448</v>
      </c>
      <c r="K2848" s="19">
        <v>2310</v>
      </c>
      <c r="L2848" s="16" t="s">
        <v>3119</v>
      </c>
      <c r="M2848" s="17">
        <v>139517</v>
      </c>
      <c r="N2848" s="17">
        <v>227466</v>
      </c>
      <c r="O2848" s="17">
        <v>87949</v>
      </c>
      <c r="P2848" s="17">
        <v>68155</v>
      </c>
      <c r="Q2848" s="17">
        <v>344044</v>
      </c>
      <c r="R2848" s="17">
        <v>334747</v>
      </c>
      <c r="S2848" s="17">
        <v>23258</v>
      </c>
      <c r="T2848" s="17">
        <v>42430</v>
      </c>
      <c r="U2848" s="17">
        <v>69483</v>
      </c>
      <c r="V2848" s="23">
        <v>3.85</v>
      </c>
      <c r="W2848" s="17">
        <v>4404</v>
      </c>
      <c r="X2848" s="17">
        <v>16630</v>
      </c>
      <c r="Y2848" s="17">
        <v>127355</v>
      </c>
    </row>
    <row r="2849" spans="1:25" s="70" customFormat="1" ht="17.100000000000001" customHeight="1" x14ac:dyDescent="0.25">
      <c r="A2849" s="19">
        <v>5853974000</v>
      </c>
      <c r="B2849" s="19">
        <v>66604460</v>
      </c>
      <c r="C2849" s="19" t="s">
        <v>11</v>
      </c>
      <c r="D2849" s="19">
        <v>8</v>
      </c>
      <c r="E2849" s="19">
        <v>61</v>
      </c>
      <c r="F2849" s="19">
        <v>103</v>
      </c>
      <c r="G2849" s="19">
        <v>1</v>
      </c>
      <c r="H2849" s="4">
        <v>1990</v>
      </c>
      <c r="I2849" s="16" t="s">
        <v>358</v>
      </c>
      <c r="J2849" s="16" t="s">
        <v>272</v>
      </c>
      <c r="K2849" s="19">
        <v>1000</v>
      </c>
      <c r="L2849" s="16" t="s">
        <v>17</v>
      </c>
      <c r="M2849" s="17">
        <v>344534</v>
      </c>
      <c r="N2849" s="17">
        <v>1725611</v>
      </c>
      <c r="O2849" s="17">
        <v>1381077</v>
      </c>
      <c r="P2849" s="17">
        <v>1131905</v>
      </c>
      <c r="Q2849" s="17">
        <v>1626282</v>
      </c>
      <c r="R2849" s="17">
        <v>1574131</v>
      </c>
      <c r="S2849" s="17">
        <v>85772</v>
      </c>
      <c r="T2849" s="17">
        <v>165122</v>
      </c>
      <c r="U2849" s="17">
        <v>228801</v>
      </c>
      <c r="V2849" s="23">
        <v>10.4</v>
      </c>
      <c r="W2849" s="17">
        <v>4399</v>
      </c>
      <c r="X2849" s="17">
        <v>25518</v>
      </c>
      <c r="Y2849" s="17">
        <v>465212</v>
      </c>
    </row>
    <row r="2850" spans="1:25" s="70" customFormat="1" ht="17.100000000000001" customHeight="1" x14ac:dyDescent="0.25">
      <c r="A2850" s="19">
        <v>2245876000</v>
      </c>
      <c r="B2850" s="19">
        <v>32799411</v>
      </c>
      <c r="C2850" s="19" t="s">
        <v>57</v>
      </c>
      <c r="D2850" s="19">
        <v>9</v>
      </c>
      <c r="E2850" s="19">
        <v>122</v>
      </c>
      <c r="F2850" s="19">
        <v>103</v>
      </c>
      <c r="G2850" s="19">
        <v>1</v>
      </c>
      <c r="H2850" s="4">
        <v>2006</v>
      </c>
      <c r="I2850" s="16" t="s">
        <v>5562</v>
      </c>
      <c r="J2850" s="16" t="s">
        <v>298</v>
      </c>
      <c r="K2850" s="19">
        <v>4220</v>
      </c>
      <c r="L2850" s="16" t="s">
        <v>3114</v>
      </c>
      <c r="M2850" s="17">
        <v>83216</v>
      </c>
      <c r="N2850" s="17">
        <v>90845</v>
      </c>
      <c r="O2850" s="17">
        <v>7629</v>
      </c>
      <c r="P2850" s="16">
        <v>0</v>
      </c>
      <c r="Q2850" s="17">
        <v>135518</v>
      </c>
      <c r="R2850" s="17">
        <v>134619</v>
      </c>
      <c r="S2850" s="17">
        <v>15328</v>
      </c>
      <c r="T2850" s="17">
        <v>17656</v>
      </c>
      <c r="U2850" s="17">
        <v>41147</v>
      </c>
      <c r="V2850" s="23">
        <v>2.5</v>
      </c>
      <c r="W2850" s="17">
        <v>3246</v>
      </c>
      <c r="X2850" s="17">
        <v>12981</v>
      </c>
      <c r="Y2850" s="17">
        <v>87403</v>
      </c>
    </row>
    <row r="2851" spans="1:25" s="70" customFormat="1" ht="17.100000000000001" customHeight="1" x14ac:dyDescent="0.25">
      <c r="A2851" s="19">
        <v>5326389000</v>
      </c>
      <c r="B2851" s="19">
        <v>72584106</v>
      </c>
      <c r="C2851" s="19" t="s">
        <v>6</v>
      </c>
      <c r="D2851" s="19">
        <v>8</v>
      </c>
      <c r="E2851" s="19">
        <v>61</v>
      </c>
      <c r="F2851" s="19">
        <v>103</v>
      </c>
      <c r="G2851" s="19">
        <v>3</v>
      </c>
      <c r="H2851" s="4">
        <v>1990</v>
      </c>
      <c r="I2851" s="16" t="s">
        <v>6582</v>
      </c>
      <c r="J2851" s="16" t="s">
        <v>1175</v>
      </c>
      <c r="K2851" s="19">
        <v>1000</v>
      </c>
      <c r="L2851" s="16" t="s">
        <v>17</v>
      </c>
      <c r="M2851" s="17">
        <v>1642728</v>
      </c>
      <c r="N2851" s="17">
        <v>4750389</v>
      </c>
      <c r="O2851" s="17">
        <v>3107661</v>
      </c>
      <c r="P2851" s="17">
        <v>1647287</v>
      </c>
      <c r="Q2851" s="17">
        <v>5584408</v>
      </c>
      <c r="R2851" s="17">
        <v>4963703</v>
      </c>
      <c r="S2851" s="17">
        <v>483471</v>
      </c>
      <c r="T2851" s="17">
        <v>676551</v>
      </c>
      <c r="U2851" s="17">
        <v>1357090</v>
      </c>
      <c r="V2851" s="23">
        <v>52.24</v>
      </c>
      <c r="W2851" s="17">
        <v>3988</v>
      </c>
      <c r="X2851" s="17">
        <v>388127</v>
      </c>
      <c r="Y2851" s="17">
        <v>2454777</v>
      </c>
    </row>
    <row r="2852" spans="1:25" s="70" customFormat="1" ht="17.100000000000001" customHeight="1" x14ac:dyDescent="0.25">
      <c r="A2852" s="19">
        <v>1538284000</v>
      </c>
      <c r="B2852" s="19">
        <v>26102552</v>
      </c>
      <c r="C2852" s="19" t="s">
        <v>57</v>
      </c>
      <c r="D2852" s="19">
        <v>8</v>
      </c>
      <c r="E2852" s="19">
        <v>61</v>
      </c>
      <c r="F2852" s="19">
        <v>103</v>
      </c>
      <c r="G2852" s="19">
        <v>1</v>
      </c>
      <c r="H2852" s="4">
        <v>2000</v>
      </c>
      <c r="I2852" s="16" t="s">
        <v>2350</v>
      </c>
      <c r="J2852" s="16" t="s">
        <v>2351</v>
      </c>
      <c r="K2852" s="19">
        <v>1000</v>
      </c>
      <c r="L2852" s="16" t="s">
        <v>17</v>
      </c>
      <c r="M2852" s="17">
        <v>105598</v>
      </c>
      <c r="N2852" s="17">
        <v>218433</v>
      </c>
      <c r="O2852" s="17">
        <v>112835</v>
      </c>
      <c r="P2852" s="17">
        <v>50000</v>
      </c>
      <c r="Q2852" s="17">
        <v>569482</v>
      </c>
      <c r="R2852" s="17">
        <v>539164</v>
      </c>
      <c r="S2852" s="17">
        <v>83871</v>
      </c>
      <c r="T2852" s="17">
        <v>100520</v>
      </c>
      <c r="U2852" s="17">
        <v>144489</v>
      </c>
      <c r="V2852" s="23">
        <v>4.09</v>
      </c>
      <c r="W2852" s="17">
        <v>16666</v>
      </c>
      <c r="X2852" s="17">
        <v>65887</v>
      </c>
      <c r="Y2852" s="17">
        <v>282791</v>
      </c>
    </row>
    <row r="2853" spans="1:25" s="70" customFormat="1" ht="17.100000000000001" customHeight="1" x14ac:dyDescent="0.25">
      <c r="A2853" s="19">
        <v>5835054000</v>
      </c>
      <c r="B2853" s="19">
        <v>58570578</v>
      </c>
      <c r="C2853" s="19" t="s">
        <v>29</v>
      </c>
      <c r="D2853" s="19">
        <v>8</v>
      </c>
      <c r="E2853" s="19">
        <v>140</v>
      </c>
      <c r="F2853" s="19">
        <v>103</v>
      </c>
      <c r="G2853" s="19">
        <v>1</v>
      </c>
      <c r="H2853" s="4">
        <v>1994</v>
      </c>
      <c r="I2853" s="16" t="s">
        <v>1074</v>
      </c>
      <c r="J2853" s="16" t="s">
        <v>1075</v>
      </c>
      <c r="K2853" s="19">
        <v>1360</v>
      </c>
      <c r="L2853" s="16" t="s">
        <v>9</v>
      </c>
      <c r="M2853" s="17">
        <v>56998</v>
      </c>
      <c r="N2853" s="17">
        <v>90121</v>
      </c>
      <c r="O2853" s="17">
        <v>33123</v>
      </c>
      <c r="P2853" s="16">
        <v>0</v>
      </c>
      <c r="Q2853" s="17">
        <v>174633</v>
      </c>
      <c r="R2853" s="17">
        <v>173438</v>
      </c>
      <c r="S2853" s="16">
        <v>-46</v>
      </c>
      <c r="T2853" s="17">
        <v>6236</v>
      </c>
      <c r="U2853" s="17">
        <v>86131</v>
      </c>
      <c r="V2853" s="23">
        <v>5.98</v>
      </c>
      <c r="W2853" s="16">
        <v>321</v>
      </c>
      <c r="X2853" s="16">
        <v>693</v>
      </c>
      <c r="Y2853" s="17">
        <v>127375</v>
      </c>
    </row>
    <row r="2854" spans="1:25" s="70" customFormat="1" ht="17.100000000000001" customHeight="1" x14ac:dyDescent="0.25">
      <c r="A2854" s="19">
        <v>5787947000</v>
      </c>
      <c r="B2854" s="19">
        <v>75143500</v>
      </c>
      <c r="C2854" s="19" t="s">
        <v>57</v>
      </c>
      <c r="D2854" s="19">
        <v>8</v>
      </c>
      <c r="E2854" s="19">
        <v>61</v>
      </c>
      <c r="F2854" s="19">
        <v>103</v>
      </c>
      <c r="G2854" s="19">
        <v>1</v>
      </c>
      <c r="H2854" s="4">
        <v>1993</v>
      </c>
      <c r="I2854" s="16" t="s">
        <v>130</v>
      </c>
      <c r="J2854" s="16" t="s">
        <v>131</v>
      </c>
      <c r="K2854" s="19">
        <v>1000</v>
      </c>
      <c r="L2854" s="16" t="s">
        <v>17</v>
      </c>
      <c r="M2854" s="17">
        <v>46016</v>
      </c>
      <c r="N2854" s="17">
        <v>55160</v>
      </c>
      <c r="O2854" s="17">
        <v>9144</v>
      </c>
      <c r="P2854" s="16">
        <v>0</v>
      </c>
      <c r="Q2854" s="17">
        <v>118737</v>
      </c>
      <c r="R2854" s="17">
        <v>118700</v>
      </c>
      <c r="S2854" s="17">
        <v>21203</v>
      </c>
      <c r="T2854" s="17">
        <v>24532</v>
      </c>
      <c r="U2854" s="17">
        <v>35655</v>
      </c>
      <c r="V2854" s="23">
        <v>2</v>
      </c>
      <c r="W2854" s="17">
        <v>4190</v>
      </c>
      <c r="X2854" s="17">
        <v>17030</v>
      </c>
      <c r="Y2854" s="17">
        <v>71726</v>
      </c>
    </row>
    <row r="2855" spans="1:25" s="70" customFormat="1" ht="17.100000000000001" customHeight="1" x14ac:dyDescent="0.25">
      <c r="A2855" s="19">
        <v>5315166000</v>
      </c>
      <c r="B2855" s="19">
        <v>57545260</v>
      </c>
      <c r="C2855" s="19" t="s">
        <v>11</v>
      </c>
      <c r="D2855" s="19">
        <v>8</v>
      </c>
      <c r="E2855" s="19">
        <v>61</v>
      </c>
      <c r="F2855" s="19">
        <v>103</v>
      </c>
      <c r="G2855" s="19">
        <v>4</v>
      </c>
      <c r="H2855" s="4">
        <v>1990</v>
      </c>
      <c r="I2855" s="16" t="s">
        <v>6116</v>
      </c>
      <c r="J2855" s="16" t="s">
        <v>1739</v>
      </c>
      <c r="K2855" s="19">
        <v>1000</v>
      </c>
      <c r="L2855" s="16" t="s">
        <v>17</v>
      </c>
      <c r="M2855" s="17">
        <v>16804183</v>
      </c>
      <c r="N2855" s="17">
        <v>39490667</v>
      </c>
      <c r="O2855" s="17">
        <v>22686484</v>
      </c>
      <c r="P2855" s="17">
        <v>8758930</v>
      </c>
      <c r="Q2855" s="17">
        <v>115457782</v>
      </c>
      <c r="R2855" s="17">
        <v>114997831</v>
      </c>
      <c r="S2855" s="17">
        <v>1896708</v>
      </c>
      <c r="T2855" s="17">
        <v>2666311</v>
      </c>
      <c r="U2855" s="17">
        <v>5012972</v>
      </c>
      <c r="V2855" s="23">
        <v>219.57</v>
      </c>
      <c r="W2855" s="16">
        <v>0</v>
      </c>
      <c r="X2855" s="17">
        <v>1411481</v>
      </c>
      <c r="Y2855" s="17">
        <v>9300360</v>
      </c>
    </row>
    <row r="2856" spans="1:25" s="70" customFormat="1" ht="17.100000000000001" customHeight="1" x14ac:dyDescent="0.25">
      <c r="A2856" s="19">
        <v>5429552000</v>
      </c>
      <c r="B2856" s="19">
        <v>92416390</v>
      </c>
      <c r="C2856" s="19" t="s">
        <v>29</v>
      </c>
      <c r="D2856" s="19">
        <v>3</v>
      </c>
      <c r="E2856" s="19">
        <v>112</v>
      </c>
      <c r="F2856" s="19">
        <v>103</v>
      </c>
      <c r="G2856" s="19">
        <v>1</v>
      </c>
      <c r="H2856" s="4">
        <v>1990</v>
      </c>
      <c r="I2856" s="16" t="s">
        <v>4557</v>
      </c>
      <c r="J2856" s="16" t="s">
        <v>4558</v>
      </c>
      <c r="K2856" s="19">
        <v>2380</v>
      </c>
      <c r="L2856" s="16" t="s">
        <v>2381</v>
      </c>
      <c r="M2856" s="17">
        <v>160667</v>
      </c>
      <c r="N2856" s="17">
        <v>394645</v>
      </c>
      <c r="O2856" s="17">
        <v>233978</v>
      </c>
      <c r="P2856" s="17">
        <v>206014</v>
      </c>
      <c r="Q2856" s="17">
        <v>293003</v>
      </c>
      <c r="R2856" s="17">
        <v>285789</v>
      </c>
      <c r="S2856" s="17">
        <v>18564</v>
      </c>
      <c r="T2856" s="17">
        <v>43446</v>
      </c>
      <c r="U2856" s="17">
        <v>83777</v>
      </c>
      <c r="V2856" s="23">
        <v>6</v>
      </c>
      <c r="W2856" s="16">
        <v>835</v>
      </c>
      <c r="X2856" s="17">
        <v>9167</v>
      </c>
      <c r="Y2856" s="17">
        <v>168012</v>
      </c>
    </row>
    <row r="2857" spans="1:25" s="70" customFormat="1" ht="17.100000000000001" customHeight="1" x14ac:dyDescent="0.25">
      <c r="A2857" s="19">
        <v>1871013000</v>
      </c>
      <c r="B2857" s="19">
        <v>28787382</v>
      </c>
      <c r="C2857" s="19" t="s">
        <v>6</v>
      </c>
      <c r="D2857" s="19">
        <v>7</v>
      </c>
      <c r="E2857" s="19">
        <v>130</v>
      </c>
      <c r="F2857" s="19">
        <v>103</v>
      </c>
      <c r="G2857" s="19">
        <v>1</v>
      </c>
      <c r="H2857" s="4">
        <v>2003</v>
      </c>
      <c r="I2857" s="16" t="s">
        <v>4371</v>
      </c>
      <c r="J2857" s="16" t="s">
        <v>4372</v>
      </c>
      <c r="K2857" s="19">
        <v>8213</v>
      </c>
      <c r="L2857" s="16" t="s">
        <v>4373</v>
      </c>
      <c r="M2857" s="17">
        <v>567228</v>
      </c>
      <c r="N2857" s="17">
        <v>1196986</v>
      </c>
      <c r="O2857" s="17">
        <v>629758</v>
      </c>
      <c r="P2857" s="17">
        <v>211864</v>
      </c>
      <c r="Q2857" s="17">
        <v>797097</v>
      </c>
      <c r="R2857" s="17">
        <v>780234</v>
      </c>
      <c r="S2857" s="17">
        <v>155522</v>
      </c>
      <c r="T2857" s="17">
        <v>250714</v>
      </c>
      <c r="U2857" s="17">
        <v>118638</v>
      </c>
      <c r="V2857" s="23">
        <v>10</v>
      </c>
      <c r="W2857" s="17">
        <v>24984</v>
      </c>
      <c r="X2857" s="17">
        <v>128064</v>
      </c>
      <c r="Y2857" s="17">
        <v>421508</v>
      </c>
    </row>
    <row r="2858" spans="1:25" s="70" customFormat="1" ht="17.100000000000001" customHeight="1" x14ac:dyDescent="0.25">
      <c r="A2858" s="19">
        <v>1837818000</v>
      </c>
      <c r="B2858" s="19">
        <v>42020506</v>
      </c>
      <c r="C2858" s="19" t="s">
        <v>11</v>
      </c>
      <c r="D2858" s="19">
        <v>3</v>
      </c>
      <c r="E2858" s="19">
        <v>112</v>
      </c>
      <c r="F2858" s="19">
        <v>103</v>
      </c>
      <c r="G2858" s="19">
        <v>1</v>
      </c>
      <c r="H2858" s="4">
        <v>2003</v>
      </c>
      <c r="I2858" s="16" t="s">
        <v>4054</v>
      </c>
      <c r="J2858" s="16" t="s">
        <v>4055</v>
      </c>
      <c r="K2858" s="19">
        <v>2380</v>
      </c>
      <c r="L2858" s="16" t="s">
        <v>2381</v>
      </c>
      <c r="M2858" s="17">
        <v>223045</v>
      </c>
      <c r="N2858" s="17">
        <v>235975</v>
      </c>
      <c r="O2858" s="17">
        <v>12930</v>
      </c>
      <c r="P2858" s="16">
        <v>0</v>
      </c>
      <c r="Q2858" s="17">
        <v>202790</v>
      </c>
      <c r="R2858" s="17">
        <v>202766</v>
      </c>
      <c r="S2858" s="17">
        <v>9068</v>
      </c>
      <c r="T2858" s="17">
        <v>25311</v>
      </c>
      <c r="U2858" s="17">
        <v>23088</v>
      </c>
      <c r="V2858" s="23">
        <v>2.1</v>
      </c>
      <c r="W2858" s="16">
        <v>339</v>
      </c>
      <c r="X2858" s="17">
        <v>8753</v>
      </c>
      <c r="Y2858" s="17">
        <v>61707</v>
      </c>
    </row>
    <row r="2859" spans="1:25" s="70" customFormat="1" ht="17.100000000000001" customHeight="1" x14ac:dyDescent="0.25">
      <c r="A2859" s="19">
        <v>1858220000</v>
      </c>
      <c r="B2859" s="19">
        <v>54415268</v>
      </c>
      <c r="C2859" s="19" t="s">
        <v>6</v>
      </c>
      <c r="D2859" s="19">
        <v>10</v>
      </c>
      <c r="E2859" s="19">
        <v>94</v>
      </c>
      <c r="F2859" s="19">
        <v>103</v>
      </c>
      <c r="G2859" s="19">
        <v>1</v>
      </c>
      <c r="H2859" s="4">
        <v>2003</v>
      </c>
      <c r="I2859" s="16" t="s">
        <v>3831</v>
      </c>
      <c r="J2859" s="16" t="s">
        <v>3832</v>
      </c>
      <c r="K2859" s="19">
        <v>6230</v>
      </c>
      <c r="L2859" s="16" t="s">
        <v>3058</v>
      </c>
      <c r="M2859" s="17">
        <v>524182</v>
      </c>
      <c r="N2859" s="17">
        <v>1787805</v>
      </c>
      <c r="O2859" s="17">
        <v>1263623</v>
      </c>
      <c r="P2859" s="17">
        <v>752949</v>
      </c>
      <c r="Q2859" s="17">
        <v>1774001</v>
      </c>
      <c r="R2859" s="17">
        <v>1680156</v>
      </c>
      <c r="S2859" s="17">
        <v>307473</v>
      </c>
      <c r="T2859" s="17">
        <v>441569</v>
      </c>
      <c r="U2859" s="17">
        <v>285238</v>
      </c>
      <c r="V2859" s="23">
        <v>16.5</v>
      </c>
      <c r="W2859" s="17">
        <v>50754</v>
      </c>
      <c r="X2859" s="17">
        <v>224303</v>
      </c>
      <c r="Y2859" s="17">
        <v>844262</v>
      </c>
    </row>
    <row r="2860" spans="1:25" s="70" customFormat="1" ht="17.100000000000001" customHeight="1" x14ac:dyDescent="0.25">
      <c r="A2860" s="19">
        <v>2160579000</v>
      </c>
      <c r="B2860" s="19">
        <v>77995333</v>
      </c>
      <c r="C2860" s="19" t="s">
        <v>6</v>
      </c>
      <c r="D2860" s="19">
        <v>10</v>
      </c>
      <c r="E2860" s="19">
        <v>91</v>
      </c>
      <c r="F2860" s="19">
        <v>103</v>
      </c>
      <c r="G2860" s="19">
        <v>2</v>
      </c>
      <c r="H2860" s="4">
        <v>2005</v>
      </c>
      <c r="I2860" s="16" t="s">
        <v>3472</v>
      </c>
      <c r="J2860" s="16" t="s">
        <v>3473</v>
      </c>
      <c r="K2860" s="19">
        <v>6256</v>
      </c>
      <c r="L2860" s="16" t="s">
        <v>3474</v>
      </c>
      <c r="M2860" s="17">
        <v>511901</v>
      </c>
      <c r="N2860" s="17">
        <v>3153001</v>
      </c>
      <c r="O2860" s="17">
        <v>2641100</v>
      </c>
      <c r="P2860" s="17">
        <v>792024</v>
      </c>
      <c r="Q2860" s="17">
        <v>4432176</v>
      </c>
      <c r="R2860" s="17">
        <v>4349343</v>
      </c>
      <c r="S2860" s="17">
        <v>164712</v>
      </c>
      <c r="T2860" s="17">
        <v>519579</v>
      </c>
      <c r="U2860" s="17">
        <v>285953</v>
      </c>
      <c r="V2860" s="23">
        <v>24.75</v>
      </c>
      <c r="W2860" s="17">
        <v>19089</v>
      </c>
      <c r="X2860" s="17">
        <v>101505</v>
      </c>
      <c r="Y2860" s="17">
        <v>913466</v>
      </c>
    </row>
    <row r="2861" spans="1:25" s="70" customFormat="1" ht="17.100000000000001" customHeight="1" x14ac:dyDescent="0.25">
      <c r="A2861" s="19">
        <v>5494281000</v>
      </c>
      <c r="B2861" s="19">
        <v>94256411</v>
      </c>
      <c r="C2861" s="19" t="s">
        <v>6</v>
      </c>
      <c r="D2861" s="19">
        <v>10</v>
      </c>
      <c r="E2861" s="19">
        <v>94</v>
      </c>
      <c r="F2861" s="19">
        <v>103</v>
      </c>
      <c r="G2861" s="19">
        <v>1</v>
      </c>
      <c r="H2861" s="4">
        <v>1991</v>
      </c>
      <c r="I2861" s="16" t="s">
        <v>4150</v>
      </c>
      <c r="J2861" s="16" t="s">
        <v>4151</v>
      </c>
      <c r="K2861" s="19">
        <v>6230</v>
      </c>
      <c r="L2861" s="16" t="s">
        <v>3058</v>
      </c>
      <c r="M2861" s="17">
        <v>297855</v>
      </c>
      <c r="N2861" s="17">
        <v>1542241</v>
      </c>
      <c r="O2861" s="17">
        <v>1244386</v>
      </c>
      <c r="P2861" s="17">
        <v>366913</v>
      </c>
      <c r="Q2861" s="17">
        <v>1789045</v>
      </c>
      <c r="R2861" s="17">
        <v>1730130</v>
      </c>
      <c r="S2861" s="17">
        <v>36680</v>
      </c>
      <c r="T2861" s="17">
        <v>250774</v>
      </c>
      <c r="U2861" s="17">
        <v>202393</v>
      </c>
      <c r="V2861" s="23">
        <v>12.41</v>
      </c>
      <c r="W2861" s="17">
        <v>2138</v>
      </c>
      <c r="X2861" s="17">
        <v>32814</v>
      </c>
      <c r="Y2861" s="17">
        <v>520549</v>
      </c>
    </row>
    <row r="2862" spans="1:25" s="70" customFormat="1" ht="17.100000000000001" customHeight="1" x14ac:dyDescent="0.25">
      <c r="A2862" s="19">
        <v>1453319000</v>
      </c>
      <c r="B2862" s="19">
        <v>42420245</v>
      </c>
      <c r="C2862" s="19" t="s">
        <v>6</v>
      </c>
      <c r="D2862" s="19">
        <v>8</v>
      </c>
      <c r="E2862" s="19">
        <v>162</v>
      </c>
      <c r="F2862" s="19">
        <v>103</v>
      </c>
      <c r="G2862" s="19">
        <v>1</v>
      </c>
      <c r="H2862" s="4">
        <v>1999</v>
      </c>
      <c r="I2862" s="16" t="s">
        <v>2934</v>
      </c>
      <c r="J2862" s="16" t="s">
        <v>2935</v>
      </c>
      <c r="K2862" s="19">
        <v>1354</v>
      </c>
      <c r="L2862" s="16" t="s">
        <v>947</v>
      </c>
      <c r="M2862" s="17">
        <v>149057</v>
      </c>
      <c r="N2862" s="17">
        <v>225053</v>
      </c>
      <c r="O2862" s="17">
        <v>75996</v>
      </c>
      <c r="P2862" s="17">
        <v>44250</v>
      </c>
      <c r="Q2862" s="17">
        <v>263554</v>
      </c>
      <c r="R2862" s="17">
        <v>267435</v>
      </c>
      <c r="S2862" s="17">
        <v>3412</v>
      </c>
      <c r="T2862" s="17">
        <v>36619</v>
      </c>
      <c r="U2862" s="17">
        <v>105528</v>
      </c>
      <c r="V2862" s="23">
        <v>5.47</v>
      </c>
      <c r="W2862" s="16">
        <v>35</v>
      </c>
      <c r="X2862" s="17">
        <v>1451</v>
      </c>
      <c r="Y2862" s="17">
        <v>173272</v>
      </c>
    </row>
    <row r="2863" spans="1:25" s="70" customFormat="1" ht="17.100000000000001" customHeight="1" x14ac:dyDescent="0.25">
      <c r="A2863" s="19">
        <v>5558531000</v>
      </c>
      <c r="B2863" s="19">
        <v>75372215</v>
      </c>
      <c r="C2863" s="19" t="s">
        <v>6</v>
      </c>
      <c r="D2863" s="19">
        <v>8</v>
      </c>
      <c r="E2863" s="19">
        <v>162</v>
      </c>
      <c r="F2863" s="19">
        <v>142</v>
      </c>
      <c r="G2863" s="19">
        <v>1</v>
      </c>
      <c r="H2863" s="4">
        <v>1996</v>
      </c>
      <c r="I2863" s="16" t="s">
        <v>8361</v>
      </c>
      <c r="J2863" s="16" t="s">
        <v>8362</v>
      </c>
      <c r="K2863" s="19">
        <v>1354</v>
      </c>
      <c r="L2863" s="16" t="s">
        <v>947</v>
      </c>
      <c r="M2863" s="17">
        <v>415786</v>
      </c>
      <c r="N2863" s="17">
        <v>1356145</v>
      </c>
      <c r="O2863" s="17">
        <v>940359</v>
      </c>
      <c r="P2863" s="17">
        <v>444363</v>
      </c>
      <c r="Q2863" s="17">
        <v>1422000</v>
      </c>
      <c r="R2863" s="17">
        <v>1372776</v>
      </c>
      <c r="S2863" s="17">
        <v>103330</v>
      </c>
      <c r="T2863" s="17">
        <v>263160</v>
      </c>
      <c r="U2863" s="17">
        <v>136242</v>
      </c>
      <c r="V2863" s="23">
        <v>7.89</v>
      </c>
      <c r="W2863" s="16"/>
      <c r="X2863" s="17">
        <v>96370</v>
      </c>
      <c r="Y2863" s="17">
        <v>441578</v>
      </c>
    </row>
    <row r="2864" spans="1:25" s="70" customFormat="1" ht="17.100000000000001" customHeight="1" x14ac:dyDescent="0.25">
      <c r="A2864" s="19">
        <v>1827383000</v>
      </c>
      <c r="B2864" s="19">
        <v>27543072</v>
      </c>
      <c r="C2864" s="19" t="s">
        <v>6</v>
      </c>
      <c r="D2864" s="19">
        <v>3</v>
      </c>
      <c r="E2864" s="19">
        <v>112</v>
      </c>
      <c r="F2864" s="19">
        <v>103</v>
      </c>
      <c r="G2864" s="19">
        <v>2</v>
      </c>
      <c r="H2864" s="4">
        <v>2003</v>
      </c>
      <c r="I2864" s="16" t="s">
        <v>4008</v>
      </c>
      <c r="J2864" s="16" t="s">
        <v>4009</v>
      </c>
      <c r="K2864" s="19">
        <v>2380</v>
      </c>
      <c r="L2864" s="16" t="s">
        <v>2381</v>
      </c>
      <c r="M2864" s="17">
        <v>1006519</v>
      </c>
      <c r="N2864" s="17">
        <v>3083765</v>
      </c>
      <c r="O2864" s="17">
        <v>2077246</v>
      </c>
      <c r="P2864" s="17">
        <v>894145</v>
      </c>
      <c r="Q2864" s="17">
        <v>5434657</v>
      </c>
      <c r="R2864" s="17">
        <v>5435321</v>
      </c>
      <c r="S2864" s="17">
        <v>126907</v>
      </c>
      <c r="T2864" s="17">
        <v>388686</v>
      </c>
      <c r="U2864" s="17">
        <v>1586095</v>
      </c>
      <c r="V2864" s="23">
        <v>78.33</v>
      </c>
      <c r="W2864" s="16">
        <v>0</v>
      </c>
      <c r="X2864" s="17">
        <v>91975</v>
      </c>
      <c r="Y2864" s="17">
        <v>2485655</v>
      </c>
    </row>
    <row r="2865" spans="1:25" s="70" customFormat="1" ht="17.100000000000001" customHeight="1" x14ac:dyDescent="0.25">
      <c r="A2865" s="19">
        <v>5938334000</v>
      </c>
      <c r="B2865" s="19">
        <v>81560117</v>
      </c>
      <c r="C2865" s="19" t="s">
        <v>6</v>
      </c>
      <c r="D2865" s="19">
        <v>11</v>
      </c>
      <c r="E2865" s="19">
        <v>84</v>
      </c>
      <c r="F2865" s="19">
        <v>142</v>
      </c>
      <c r="G2865" s="19">
        <v>1</v>
      </c>
      <c r="H2865" s="4">
        <v>1994</v>
      </c>
      <c r="I2865" s="16" t="s">
        <v>7845</v>
      </c>
      <c r="J2865" s="16" t="s">
        <v>7846</v>
      </c>
      <c r="K2865" s="19">
        <v>5295</v>
      </c>
      <c r="L2865" s="16" t="s">
        <v>2872</v>
      </c>
      <c r="M2865" s="17">
        <v>204836</v>
      </c>
      <c r="N2865" s="17">
        <v>774863</v>
      </c>
      <c r="O2865" s="17">
        <v>570027</v>
      </c>
      <c r="P2865" s="17">
        <v>488404</v>
      </c>
      <c r="Q2865" s="17">
        <v>170098</v>
      </c>
      <c r="R2865" s="17">
        <v>164569</v>
      </c>
      <c r="S2865" s="17">
        <v>28496</v>
      </c>
      <c r="T2865" s="17">
        <v>53511</v>
      </c>
      <c r="U2865" s="17">
        <v>18536</v>
      </c>
      <c r="V2865" s="23">
        <v>2</v>
      </c>
      <c r="W2865" s="16"/>
      <c r="X2865" s="17">
        <v>18933</v>
      </c>
      <c r="Y2865" s="17">
        <v>78665</v>
      </c>
    </row>
    <row r="2866" spans="1:25" s="70" customFormat="1" ht="17.100000000000001" customHeight="1" x14ac:dyDescent="0.25">
      <c r="A2866" s="19">
        <v>5287374000</v>
      </c>
      <c r="B2866" s="19">
        <v>88884481</v>
      </c>
      <c r="C2866" s="19" t="s">
        <v>6</v>
      </c>
      <c r="D2866" s="19">
        <v>2</v>
      </c>
      <c r="E2866" s="19">
        <v>70</v>
      </c>
      <c r="F2866" s="19">
        <v>142</v>
      </c>
      <c r="G2866" s="19">
        <v>1</v>
      </c>
      <c r="H2866" s="4">
        <v>1995</v>
      </c>
      <c r="I2866" s="16" t="s">
        <v>6887</v>
      </c>
      <c r="J2866" s="16" t="s">
        <v>6888</v>
      </c>
      <c r="K2866" s="19">
        <v>2000</v>
      </c>
      <c r="L2866" s="16" t="s">
        <v>2739</v>
      </c>
      <c r="M2866" s="17">
        <v>84792</v>
      </c>
      <c r="N2866" s="17">
        <v>106970</v>
      </c>
      <c r="O2866" s="17">
        <v>22178</v>
      </c>
      <c r="P2866" s="17">
        <v>11375</v>
      </c>
      <c r="Q2866" s="17">
        <v>178558</v>
      </c>
      <c r="R2866" s="17">
        <v>178558</v>
      </c>
      <c r="S2866" s="17">
        <v>32368</v>
      </c>
      <c r="T2866" s="17">
        <v>81530</v>
      </c>
      <c r="U2866" s="17">
        <v>32158</v>
      </c>
      <c r="V2866" s="23">
        <v>1.91</v>
      </c>
      <c r="W2866" s="16"/>
      <c r="X2866" s="17">
        <v>31691</v>
      </c>
      <c r="Y2866" s="17">
        <v>125706</v>
      </c>
    </row>
    <row r="2867" spans="1:25" s="70" customFormat="1" ht="17.100000000000001" customHeight="1" x14ac:dyDescent="0.25">
      <c r="A2867" s="19">
        <v>5285224000</v>
      </c>
      <c r="B2867" s="19">
        <v>89486838</v>
      </c>
      <c r="C2867" s="19" t="s">
        <v>6</v>
      </c>
      <c r="D2867" s="19">
        <v>2</v>
      </c>
      <c r="E2867" s="19">
        <v>98</v>
      </c>
      <c r="F2867" s="19">
        <v>103</v>
      </c>
      <c r="G2867" s="19">
        <v>1</v>
      </c>
      <c r="H2867" s="4">
        <v>1989</v>
      </c>
      <c r="I2867" s="16" t="s">
        <v>4392</v>
      </c>
      <c r="J2867" s="16" t="s">
        <v>4393</v>
      </c>
      <c r="K2867" s="19">
        <v>2327</v>
      </c>
      <c r="L2867" s="16" t="s">
        <v>3286</v>
      </c>
      <c r="M2867" s="17">
        <v>159044</v>
      </c>
      <c r="N2867" s="17">
        <v>1305267</v>
      </c>
      <c r="O2867" s="17">
        <v>1146223</v>
      </c>
      <c r="P2867" s="17">
        <v>391538</v>
      </c>
      <c r="Q2867" s="17">
        <v>1774641</v>
      </c>
      <c r="R2867" s="17">
        <v>1616932</v>
      </c>
      <c r="S2867" s="17">
        <v>45347</v>
      </c>
      <c r="T2867" s="17">
        <v>232705</v>
      </c>
      <c r="U2867" s="17">
        <v>317949</v>
      </c>
      <c r="V2867" s="23">
        <v>21.59</v>
      </c>
      <c r="W2867" s="17">
        <v>5727</v>
      </c>
      <c r="X2867" s="17">
        <v>19034</v>
      </c>
      <c r="Y2867" s="17">
        <v>681170</v>
      </c>
    </row>
    <row r="2868" spans="1:25" s="70" customFormat="1" ht="17.100000000000001" customHeight="1" x14ac:dyDescent="0.25">
      <c r="A2868" s="19">
        <v>5449374000</v>
      </c>
      <c r="B2868" s="19">
        <v>46858814</v>
      </c>
      <c r="C2868" s="19" t="s">
        <v>6</v>
      </c>
      <c r="D2868" s="19">
        <v>7</v>
      </c>
      <c r="E2868" s="19">
        <v>206</v>
      </c>
      <c r="F2868" s="19">
        <v>142</v>
      </c>
      <c r="G2868" s="19">
        <v>1</v>
      </c>
      <c r="H2868" s="4">
        <v>1994</v>
      </c>
      <c r="I2868" s="16" t="s">
        <v>7320</v>
      </c>
      <c r="J2868" s="16" t="s">
        <v>7321</v>
      </c>
      <c r="K2868" s="19">
        <v>8220</v>
      </c>
      <c r="L2868" s="16" t="s">
        <v>6700</v>
      </c>
      <c r="M2868" s="17">
        <v>237634</v>
      </c>
      <c r="N2868" s="17">
        <v>369458</v>
      </c>
      <c r="O2868" s="17">
        <v>131824</v>
      </c>
      <c r="P2868" s="17">
        <v>47625</v>
      </c>
      <c r="Q2868" s="17">
        <v>445286</v>
      </c>
      <c r="R2868" s="17">
        <v>413550</v>
      </c>
      <c r="S2868" s="17">
        <v>55675</v>
      </c>
      <c r="T2868" s="17">
        <v>95860</v>
      </c>
      <c r="U2868" s="17">
        <v>43456</v>
      </c>
      <c r="V2868" s="23">
        <v>3.46</v>
      </c>
      <c r="W2868" s="16"/>
      <c r="X2868" s="17">
        <v>51636</v>
      </c>
      <c r="Y2868" s="17">
        <v>160206</v>
      </c>
    </row>
    <row r="2869" spans="1:25" s="70" customFormat="1" ht="17.100000000000001" customHeight="1" x14ac:dyDescent="0.25">
      <c r="A2869" s="19">
        <v>5030600000</v>
      </c>
      <c r="B2869" s="19">
        <v>95141855</v>
      </c>
      <c r="C2869" s="19" t="s">
        <v>6</v>
      </c>
      <c r="D2869" s="19">
        <v>2</v>
      </c>
      <c r="E2869" s="19">
        <v>70</v>
      </c>
      <c r="F2869" s="19">
        <v>142</v>
      </c>
      <c r="G2869" s="19">
        <v>1</v>
      </c>
      <c r="H2869" s="4">
        <v>1994</v>
      </c>
      <c r="I2869" s="16" t="s">
        <v>8066</v>
      </c>
      <c r="J2869" s="16" t="s">
        <v>8067</v>
      </c>
      <c r="K2869" s="19">
        <v>2351</v>
      </c>
      <c r="L2869" s="16" t="s">
        <v>2916</v>
      </c>
      <c r="M2869" s="17">
        <v>98244</v>
      </c>
      <c r="N2869" s="17">
        <v>299325</v>
      </c>
      <c r="O2869" s="17">
        <v>201081</v>
      </c>
      <c r="P2869" s="17">
        <v>131334</v>
      </c>
      <c r="Q2869" s="17">
        <v>458581</v>
      </c>
      <c r="R2869" s="17">
        <v>458564</v>
      </c>
      <c r="S2869" s="17">
        <v>76060</v>
      </c>
      <c r="T2869" s="17">
        <v>96045</v>
      </c>
      <c r="U2869" s="17">
        <v>40225</v>
      </c>
      <c r="V2869" s="23">
        <v>3.4</v>
      </c>
      <c r="W2869" s="16"/>
      <c r="X2869" s="17">
        <v>45964</v>
      </c>
      <c r="Y2869" s="17">
        <v>149810</v>
      </c>
    </row>
    <row r="2870" spans="1:25" s="70" customFormat="1" ht="17.100000000000001" customHeight="1" x14ac:dyDescent="0.25">
      <c r="A2870" s="19">
        <v>1066714000</v>
      </c>
      <c r="B2870" s="19">
        <v>21360642</v>
      </c>
      <c r="C2870" s="19" t="s">
        <v>6</v>
      </c>
      <c r="D2870" s="19">
        <v>11</v>
      </c>
      <c r="E2870" s="19">
        <v>14</v>
      </c>
      <c r="F2870" s="19">
        <v>142</v>
      </c>
      <c r="G2870" s="19">
        <v>1</v>
      </c>
      <c r="H2870" s="4">
        <v>1997</v>
      </c>
      <c r="I2870" s="16" t="s">
        <v>8227</v>
      </c>
      <c r="J2870" s="16" t="s">
        <v>8228</v>
      </c>
      <c r="K2870" s="19">
        <v>5282</v>
      </c>
      <c r="L2870" s="16" t="s">
        <v>3090</v>
      </c>
      <c r="M2870" s="17">
        <v>42850</v>
      </c>
      <c r="N2870" s="17">
        <v>72293</v>
      </c>
      <c r="O2870" s="17">
        <v>29443</v>
      </c>
      <c r="P2870" s="17">
        <v>5218</v>
      </c>
      <c r="Q2870" s="17">
        <v>147039</v>
      </c>
      <c r="R2870" s="17">
        <v>144251</v>
      </c>
      <c r="S2870" s="17">
        <v>40185</v>
      </c>
      <c r="T2870" s="17">
        <v>53578</v>
      </c>
      <c r="U2870" s="17">
        <v>10812</v>
      </c>
      <c r="V2870" s="23">
        <v>1</v>
      </c>
      <c r="W2870" s="16"/>
      <c r="X2870" s="17">
        <v>40298</v>
      </c>
      <c r="Y2870" s="17">
        <v>67668</v>
      </c>
    </row>
    <row r="2871" spans="1:25" s="70" customFormat="1" ht="17.100000000000001" customHeight="1" x14ac:dyDescent="0.25">
      <c r="A2871" s="19">
        <v>1419803000</v>
      </c>
      <c r="B2871" s="19">
        <v>93276869</v>
      </c>
      <c r="C2871" s="19" t="s">
        <v>6</v>
      </c>
      <c r="D2871" s="19">
        <v>9</v>
      </c>
      <c r="E2871" s="19">
        <v>122</v>
      </c>
      <c r="F2871" s="19">
        <v>142</v>
      </c>
      <c r="G2871" s="19">
        <v>1</v>
      </c>
      <c r="H2871" s="4">
        <v>2000</v>
      </c>
      <c r="I2871" s="16" t="s">
        <v>8267</v>
      </c>
      <c r="J2871" s="16" t="s">
        <v>5652</v>
      </c>
      <c r="K2871" s="19">
        <v>4220</v>
      </c>
      <c r="L2871" s="16" t="s">
        <v>3114</v>
      </c>
      <c r="M2871" s="17">
        <v>169999</v>
      </c>
      <c r="N2871" s="17">
        <v>349611</v>
      </c>
      <c r="O2871" s="17">
        <v>179612</v>
      </c>
      <c r="P2871" s="17">
        <v>47694</v>
      </c>
      <c r="Q2871" s="17">
        <v>457762</v>
      </c>
      <c r="R2871" s="17">
        <v>457750</v>
      </c>
      <c r="S2871" s="17">
        <v>20020</v>
      </c>
      <c r="T2871" s="17">
        <v>94530</v>
      </c>
      <c r="U2871" s="17">
        <v>97680</v>
      </c>
      <c r="V2871" s="23">
        <v>5</v>
      </c>
      <c r="W2871" s="16"/>
      <c r="X2871" s="17">
        <v>14301</v>
      </c>
      <c r="Y2871" s="17">
        <v>225801</v>
      </c>
    </row>
    <row r="2872" spans="1:25" s="70" customFormat="1" ht="17.100000000000001" customHeight="1" x14ac:dyDescent="0.25">
      <c r="A2872" s="19">
        <v>2061813000</v>
      </c>
      <c r="B2872" s="19">
        <v>52089592</v>
      </c>
      <c r="C2872" s="19" t="s">
        <v>6</v>
      </c>
      <c r="D2872" s="19">
        <v>9</v>
      </c>
      <c r="E2872" s="19">
        <v>102</v>
      </c>
      <c r="F2872" s="19">
        <v>103</v>
      </c>
      <c r="G2872" s="19">
        <v>1</v>
      </c>
      <c r="H2872" s="4">
        <v>2005</v>
      </c>
      <c r="I2872" s="16" t="s">
        <v>5461</v>
      </c>
      <c r="J2872" s="16" t="s">
        <v>5462</v>
      </c>
      <c r="K2872" s="19">
        <v>4246</v>
      </c>
      <c r="L2872" s="16" t="s">
        <v>3925</v>
      </c>
      <c r="M2872" s="17">
        <v>151855</v>
      </c>
      <c r="N2872" s="17">
        <v>551251</v>
      </c>
      <c r="O2872" s="17">
        <v>399396</v>
      </c>
      <c r="P2872" s="17">
        <v>307420</v>
      </c>
      <c r="Q2872" s="17">
        <v>501307</v>
      </c>
      <c r="R2872" s="17">
        <v>490031</v>
      </c>
      <c r="S2872" s="17">
        <v>67494</v>
      </c>
      <c r="T2872" s="17">
        <v>145337</v>
      </c>
      <c r="U2872" s="17">
        <v>95074</v>
      </c>
      <c r="V2872" s="23">
        <v>5.59</v>
      </c>
      <c r="W2872" s="17">
        <v>4761</v>
      </c>
      <c r="X2872" s="17">
        <v>25805</v>
      </c>
      <c r="Y2872" s="17">
        <v>274025</v>
      </c>
    </row>
    <row r="2873" spans="1:25" s="70" customFormat="1" ht="17.100000000000001" customHeight="1" x14ac:dyDescent="0.25">
      <c r="A2873" s="19">
        <v>5446190000</v>
      </c>
      <c r="B2873" s="19">
        <v>32464347</v>
      </c>
      <c r="C2873" s="19" t="s">
        <v>6</v>
      </c>
      <c r="D2873" s="19">
        <v>7</v>
      </c>
      <c r="E2873" s="19">
        <v>119</v>
      </c>
      <c r="F2873" s="19">
        <v>142</v>
      </c>
      <c r="G2873" s="19">
        <v>1</v>
      </c>
      <c r="H2873" s="4">
        <v>1995</v>
      </c>
      <c r="I2873" s="16" t="s">
        <v>6935</v>
      </c>
      <c r="J2873" s="16" t="s">
        <v>6936</v>
      </c>
      <c r="K2873" s="19">
        <v>8310</v>
      </c>
      <c r="L2873" s="16" t="s">
        <v>1968</v>
      </c>
      <c r="M2873" s="17">
        <v>160324</v>
      </c>
      <c r="N2873" s="17">
        <v>349191</v>
      </c>
      <c r="O2873" s="17">
        <v>188867</v>
      </c>
      <c r="P2873" s="17">
        <v>54980</v>
      </c>
      <c r="Q2873" s="17">
        <v>862710</v>
      </c>
      <c r="R2873" s="17">
        <v>875971</v>
      </c>
      <c r="S2873" s="17">
        <v>33472</v>
      </c>
      <c r="T2873" s="17">
        <v>42614</v>
      </c>
      <c r="U2873" s="17">
        <v>26556</v>
      </c>
      <c r="V2873" s="23">
        <v>2</v>
      </c>
      <c r="W2873" s="16"/>
      <c r="X2873" s="17">
        <v>29620</v>
      </c>
      <c r="Y2873" s="17">
        <v>78189</v>
      </c>
    </row>
    <row r="2874" spans="1:25" s="70" customFormat="1" ht="17.100000000000001" customHeight="1" x14ac:dyDescent="0.25">
      <c r="A2874" s="19">
        <v>5554046000</v>
      </c>
      <c r="B2874" s="19">
        <v>83477411</v>
      </c>
      <c r="C2874" s="19" t="s">
        <v>6</v>
      </c>
      <c r="D2874" s="19">
        <v>6</v>
      </c>
      <c r="E2874" s="19">
        <v>54</v>
      </c>
      <c r="F2874" s="19">
        <v>142</v>
      </c>
      <c r="G2874" s="19">
        <v>1</v>
      </c>
      <c r="H2874" s="4">
        <v>1994</v>
      </c>
      <c r="I2874" s="16" t="s">
        <v>8464</v>
      </c>
      <c r="J2874" s="16" t="s">
        <v>8465</v>
      </c>
      <c r="K2874" s="19">
        <v>8282</v>
      </c>
      <c r="L2874" s="16" t="s">
        <v>8466</v>
      </c>
      <c r="M2874" s="17">
        <v>652352</v>
      </c>
      <c r="N2874" s="17">
        <v>865594</v>
      </c>
      <c r="O2874" s="17">
        <v>213242</v>
      </c>
      <c r="P2874" s="16">
        <v>0</v>
      </c>
      <c r="Q2874" s="17">
        <v>559047</v>
      </c>
      <c r="R2874" s="17">
        <v>553628</v>
      </c>
      <c r="S2874" s="17">
        <v>90721</v>
      </c>
      <c r="T2874" s="17">
        <v>172857</v>
      </c>
      <c r="U2874" s="17">
        <v>109846</v>
      </c>
      <c r="V2874" s="23">
        <v>6.9</v>
      </c>
      <c r="W2874" s="16"/>
      <c r="X2874" s="17">
        <v>96140</v>
      </c>
      <c r="Y2874" s="17">
        <v>321594</v>
      </c>
    </row>
    <row r="2875" spans="1:25" s="70" customFormat="1" ht="17.100000000000001" customHeight="1" x14ac:dyDescent="0.25">
      <c r="A2875" s="19">
        <v>5181175000</v>
      </c>
      <c r="B2875" s="19">
        <v>36825301</v>
      </c>
      <c r="C2875" s="19" t="s">
        <v>6</v>
      </c>
      <c r="D2875" s="19">
        <v>9</v>
      </c>
      <c r="E2875" s="19">
        <v>82</v>
      </c>
      <c r="F2875" s="19">
        <v>142</v>
      </c>
      <c r="G2875" s="19">
        <v>1</v>
      </c>
      <c r="H2875" s="4">
        <v>1994</v>
      </c>
      <c r="I2875" s="16" t="s">
        <v>6815</v>
      </c>
      <c r="J2875" s="16" t="s">
        <v>6816</v>
      </c>
      <c r="K2875" s="19">
        <v>4202</v>
      </c>
      <c r="L2875" s="16" t="s">
        <v>3222</v>
      </c>
      <c r="M2875" s="16">
        <v>888</v>
      </c>
      <c r="N2875" s="17">
        <v>145864</v>
      </c>
      <c r="O2875" s="17">
        <v>144976</v>
      </c>
      <c r="P2875" s="17">
        <v>18506</v>
      </c>
      <c r="Q2875" s="17">
        <v>710451</v>
      </c>
      <c r="R2875" s="17">
        <v>729181</v>
      </c>
      <c r="S2875" s="17">
        <v>68683</v>
      </c>
      <c r="T2875" s="17">
        <v>82394</v>
      </c>
      <c r="U2875" s="17">
        <v>187590</v>
      </c>
      <c r="V2875" s="23">
        <v>9.5</v>
      </c>
      <c r="W2875" s="16"/>
      <c r="X2875" s="17">
        <v>25550</v>
      </c>
      <c r="Y2875" s="17">
        <v>330998</v>
      </c>
    </row>
    <row r="2876" spans="1:25" s="70" customFormat="1" ht="17.100000000000001" customHeight="1" x14ac:dyDescent="0.25">
      <c r="A2876" s="19">
        <v>1856596000</v>
      </c>
      <c r="B2876" s="19">
        <v>64310604</v>
      </c>
      <c r="C2876" s="19" t="s">
        <v>6</v>
      </c>
      <c r="D2876" s="19">
        <v>7</v>
      </c>
      <c r="E2876" s="19">
        <v>119</v>
      </c>
      <c r="F2876" s="19">
        <v>142</v>
      </c>
      <c r="G2876" s="19">
        <v>1</v>
      </c>
      <c r="H2876" s="4">
        <v>2004</v>
      </c>
      <c r="I2876" s="16" t="s">
        <v>7455</v>
      </c>
      <c r="J2876" s="16" t="s">
        <v>7456</v>
      </c>
      <c r="K2876" s="19">
        <v>8310</v>
      </c>
      <c r="L2876" s="16" t="s">
        <v>1968</v>
      </c>
      <c r="M2876" s="17">
        <v>102241</v>
      </c>
      <c r="N2876" s="17">
        <v>205235</v>
      </c>
      <c r="O2876" s="17">
        <v>102994</v>
      </c>
      <c r="P2876" s="17">
        <v>24500</v>
      </c>
      <c r="Q2876" s="17">
        <v>171149</v>
      </c>
      <c r="R2876" s="17">
        <v>164074</v>
      </c>
      <c r="S2876" s="17">
        <v>51292</v>
      </c>
      <c r="T2876" s="17">
        <v>78987</v>
      </c>
      <c r="U2876" s="17">
        <v>18429</v>
      </c>
      <c r="V2876" s="23">
        <v>1</v>
      </c>
      <c r="W2876" s="16"/>
      <c r="X2876" s="17">
        <v>47463</v>
      </c>
      <c r="Y2876" s="17">
        <v>102712</v>
      </c>
    </row>
    <row r="2877" spans="1:25" s="70" customFormat="1" ht="17.100000000000001" customHeight="1" x14ac:dyDescent="0.25">
      <c r="A2877" s="19">
        <v>1982842000</v>
      </c>
      <c r="B2877" s="19">
        <v>67405525</v>
      </c>
      <c r="C2877" s="19" t="s">
        <v>57</v>
      </c>
      <c r="D2877" s="19">
        <v>6</v>
      </c>
      <c r="E2877" s="19">
        <v>54</v>
      </c>
      <c r="F2877" s="19">
        <v>103</v>
      </c>
      <c r="G2877" s="19">
        <v>1</v>
      </c>
      <c r="H2877" s="4">
        <v>2004</v>
      </c>
      <c r="I2877" s="16" t="s">
        <v>3897</v>
      </c>
      <c r="J2877" s="16" t="s">
        <v>3774</v>
      </c>
      <c r="K2877" s="19">
        <v>8270</v>
      </c>
      <c r="L2877" s="16" t="s">
        <v>3011</v>
      </c>
      <c r="M2877" s="17">
        <v>26941</v>
      </c>
      <c r="N2877" s="17">
        <v>40933</v>
      </c>
      <c r="O2877" s="17">
        <v>13992</v>
      </c>
      <c r="P2877" s="16">
        <v>0</v>
      </c>
      <c r="Q2877" s="17">
        <v>161035</v>
      </c>
      <c r="R2877" s="17">
        <v>157815</v>
      </c>
      <c r="S2877" s="17">
        <v>2275</v>
      </c>
      <c r="T2877" s="17">
        <v>8482</v>
      </c>
      <c r="U2877" s="17">
        <v>70222</v>
      </c>
      <c r="V2877" s="23">
        <v>2.5</v>
      </c>
      <c r="W2877" s="16">
        <v>468</v>
      </c>
      <c r="X2877" s="17">
        <v>1832</v>
      </c>
      <c r="Y2877" s="17">
        <v>102106</v>
      </c>
    </row>
    <row r="2878" spans="1:25" s="70" customFormat="1" ht="17.100000000000001" customHeight="1" x14ac:dyDescent="0.25">
      <c r="A2878" s="19">
        <v>1552627000</v>
      </c>
      <c r="B2878" s="19">
        <v>50702424</v>
      </c>
      <c r="C2878" s="19" t="s">
        <v>57</v>
      </c>
      <c r="D2878" s="19">
        <v>3</v>
      </c>
      <c r="E2878" s="19">
        <v>103</v>
      </c>
      <c r="F2878" s="19">
        <v>103</v>
      </c>
      <c r="G2878" s="19">
        <v>1</v>
      </c>
      <c r="H2878" s="4">
        <v>2002</v>
      </c>
      <c r="I2878" s="16" t="s">
        <v>2678</v>
      </c>
      <c r="J2878" s="16" t="s">
        <v>2679</v>
      </c>
      <c r="K2878" s="19">
        <v>2390</v>
      </c>
      <c r="L2878" s="16" t="s">
        <v>2677</v>
      </c>
      <c r="M2878" s="17">
        <v>64663</v>
      </c>
      <c r="N2878" s="17">
        <v>76157</v>
      </c>
      <c r="O2878" s="17">
        <v>11494</v>
      </c>
      <c r="P2878" s="16">
        <v>0</v>
      </c>
      <c r="Q2878" s="17">
        <v>163663</v>
      </c>
      <c r="R2878" s="17">
        <v>163380</v>
      </c>
      <c r="S2878" s="17">
        <v>19696</v>
      </c>
      <c r="T2878" s="17">
        <v>23435</v>
      </c>
      <c r="U2878" s="17">
        <v>71170</v>
      </c>
      <c r="V2878" s="23">
        <v>2</v>
      </c>
      <c r="W2878" s="17">
        <v>4221</v>
      </c>
      <c r="X2878" s="17">
        <v>15758</v>
      </c>
      <c r="Y2878" s="17">
        <v>112112</v>
      </c>
    </row>
    <row r="2879" spans="1:25" s="70" customFormat="1" ht="17.100000000000001" customHeight="1" x14ac:dyDescent="0.25">
      <c r="A2879" s="19">
        <v>1353896000</v>
      </c>
      <c r="B2879" s="19">
        <v>61819549</v>
      </c>
      <c r="C2879" s="19" t="s">
        <v>57</v>
      </c>
      <c r="D2879" s="19">
        <v>8</v>
      </c>
      <c r="E2879" s="19">
        <v>61</v>
      </c>
      <c r="F2879" s="19">
        <v>103</v>
      </c>
      <c r="G2879" s="19">
        <v>1</v>
      </c>
      <c r="H2879" s="4">
        <v>1999</v>
      </c>
      <c r="I2879" s="16" t="s">
        <v>490</v>
      </c>
      <c r="J2879" s="16" t="s">
        <v>491</v>
      </c>
      <c r="K2879" s="19">
        <v>1000</v>
      </c>
      <c r="L2879" s="16" t="s">
        <v>17</v>
      </c>
      <c r="M2879" s="17">
        <v>105308</v>
      </c>
      <c r="N2879" s="17">
        <v>122732</v>
      </c>
      <c r="O2879" s="17">
        <v>17424</v>
      </c>
      <c r="P2879" s="16">
        <v>121</v>
      </c>
      <c r="Q2879" s="17">
        <v>239100</v>
      </c>
      <c r="R2879" s="17">
        <v>239027</v>
      </c>
      <c r="S2879" s="17">
        <v>72088</v>
      </c>
      <c r="T2879" s="17">
        <v>77285</v>
      </c>
      <c r="U2879" s="17">
        <v>70324</v>
      </c>
      <c r="V2879" s="23">
        <v>2</v>
      </c>
      <c r="W2879" s="17">
        <v>14077</v>
      </c>
      <c r="X2879" s="17">
        <v>56308</v>
      </c>
      <c r="Y2879" s="17">
        <v>162901</v>
      </c>
    </row>
    <row r="2880" spans="1:25" s="70" customFormat="1" ht="17.100000000000001" customHeight="1" x14ac:dyDescent="0.25">
      <c r="A2880" s="19">
        <v>2190842000</v>
      </c>
      <c r="B2880" s="19">
        <v>98741977</v>
      </c>
      <c r="C2880" s="19" t="s">
        <v>57</v>
      </c>
      <c r="D2880" s="19">
        <v>2</v>
      </c>
      <c r="E2880" s="19">
        <v>70</v>
      </c>
      <c r="F2880" s="19">
        <v>103</v>
      </c>
      <c r="G2880" s="19">
        <v>1</v>
      </c>
      <c r="H2880" s="4">
        <v>2006</v>
      </c>
      <c r="I2880" s="16" t="s">
        <v>3497</v>
      </c>
      <c r="J2880" s="16" t="s">
        <v>3498</v>
      </c>
      <c r="K2880" s="19">
        <v>2000</v>
      </c>
      <c r="L2880" s="16" t="s">
        <v>2739</v>
      </c>
      <c r="M2880" s="17">
        <v>208481</v>
      </c>
      <c r="N2880" s="17">
        <v>277923</v>
      </c>
      <c r="O2880" s="17">
        <v>69442</v>
      </c>
      <c r="P2880" s="17">
        <v>41490</v>
      </c>
      <c r="Q2880" s="17">
        <v>334430</v>
      </c>
      <c r="R2880" s="17">
        <v>322936</v>
      </c>
      <c r="S2880" s="17">
        <v>53186</v>
      </c>
      <c r="T2880" s="17">
        <v>72432</v>
      </c>
      <c r="U2880" s="17">
        <v>98114</v>
      </c>
      <c r="V2880" s="23">
        <v>3</v>
      </c>
      <c r="W2880" s="17">
        <v>12638</v>
      </c>
      <c r="X2880" s="17">
        <v>49918</v>
      </c>
      <c r="Y2880" s="17">
        <v>196869</v>
      </c>
    </row>
    <row r="2881" spans="1:25" s="70" customFormat="1" ht="17.100000000000001" customHeight="1" x14ac:dyDescent="0.25">
      <c r="A2881" s="19">
        <v>5580790000</v>
      </c>
      <c r="B2881" s="19">
        <v>14858410</v>
      </c>
      <c r="C2881" s="19" t="s">
        <v>11</v>
      </c>
      <c r="D2881" s="19">
        <v>8</v>
      </c>
      <c r="E2881" s="19">
        <v>186</v>
      </c>
      <c r="F2881" s="19">
        <v>103</v>
      </c>
      <c r="G2881" s="19">
        <v>1</v>
      </c>
      <c r="H2881" s="4">
        <v>1992</v>
      </c>
      <c r="I2881" s="16" t="s">
        <v>2013</v>
      </c>
      <c r="J2881" s="16" t="s">
        <v>2014</v>
      </c>
      <c r="K2881" s="19">
        <v>1236</v>
      </c>
      <c r="L2881" s="16" t="s">
        <v>99</v>
      </c>
      <c r="M2881" s="17">
        <v>145154</v>
      </c>
      <c r="N2881" s="17">
        <v>683353</v>
      </c>
      <c r="O2881" s="17">
        <v>538199</v>
      </c>
      <c r="P2881" s="17">
        <v>260979</v>
      </c>
      <c r="Q2881" s="17">
        <v>1218291</v>
      </c>
      <c r="R2881" s="17">
        <v>1213595</v>
      </c>
      <c r="S2881" s="17">
        <v>31477</v>
      </c>
      <c r="T2881" s="17">
        <v>76691</v>
      </c>
      <c r="U2881" s="17">
        <v>174773</v>
      </c>
      <c r="V2881" s="23">
        <v>8.2799999999999994</v>
      </c>
      <c r="W2881" s="17">
        <v>3283</v>
      </c>
      <c r="X2881" s="17">
        <v>12205</v>
      </c>
      <c r="Y2881" s="17">
        <v>305263</v>
      </c>
    </row>
    <row r="2882" spans="1:25" s="70" customFormat="1" ht="17.100000000000001" customHeight="1" x14ac:dyDescent="0.25">
      <c r="A2882" s="19">
        <v>2169738000</v>
      </c>
      <c r="B2882" s="19">
        <v>58343253</v>
      </c>
      <c r="C2882" s="19" t="s">
        <v>6</v>
      </c>
      <c r="D2882" s="19">
        <v>8</v>
      </c>
      <c r="E2882" s="19">
        <v>61</v>
      </c>
      <c r="F2882" s="19">
        <v>103</v>
      </c>
      <c r="G2882" s="19">
        <v>1</v>
      </c>
      <c r="H2882" s="4">
        <v>2006</v>
      </c>
      <c r="I2882" s="16" t="s">
        <v>2433</v>
      </c>
      <c r="J2882" s="16" t="s">
        <v>2434</v>
      </c>
      <c r="K2882" s="19">
        <v>1000</v>
      </c>
      <c r="L2882" s="16" t="s">
        <v>17</v>
      </c>
      <c r="M2882" s="17">
        <v>88745</v>
      </c>
      <c r="N2882" s="17">
        <v>172755</v>
      </c>
      <c r="O2882" s="17">
        <v>84010</v>
      </c>
      <c r="P2882" s="16">
        <v>0</v>
      </c>
      <c r="Q2882" s="17">
        <v>288826</v>
      </c>
      <c r="R2882" s="17">
        <v>282061</v>
      </c>
      <c r="S2882" s="17">
        <v>67803</v>
      </c>
      <c r="T2882" s="17">
        <v>98117</v>
      </c>
      <c r="U2882" s="17">
        <v>30979</v>
      </c>
      <c r="V2882" s="23">
        <v>2.5099999999999998</v>
      </c>
      <c r="W2882" s="17">
        <v>7202</v>
      </c>
      <c r="X2882" s="17">
        <v>58694</v>
      </c>
      <c r="Y2882" s="17">
        <v>140310</v>
      </c>
    </row>
    <row r="2883" spans="1:25" s="70" customFormat="1" ht="17.100000000000001" customHeight="1" x14ac:dyDescent="0.25">
      <c r="A2883" s="19">
        <v>5641519000</v>
      </c>
      <c r="B2883" s="19">
        <v>44309074</v>
      </c>
      <c r="C2883" s="19" t="s">
        <v>6</v>
      </c>
      <c r="D2883" s="19">
        <v>1</v>
      </c>
      <c r="E2883" s="19">
        <v>80</v>
      </c>
      <c r="F2883" s="19">
        <v>103</v>
      </c>
      <c r="G2883" s="19">
        <v>1</v>
      </c>
      <c r="H2883" s="4">
        <v>1992</v>
      </c>
      <c r="I2883" s="16" t="s">
        <v>4595</v>
      </c>
      <c r="J2883" s="16" t="s">
        <v>4596</v>
      </c>
      <c r="K2883" s="19">
        <v>9000</v>
      </c>
      <c r="L2883" s="16" t="s">
        <v>3570</v>
      </c>
      <c r="M2883" s="17">
        <v>410957</v>
      </c>
      <c r="N2883" s="17">
        <v>1696999</v>
      </c>
      <c r="O2883" s="17">
        <v>1286042</v>
      </c>
      <c r="P2883" s="17">
        <v>786589</v>
      </c>
      <c r="Q2883" s="17">
        <v>2235402</v>
      </c>
      <c r="R2883" s="17">
        <v>2128852</v>
      </c>
      <c r="S2883" s="17">
        <v>149603</v>
      </c>
      <c r="T2883" s="17">
        <v>201345</v>
      </c>
      <c r="U2883" s="17">
        <v>310038</v>
      </c>
      <c r="V2883" s="23">
        <v>17.91</v>
      </c>
      <c r="W2883" s="17">
        <v>14973</v>
      </c>
      <c r="X2883" s="17">
        <v>63378</v>
      </c>
      <c r="Y2883" s="17">
        <v>636570</v>
      </c>
    </row>
    <row r="2884" spans="1:25" s="70" customFormat="1" ht="17.100000000000001" customHeight="1" x14ac:dyDescent="0.25">
      <c r="A2884" s="19">
        <v>1900269000</v>
      </c>
      <c r="B2884" s="19">
        <v>14067501</v>
      </c>
      <c r="C2884" s="19" t="s">
        <v>142</v>
      </c>
      <c r="D2884" s="19">
        <v>8</v>
      </c>
      <c r="E2884" s="19">
        <v>61</v>
      </c>
      <c r="F2884" s="19">
        <v>103</v>
      </c>
      <c r="G2884" s="19">
        <v>1</v>
      </c>
      <c r="H2884" s="4">
        <v>2004</v>
      </c>
      <c r="I2884" s="16" t="s">
        <v>1706</v>
      </c>
      <c r="J2884" s="16" t="s">
        <v>181</v>
      </c>
      <c r="K2884" s="19">
        <v>1000</v>
      </c>
      <c r="L2884" s="16" t="s">
        <v>17</v>
      </c>
      <c r="M2884" s="17">
        <v>131639</v>
      </c>
      <c r="N2884" s="17">
        <v>1839430</v>
      </c>
      <c r="O2884" s="17">
        <v>1707791</v>
      </c>
      <c r="P2884" s="16">
        <v>0</v>
      </c>
      <c r="Q2884" s="17">
        <v>1309704</v>
      </c>
      <c r="R2884" s="17">
        <v>1309556</v>
      </c>
      <c r="S2884" s="17">
        <v>114840</v>
      </c>
      <c r="T2884" s="17">
        <v>116187</v>
      </c>
      <c r="U2884" s="17">
        <v>250114</v>
      </c>
      <c r="V2884" s="23">
        <v>6.61</v>
      </c>
      <c r="W2884" s="17">
        <v>23062</v>
      </c>
      <c r="X2884" s="17">
        <v>91885</v>
      </c>
      <c r="Y2884" s="17">
        <v>426957</v>
      </c>
    </row>
    <row r="2885" spans="1:25" s="70" customFormat="1" ht="17.100000000000001" customHeight="1" x14ac:dyDescent="0.25">
      <c r="A2885" s="19">
        <v>1861719000</v>
      </c>
      <c r="B2885" s="19">
        <v>50418599</v>
      </c>
      <c r="C2885" s="19" t="s">
        <v>18</v>
      </c>
      <c r="D2885" s="19">
        <v>8</v>
      </c>
      <c r="E2885" s="19">
        <v>60</v>
      </c>
      <c r="F2885" s="19">
        <v>103</v>
      </c>
      <c r="G2885" s="19">
        <v>1</v>
      </c>
      <c r="H2885" s="4">
        <v>2003</v>
      </c>
      <c r="I2885" s="16" t="s">
        <v>459</v>
      </c>
      <c r="J2885" s="16" t="s">
        <v>460</v>
      </c>
      <c r="K2885" s="19">
        <v>1282</v>
      </c>
      <c r="L2885" s="16" t="s">
        <v>461</v>
      </c>
      <c r="M2885" s="17">
        <v>97262</v>
      </c>
      <c r="N2885" s="17">
        <v>425866</v>
      </c>
      <c r="O2885" s="17">
        <v>328604</v>
      </c>
      <c r="P2885" s="17">
        <v>134971</v>
      </c>
      <c r="Q2885" s="17">
        <v>434935</v>
      </c>
      <c r="R2885" s="17">
        <v>425522</v>
      </c>
      <c r="S2885" s="17">
        <v>4341</v>
      </c>
      <c r="T2885" s="17">
        <v>42731</v>
      </c>
      <c r="U2885" s="17">
        <v>84131</v>
      </c>
      <c r="V2885" s="23">
        <v>7.08</v>
      </c>
      <c r="W2885" s="17">
        <v>1356</v>
      </c>
      <c r="X2885" s="17">
        <v>6792</v>
      </c>
      <c r="Y2885" s="17">
        <v>155098</v>
      </c>
    </row>
    <row r="2886" spans="1:25" s="70" customFormat="1" ht="17.100000000000001" customHeight="1" x14ac:dyDescent="0.25">
      <c r="A2886" s="19">
        <v>1816110000</v>
      </c>
      <c r="B2886" s="19">
        <v>31964559</v>
      </c>
      <c r="C2886" s="19" t="s">
        <v>68</v>
      </c>
      <c r="D2886" s="19">
        <v>6</v>
      </c>
      <c r="E2886" s="19">
        <v>9</v>
      </c>
      <c r="F2886" s="19">
        <v>103</v>
      </c>
      <c r="G2886" s="19">
        <v>1</v>
      </c>
      <c r="H2886" s="4">
        <v>2003</v>
      </c>
      <c r="I2886" s="16" t="s">
        <v>3630</v>
      </c>
      <c r="J2886" s="16" t="s">
        <v>3631</v>
      </c>
      <c r="K2886" s="19">
        <v>8263</v>
      </c>
      <c r="L2886" s="16" t="s">
        <v>3632</v>
      </c>
      <c r="M2886" s="17">
        <v>312406</v>
      </c>
      <c r="N2886" s="17">
        <v>1071492</v>
      </c>
      <c r="O2886" s="17">
        <v>759086</v>
      </c>
      <c r="P2886" s="17">
        <v>108796</v>
      </c>
      <c r="Q2886" s="17">
        <v>1320209</v>
      </c>
      <c r="R2886" s="17">
        <v>1287148</v>
      </c>
      <c r="S2886" s="17">
        <v>71802</v>
      </c>
      <c r="T2886" s="17">
        <v>190625</v>
      </c>
      <c r="U2886" s="17">
        <v>122380</v>
      </c>
      <c r="V2886" s="23">
        <v>8.6</v>
      </c>
      <c r="W2886" s="17">
        <v>11138</v>
      </c>
      <c r="X2886" s="17">
        <v>65863</v>
      </c>
      <c r="Y2886" s="17">
        <v>358713</v>
      </c>
    </row>
    <row r="2887" spans="1:25" s="70" customFormat="1" ht="17.100000000000001" customHeight="1" x14ac:dyDescent="0.25">
      <c r="A2887" s="19">
        <v>5168221000</v>
      </c>
      <c r="B2887" s="19">
        <v>99313375</v>
      </c>
      <c r="C2887" s="19" t="s">
        <v>68</v>
      </c>
      <c r="D2887" s="19">
        <v>7</v>
      </c>
      <c r="E2887" s="19">
        <v>17</v>
      </c>
      <c r="F2887" s="19">
        <v>142</v>
      </c>
      <c r="G2887" s="19">
        <v>1</v>
      </c>
      <c r="H2887" s="4">
        <v>1994</v>
      </c>
      <c r="I2887" s="16" t="s">
        <v>7647</v>
      </c>
      <c r="J2887" s="16" t="s">
        <v>7648</v>
      </c>
      <c r="K2887" s="19">
        <v>8342</v>
      </c>
      <c r="L2887" s="16" t="s">
        <v>6347</v>
      </c>
      <c r="M2887" s="17">
        <v>229513</v>
      </c>
      <c r="N2887" s="17">
        <v>240803</v>
      </c>
      <c r="O2887" s="17">
        <v>11290</v>
      </c>
      <c r="P2887" s="16">
        <v>0</v>
      </c>
      <c r="Q2887" s="17">
        <v>221338</v>
      </c>
      <c r="R2887" s="17">
        <v>220450</v>
      </c>
      <c r="S2887" s="17">
        <v>22765</v>
      </c>
      <c r="T2887" s="17">
        <v>68337</v>
      </c>
      <c r="U2887" s="17">
        <v>47224</v>
      </c>
      <c r="V2887" s="23">
        <v>3</v>
      </c>
      <c r="W2887" s="16"/>
      <c r="X2887" s="17">
        <v>23622</v>
      </c>
      <c r="Y2887" s="17">
        <v>130666</v>
      </c>
    </row>
    <row r="2888" spans="1:25" s="70" customFormat="1" ht="17.100000000000001" customHeight="1" x14ac:dyDescent="0.25">
      <c r="A2888" s="19">
        <v>5642663000</v>
      </c>
      <c r="B2888" s="19">
        <v>65967704</v>
      </c>
      <c r="C2888" s="19" t="s">
        <v>6</v>
      </c>
      <c r="D2888" s="19">
        <v>8</v>
      </c>
      <c r="E2888" s="19">
        <v>61</v>
      </c>
      <c r="F2888" s="19">
        <v>103</v>
      </c>
      <c r="G2888" s="19">
        <v>1</v>
      </c>
      <c r="H2888" s="4">
        <v>1993</v>
      </c>
      <c r="I2888" s="16" t="s">
        <v>1745</v>
      </c>
      <c r="J2888" s="16" t="s">
        <v>1746</v>
      </c>
      <c r="K2888" s="19">
        <v>1000</v>
      </c>
      <c r="L2888" s="16" t="s">
        <v>17</v>
      </c>
      <c r="M2888" s="17">
        <v>103648</v>
      </c>
      <c r="N2888" s="17">
        <v>361321</v>
      </c>
      <c r="O2888" s="17">
        <v>257673</v>
      </c>
      <c r="P2888" s="17">
        <v>40000</v>
      </c>
      <c r="Q2888" s="17">
        <v>571321</v>
      </c>
      <c r="R2888" s="17">
        <v>569132</v>
      </c>
      <c r="S2888" s="17">
        <v>24418</v>
      </c>
      <c r="T2888" s="17">
        <v>42392</v>
      </c>
      <c r="U2888" s="17">
        <v>154423</v>
      </c>
      <c r="V2888" s="23">
        <v>4</v>
      </c>
      <c r="W2888" s="17">
        <v>4890</v>
      </c>
      <c r="X2888" s="17">
        <v>19787</v>
      </c>
      <c r="Y2888" s="17">
        <v>240272</v>
      </c>
    </row>
    <row r="2889" spans="1:25" s="70" customFormat="1" ht="17.100000000000001" customHeight="1" x14ac:dyDescent="0.25">
      <c r="A2889" s="19">
        <v>5165705000</v>
      </c>
      <c r="B2889" s="19">
        <v>55360106</v>
      </c>
      <c r="C2889" s="19" t="s">
        <v>6</v>
      </c>
      <c r="D2889" s="19">
        <v>9</v>
      </c>
      <c r="E2889" s="19">
        <v>207</v>
      </c>
      <c r="F2889" s="19">
        <v>142</v>
      </c>
      <c r="G2889" s="19">
        <v>1</v>
      </c>
      <c r="H2889" s="4">
        <v>1994</v>
      </c>
      <c r="I2889" s="16" t="s">
        <v>8092</v>
      </c>
      <c r="J2889" s="16" t="s">
        <v>8093</v>
      </c>
      <c r="K2889" s="19">
        <v>4247</v>
      </c>
      <c r="L2889" s="16" t="s">
        <v>3359</v>
      </c>
      <c r="M2889" s="17">
        <v>105737</v>
      </c>
      <c r="N2889" s="17">
        <v>269171</v>
      </c>
      <c r="O2889" s="17">
        <v>163434</v>
      </c>
      <c r="P2889" s="17">
        <v>140896</v>
      </c>
      <c r="Q2889" s="17">
        <v>232752</v>
      </c>
      <c r="R2889" s="17">
        <v>232751</v>
      </c>
      <c r="S2889" s="17">
        <v>27159</v>
      </c>
      <c r="T2889" s="17">
        <v>42313</v>
      </c>
      <c r="U2889" s="17">
        <v>33069</v>
      </c>
      <c r="V2889" s="23">
        <v>2</v>
      </c>
      <c r="W2889" s="16"/>
      <c r="X2889" s="17">
        <v>18946</v>
      </c>
      <c r="Y2889" s="17">
        <v>85615</v>
      </c>
    </row>
    <row r="2890" spans="1:25" s="70" customFormat="1" ht="17.100000000000001" customHeight="1" x14ac:dyDescent="0.25">
      <c r="A2890" s="19">
        <v>2010615000</v>
      </c>
      <c r="B2890" s="19">
        <v>11738987</v>
      </c>
      <c r="C2890" s="19" t="s">
        <v>149</v>
      </c>
      <c r="D2890" s="19">
        <v>8</v>
      </c>
      <c r="E2890" s="19">
        <v>61</v>
      </c>
      <c r="F2890" s="19">
        <v>103</v>
      </c>
      <c r="G2890" s="19">
        <v>1</v>
      </c>
      <c r="H2890" s="4">
        <v>2004</v>
      </c>
      <c r="I2890" s="16" t="s">
        <v>295</v>
      </c>
      <c r="J2890" s="16" t="s">
        <v>296</v>
      </c>
      <c r="K2890" s="19">
        <v>1000</v>
      </c>
      <c r="L2890" s="16" t="s">
        <v>17</v>
      </c>
      <c r="M2890" s="17">
        <v>83013</v>
      </c>
      <c r="N2890" s="17">
        <v>846716</v>
      </c>
      <c r="O2890" s="17">
        <v>763703</v>
      </c>
      <c r="P2890" s="17">
        <v>468000</v>
      </c>
      <c r="Q2890" s="17">
        <v>5691992</v>
      </c>
      <c r="R2890" s="17">
        <v>5687390</v>
      </c>
      <c r="S2890" s="17">
        <v>40290</v>
      </c>
      <c r="T2890" s="17">
        <v>54645</v>
      </c>
      <c r="U2890" s="17">
        <v>157470</v>
      </c>
      <c r="V2890" s="23">
        <v>6</v>
      </c>
      <c r="W2890" s="17">
        <v>3799</v>
      </c>
      <c r="X2890" s="17">
        <v>13643</v>
      </c>
      <c r="Y2890" s="17">
        <v>260323</v>
      </c>
    </row>
    <row r="2891" spans="1:25" s="70" customFormat="1" ht="17.100000000000001" customHeight="1" x14ac:dyDescent="0.25">
      <c r="A2891" s="19">
        <v>1622234000</v>
      </c>
      <c r="B2891" s="19">
        <v>93611340</v>
      </c>
      <c r="C2891" s="19" t="s">
        <v>142</v>
      </c>
      <c r="D2891" s="19">
        <v>8</v>
      </c>
      <c r="E2891" s="19">
        <v>61</v>
      </c>
      <c r="F2891" s="19">
        <v>103</v>
      </c>
      <c r="G2891" s="19">
        <v>1</v>
      </c>
      <c r="H2891" s="4">
        <v>2001</v>
      </c>
      <c r="I2891" s="16" t="s">
        <v>1587</v>
      </c>
      <c r="J2891" s="16" t="s">
        <v>516</v>
      </c>
      <c r="K2891" s="19">
        <v>1000</v>
      </c>
      <c r="L2891" s="16" t="s">
        <v>17</v>
      </c>
      <c r="M2891" s="17">
        <v>270169</v>
      </c>
      <c r="N2891" s="17">
        <v>2816071</v>
      </c>
      <c r="O2891" s="17">
        <v>2545902</v>
      </c>
      <c r="P2891" s="16">
        <v>12</v>
      </c>
      <c r="Q2891" s="17">
        <v>3961135</v>
      </c>
      <c r="R2891" s="17">
        <v>3665605</v>
      </c>
      <c r="S2891" s="17">
        <v>-179788</v>
      </c>
      <c r="T2891" s="17">
        <v>-148792</v>
      </c>
      <c r="U2891" s="17">
        <v>349845</v>
      </c>
      <c r="V2891" s="23">
        <v>11</v>
      </c>
      <c r="W2891" s="17">
        <v>25062</v>
      </c>
      <c r="X2891" s="17">
        <v>88932</v>
      </c>
      <c r="Y2891" s="17">
        <v>300022</v>
      </c>
    </row>
    <row r="2892" spans="1:25" s="70" customFormat="1" ht="17.100000000000001" customHeight="1" x14ac:dyDescent="0.25">
      <c r="A2892" s="19">
        <v>5461922000</v>
      </c>
      <c r="B2892" s="19">
        <v>45855714</v>
      </c>
      <c r="C2892" s="19" t="s">
        <v>6</v>
      </c>
      <c r="D2892" s="19">
        <v>8</v>
      </c>
      <c r="E2892" s="19">
        <v>61</v>
      </c>
      <c r="F2892" s="19">
        <v>142</v>
      </c>
      <c r="G2892" s="19">
        <v>1</v>
      </c>
      <c r="H2892" s="4">
        <v>1986</v>
      </c>
      <c r="I2892" s="16" t="s">
        <v>7954</v>
      </c>
      <c r="J2892" s="16" t="s">
        <v>7955</v>
      </c>
      <c r="K2892" s="19">
        <v>1000</v>
      </c>
      <c r="L2892" s="16" t="s">
        <v>17</v>
      </c>
      <c r="M2892" s="17">
        <v>58191</v>
      </c>
      <c r="N2892" s="17">
        <v>129843</v>
      </c>
      <c r="O2892" s="17">
        <v>71652</v>
      </c>
      <c r="P2892" s="17">
        <v>71652</v>
      </c>
      <c r="Q2892" s="17">
        <v>303267</v>
      </c>
      <c r="R2892" s="17">
        <v>303267</v>
      </c>
      <c r="S2892" s="17">
        <v>5422</v>
      </c>
      <c r="T2892" s="17">
        <v>26925</v>
      </c>
      <c r="U2892" s="17">
        <v>145571</v>
      </c>
      <c r="V2892" s="23">
        <v>6</v>
      </c>
      <c r="W2892" s="16"/>
      <c r="X2892" s="17">
        <v>4474</v>
      </c>
      <c r="Y2892" s="17">
        <v>257129</v>
      </c>
    </row>
    <row r="2893" spans="1:25" s="70" customFormat="1" ht="17.100000000000001" customHeight="1" x14ac:dyDescent="0.25">
      <c r="A2893" s="19">
        <v>2118173000</v>
      </c>
      <c r="B2893" s="19">
        <v>55707696</v>
      </c>
      <c r="C2893" s="19" t="s">
        <v>6</v>
      </c>
      <c r="D2893" s="19">
        <v>2</v>
      </c>
      <c r="E2893" s="19">
        <v>171</v>
      </c>
      <c r="F2893" s="19">
        <v>103</v>
      </c>
      <c r="G2893" s="19">
        <v>2</v>
      </c>
      <c r="H2893" s="4">
        <v>2005</v>
      </c>
      <c r="I2893" s="16" t="s">
        <v>4855</v>
      </c>
      <c r="J2893" s="16" t="s">
        <v>4856</v>
      </c>
      <c r="K2893" s="19">
        <v>2317</v>
      </c>
      <c r="L2893" s="16" t="s">
        <v>4609</v>
      </c>
      <c r="M2893" s="17">
        <v>278978</v>
      </c>
      <c r="N2893" s="17">
        <v>2847912</v>
      </c>
      <c r="O2893" s="17">
        <v>2568934</v>
      </c>
      <c r="P2893" s="17">
        <v>1033491</v>
      </c>
      <c r="Q2893" s="17">
        <v>3688585</v>
      </c>
      <c r="R2893" s="17">
        <v>3657182</v>
      </c>
      <c r="S2893" s="17">
        <v>157782</v>
      </c>
      <c r="T2893" s="17">
        <v>336084</v>
      </c>
      <c r="U2893" s="17">
        <v>516208</v>
      </c>
      <c r="V2893" s="23">
        <v>40.19</v>
      </c>
      <c r="W2893" s="17">
        <v>11051</v>
      </c>
      <c r="X2893" s="17">
        <v>59917</v>
      </c>
      <c r="Y2893" s="17">
        <v>1145365</v>
      </c>
    </row>
    <row r="2894" spans="1:25" s="70" customFormat="1" ht="17.100000000000001" customHeight="1" x14ac:dyDescent="0.25">
      <c r="A2894" s="19">
        <v>5597554000</v>
      </c>
      <c r="B2894" s="19">
        <v>59925540</v>
      </c>
      <c r="C2894" s="19" t="s">
        <v>6</v>
      </c>
      <c r="D2894" s="19">
        <v>2</v>
      </c>
      <c r="E2894" s="19">
        <v>87</v>
      </c>
      <c r="F2894" s="19">
        <v>142</v>
      </c>
      <c r="G2894" s="19">
        <v>1</v>
      </c>
      <c r="H2894" s="4">
        <v>1994</v>
      </c>
      <c r="I2894" s="16" t="s">
        <v>7902</v>
      </c>
      <c r="J2894" s="16" t="s">
        <v>7903</v>
      </c>
      <c r="K2894" s="19">
        <v>2274</v>
      </c>
      <c r="L2894" s="16" t="s">
        <v>7417</v>
      </c>
      <c r="M2894" s="17">
        <v>128834</v>
      </c>
      <c r="N2894" s="17">
        <v>158746</v>
      </c>
      <c r="O2894" s="17">
        <v>29912</v>
      </c>
      <c r="P2894" s="16">
        <v>0</v>
      </c>
      <c r="Q2894" s="17">
        <v>156205</v>
      </c>
      <c r="R2894" s="17">
        <v>156205</v>
      </c>
      <c r="S2894" s="17">
        <v>10212</v>
      </c>
      <c r="T2894" s="17">
        <v>38222</v>
      </c>
      <c r="U2894" s="17">
        <v>10200</v>
      </c>
      <c r="V2894" s="23">
        <v>1</v>
      </c>
      <c r="W2894" s="16"/>
      <c r="X2894" s="17">
        <v>10212</v>
      </c>
      <c r="Y2894" s="17">
        <v>51108</v>
      </c>
    </row>
    <row r="2895" spans="1:25" s="70" customFormat="1" ht="17.100000000000001" customHeight="1" x14ac:dyDescent="0.25">
      <c r="A2895" s="19">
        <v>5726948000</v>
      </c>
      <c r="B2895" s="19">
        <v>77502906</v>
      </c>
      <c r="C2895" s="19" t="s">
        <v>18</v>
      </c>
      <c r="D2895" s="19">
        <v>12</v>
      </c>
      <c r="E2895" s="19">
        <v>50</v>
      </c>
      <c r="F2895" s="19">
        <v>103</v>
      </c>
      <c r="G2895" s="19">
        <v>1</v>
      </c>
      <c r="H2895" s="4">
        <v>1993</v>
      </c>
      <c r="I2895" s="16" t="s">
        <v>5996</v>
      </c>
      <c r="J2895" s="16" t="s">
        <v>5997</v>
      </c>
      <c r="K2895" s="19">
        <v>6000</v>
      </c>
      <c r="L2895" s="16" t="s">
        <v>5239</v>
      </c>
      <c r="M2895" s="17">
        <v>308107</v>
      </c>
      <c r="N2895" s="17">
        <v>394790</v>
      </c>
      <c r="O2895" s="17">
        <v>86683</v>
      </c>
      <c r="P2895" s="17">
        <v>67367</v>
      </c>
      <c r="Q2895" s="17">
        <v>410004</v>
      </c>
      <c r="R2895" s="17">
        <v>408118</v>
      </c>
      <c r="S2895" s="17">
        <v>52327</v>
      </c>
      <c r="T2895" s="17">
        <v>67082</v>
      </c>
      <c r="U2895" s="17">
        <v>85799</v>
      </c>
      <c r="V2895" s="23">
        <v>5</v>
      </c>
      <c r="W2895" s="17">
        <v>10340</v>
      </c>
      <c r="X2895" s="17">
        <v>39777</v>
      </c>
      <c r="Y2895" s="17">
        <v>188242</v>
      </c>
    </row>
    <row r="2896" spans="1:25" s="70" customFormat="1" ht="17.100000000000001" customHeight="1" x14ac:dyDescent="0.25">
      <c r="A2896" s="19">
        <v>1121111000</v>
      </c>
      <c r="B2896" s="19">
        <v>99908344</v>
      </c>
      <c r="C2896" s="19" t="s">
        <v>11</v>
      </c>
      <c r="D2896" s="19">
        <v>7</v>
      </c>
      <c r="E2896" s="19">
        <v>104</v>
      </c>
      <c r="F2896" s="19">
        <v>103</v>
      </c>
      <c r="G2896" s="19">
        <v>1</v>
      </c>
      <c r="H2896" s="4">
        <v>1997</v>
      </c>
      <c r="I2896" s="16" t="s">
        <v>4100</v>
      </c>
      <c r="J2896" s="16" t="s">
        <v>4101</v>
      </c>
      <c r="K2896" s="19">
        <v>1310</v>
      </c>
      <c r="L2896" s="16" t="s">
        <v>3612</v>
      </c>
      <c r="M2896" s="17">
        <v>378420</v>
      </c>
      <c r="N2896" s="17">
        <v>558926</v>
      </c>
      <c r="O2896" s="17">
        <v>180506</v>
      </c>
      <c r="P2896" s="17">
        <v>33781</v>
      </c>
      <c r="Q2896" s="17">
        <v>711891</v>
      </c>
      <c r="R2896" s="17">
        <v>708591</v>
      </c>
      <c r="S2896" s="17">
        <v>52134</v>
      </c>
      <c r="T2896" s="17">
        <v>60360</v>
      </c>
      <c r="U2896" s="17">
        <v>46405</v>
      </c>
      <c r="V2896" s="23">
        <v>3</v>
      </c>
      <c r="W2896" s="17">
        <v>10811</v>
      </c>
      <c r="X2896" s="17">
        <v>42865</v>
      </c>
      <c r="Y2896" s="17">
        <v>120732</v>
      </c>
    </row>
    <row r="2897" spans="1:25" s="70" customFormat="1" ht="17.100000000000001" customHeight="1" x14ac:dyDescent="0.25">
      <c r="A2897" s="19">
        <v>5464439000</v>
      </c>
      <c r="B2897" s="19">
        <v>88920356</v>
      </c>
      <c r="C2897" s="19" t="s">
        <v>68</v>
      </c>
      <c r="D2897" s="19">
        <v>9</v>
      </c>
      <c r="E2897" s="19">
        <v>12</v>
      </c>
      <c r="F2897" s="19">
        <v>103</v>
      </c>
      <c r="G2897" s="19">
        <v>1</v>
      </c>
      <c r="H2897" s="4">
        <v>1991</v>
      </c>
      <c r="I2897" s="16" t="s">
        <v>3380</v>
      </c>
      <c r="J2897" s="16" t="s">
        <v>3381</v>
      </c>
      <c r="K2897" s="19">
        <v>4207</v>
      </c>
      <c r="L2897" s="16" t="s">
        <v>3382</v>
      </c>
      <c r="M2897" s="17">
        <v>319636</v>
      </c>
      <c r="N2897" s="17">
        <v>614114</v>
      </c>
      <c r="O2897" s="17">
        <v>294478</v>
      </c>
      <c r="P2897" s="16">
        <v>0</v>
      </c>
      <c r="Q2897" s="17">
        <v>1151467</v>
      </c>
      <c r="R2897" s="17">
        <v>1144585</v>
      </c>
      <c r="S2897" s="17">
        <v>40413</v>
      </c>
      <c r="T2897" s="17">
        <v>111619</v>
      </c>
      <c r="U2897" s="17">
        <v>110396</v>
      </c>
      <c r="V2897" s="23">
        <v>7</v>
      </c>
      <c r="W2897" s="17">
        <v>2109</v>
      </c>
      <c r="X2897" s="17">
        <v>38510</v>
      </c>
      <c r="Y2897" s="17">
        <v>256134</v>
      </c>
    </row>
    <row r="2898" spans="1:25" s="70" customFormat="1" ht="17.100000000000001" customHeight="1" x14ac:dyDescent="0.25">
      <c r="A2898" s="19">
        <v>5631467000</v>
      </c>
      <c r="B2898" s="19">
        <v>75173913</v>
      </c>
      <c r="C2898" s="19" t="s">
        <v>29</v>
      </c>
      <c r="D2898" s="19">
        <v>8</v>
      </c>
      <c r="E2898" s="19">
        <v>61</v>
      </c>
      <c r="F2898" s="19">
        <v>103</v>
      </c>
      <c r="G2898" s="19">
        <v>1</v>
      </c>
      <c r="H2898" s="4">
        <v>1992</v>
      </c>
      <c r="I2898" s="16" t="s">
        <v>2660</v>
      </c>
      <c r="J2898" s="16" t="s">
        <v>2661</v>
      </c>
      <c r="K2898" s="19">
        <v>1000</v>
      </c>
      <c r="L2898" s="16" t="s">
        <v>17</v>
      </c>
      <c r="M2898" s="17">
        <v>221009</v>
      </c>
      <c r="N2898" s="17">
        <v>370526</v>
      </c>
      <c r="O2898" s="17">
        <v>149517</v>
      </c>
      <c r="P2898" s="17">
        <v>72501</v>
      </c>
      <c r="Q2898" s="17">
        <v>271599</v>
      </c>
      <c r="R2898" s="17">
        <v>270790</v>
      </c>
      <c r="S2898" s="17">
        <v>33300</v>
      </c>
      <c r="T2898" s="17">
        <v>53913</v>
      </c>
      <c r="U2898" s="17">
        <v>71533</v>
      </c>
      <c r="V2898" s="23">
        <v>4</v>
      </c>
      <c r="W2898" s="17">
        <v>6250</v>
      </c>
      <c r="X2898" s="17">
        <v>23280</v>
      </c>
      <c r="Y2898" s="17">
        <v>159712</v>
      </c>
    </row>
    <row r="2899" spans="1:25" s="70" customFormat="1" ht="17.100000000000001" customHeight="1" x14ac:dyDescent="0.25">
      <c r="A2899" s="19">
        <v>5845475000</v>
      </c>
      <c r="B2899" s="19">
        <v>77108213</v>
      </c>
      <c r="C2899" s="19" t="s">
        <v>142</v>
      </c>
      <c r="D2899" s="19">
        <v>8</v>
      </c>
      <c r="E2899" s="19">
        <v>140</v>
      </c>
      <c r="F2899" s="19">
        <v>103</v>
      </c>
      <c r="G2899" s="19">
        <v>1</v>
      </c>
      <c r="H2899" s="4">
        <v>1994</v>
      </c>
      <c r="I2899" s="16" t="s">
        <v>1131</v>
      </c>
      <c r="J2899" s="16" t="s">
        <v>1132</v>
      </c>
      <c r="K2899" s="19">
        <v>1360</v>
      </c>
      <c r="L2899" s="16" t="s">
        <v>9</v>
      </c>
      <c r="M2899" s="17">
        <v>296462</v>
      </c>
      <c r="N2899" s="17">
        <v>413438</v>
      </c>
      <c r="O2899" s="17">
        <v>116976</v>
      </c>
      <c r="P2899" s="16">
        <v>0</v>
      </c>
      <c r="Q2899" s="17">
        <v>641102</v>
      </c>
      <c r="R2899" s="17">
        <v>640852</v>
      </c>
      <c r="S2899" s="17">
        <v>83801</v>
      </c>
      <c r="T2899" s="17">
        <v>94562</v>
      </c>
      <c r="U2899" s="17">
        <v>114912</v>
      </c>
      <c r="V2899" s="23">
        <v>4.21</v>
      </c>
      <c r="W2899" s="17">
        <v>16804</v>
      </c>
      <c r="X2899" s="17">
        <v>66832</v>
      </c>
      <c r="Y2899" s="17">
        <v>239796</v>
      </c>
    </row>
    <row r="2900" spans="1:25" s="70" customFormat="1" ht="17.100000000000001" customHeight="1" x14ac:dyDescent="0.25">
      <c r="A2900" s="19">
        <v>2118793000</v>
      </c>
      <c r="B2900" s="19">
        <v>86102303</v>
      </c>
      <c r="C2900" s="19" t="s">
        <v>29</v>
      </c>
      <c r="D2900" s="19">
        <v>8</v>
      </c>
      <c r="E2900" s="19">
        <v>61</v>
      </c>
      <c r="F2900" s="19">
        <v>103</v>
      </c>
      <c r="G2900" s="19">
        <v>1</v>
      </c>
      <c r="H2900" s="4">
        <v>2005</v>
      </c>
      <c r="I2900" s="16" t="s">
        <v>1719</v>
      </c>
      <c r="J2900" s="16" t="s">
        <v>1720</v>
      </c>
      <c r="K2900" s="19">
        <v>1000</v>
      </c>
      <c r="L2900" s="16" t="s">
        <v>17</v>
      </c>
      <c r="M2900" s="17">
        <v>85398</v>
      </c>
      <c r="N2900" s="17">
        <v>477663</v>
      </c>
      <c r="O2900" s="17">
        <v>392265</v>
      </c>
      <c r="P2900" s="17">
        <v>266942</v>
      </c>
      <c r="Q2900" s="17">
        <v>726786</v>
      </c>
      <c r="R2900" s="17">
        <v>725979</v>
      </c>
      <c r="S2900" s="17">
        <v>-23475</v>
      </c>
      <c r="T2900" s="17">
        <v>10336</v>
      </c>
      <c r="U2900" s="17">
        <v>118110</v>
      </c>
      <c r="V2900" s="23">
        <v>4.58</v>
      </c>
      <c r="W2900" s="16">
        <v>0</v>
      </c>
      <c r="X2900" s="17">
        <v>-28789</v>
      </c>
      <c r="Y2900" s="17">
        <v>171695</v>
      </c>
    </row>
    <row r="2901" spans="1:25" s="70" customFormat="1" ht="17.100000000000001" customHeight="1" x14ac:dyDescent="0.25">
      <c r="A2901" s="19">
        <v>1358421000</v>
      </c>
      <c r="B2901" s="19">
        <v>43626009</v>
      </c>
      <c r="C2901" s="19" t="s">
        <v>11</v>
      </c>
      <c r="D2901" s="19">
        <v>10</v>
      </c>
      <c r="E2901" s="19">
        <v>38</v>
      </c>
      <c r="F2901" s="19">
        <v>103</v>
      </c>
      <c r="G2901" s="19">
        <v>1</v>
      </c>
      <c r="H2901" s="4">
        <v>1999</v>
      </c>
      <c r="I2901" s="16" t="s">
        <v>3272</v>
      </c>
      <c r="J2901" s="16" t="s">
        <v>3273</v>
      </c>
      <c r="K2901" s="19">
        <v>6250</v>
      </c>
      <c r="L2901" s="16" t="s">
        <v>3254</v>
      </c>
      <c r="M2901" s="17">
        <v>85853</v>
      </c>
      <c r="N2901" s="17">
        <v>193364</v>
      </c>
      <c r="O2901" s="17">
        <v>107511</v>
      </c>
      <c r="P2901" s="17">
        <v>51922</v>
      </c>
      <c r="Q2901" s="17">
        <v>177471</v>
      </c>
      <c r="R2901" s="17">
        <v>173979</v>
      </c>
      <c r="S2901" s="17">
        <v>3914</v>
      </c>
      <c r="T2901" s="17">
        <v>18035</v>
      </c>
      <c r="U2901" s="17">
        <v>35285</v>
      </c>
      <c r="V2901" s="23">
        <v>2</v>
      </c>
      <c r="W2901" s="17">
        <v>1881</v>
      </c>
      <c r="X2901" s="17">
        <v>2980</v>
      </c>
      <c r="Y2901" s="17">
        <v>65299</v>
      </c>
    </row>
    <row r="2902" spans="1:25" s="70" customFormat="1" ht="17.100000000000001" customHeight="1" x14ac:dyDescent="0.25">
      <c r="A2902" s="19">
        <v>5509114000</v>
      </c>
      <c r="B2902" s="19">
        <v>57602778</v>
      </c>
      <c r="C2902" s="19" t="s">
        <v>11</v>
      </c>
      <c r="D2902" s="19">
        <v>9</v>
      </c>
      <c r="E2902" s="19">
        <v>82</v>
      </c>
      <c r="F2902" s="19">
        <v>103</v>
      </c>
      <c r="G2902" s="19">
        <v>1</v>
      </c>
      <c r="H2902" s="4">
        <v>1991</v>
      </c>
      <c r="I2902" s="16" t="s">
        <v>3220</v>
      </c>
      <c r="J2902" s="16" t="s">
        <v>3221</v>
      </c>
      <c r="K2902" s="19">
        <v>4202</v>
      </c>
      <c r="L2902" s="16" t="s">
        <v>3222</v>
      </c>
      <c r="M2902" s="17">
        <v>1117930</v>
      </c>
      <c r="N2902" s="17">
        <v>1778576</v>
      </c>
      <c r="O2902" s="17">
        <v>660646</v>
      </c>
      <c r="P2902" s="17">
        <v>159977</v>
      </c>
      <c r="Q2902" s="17">
        <v>1287056</v>
      </c>
      <c r="R2902" s="17">
        <v>1263197</v>
      </c>
      <c r="S2902" s="17">
        <v>33009</v>
      </c>
      <c r="T2902" s="17">
        <v>94382</v>
      </c>
      <c r="U2902" s="17">
        <v>79194</v>
      </c>
      <c r="V2902" s="23">
        <v>4.82</v>
      </c>
      <c r="W2902" s="17">
        <v>9957</v>
      </c>
      <c r="X2902" s="17">
        <v>35217</v>
      </c>
      <c r="Y2902" s="17">
        <v>199008</v>
      </c>
    </row>
    <row r="2903" spans="1:25" s="70" customFormat="1" ht="17.100000000000001" customHeight="1" x14ac:dyDescent="0.25">
      <c r="A2903" s="19">
        <v>5834597000</v>
      </c>
      <c r="B2903" s="19">
        <v>77684362</v>
      </c>
      <c r="C2903" s="19" t="s">
        <v>11</v>
      </c>
      <c r="D2903" s="19">
        <v>2</v>
      </c>
      <c r="E2903" s="19">
        <v>70</v>
      </c>
      <c r="F2903" s="19">
        <v>103</v>
      </c>
      <c r="G2903" s="19">
        <v>1</v>
      </c>
      <c r="H2903" s="4">
        <v>1994</v>
      </c>
      <c r="I2903" s="16" t="s">
        <v>3865</v>
      </c>
      <c r="J2903" s="16" t="s">
        <v>3866</v>
      </c>
      <c r="K2903" s="19">
        <v>2000</v>
      </c>
      <c r="L2903" s="16" t="s">
        <v>2739</v>
      </c>
      <c r="M2903" s="17">
        <v>410747</v>
      </c>
      <c r="N2903" s="17">
        <v>487630</v>
      </c>
      <c r="O2903" s="17">
        <v>76883</v>
      </c>
      <c r="P2903" s="17">
        <v>13743</v>
      </c>
      <c r="Q2903" s="17">
        <v>585958</v>
      </c>
      <c r="R2903" s="17">
        <v>582038</v>
      </c>
      <c r="S2903" s="17">
        <v>45190</v>
      </c>
      <c r="T2903" s="17">
        <v>90178</v>
      </c>
      <c r="U2903" s="17">
        <v>58035</v>
      </c>
      <c r="V2903" s="23">
        <v>5</v>
      </c>
      <c r="W2903" s="17">
        <v>9482</v>
      </c>
      <c r="X2903" s="17">
        <v>39319</v>
      </c>
      <c r="Y2903" s="17">
        <v>170365</v>
      </c>
    </row>
    <row r="2904" spans="1:25" s="70" customFormat="1" ht="17.100000000000001" customHeight="1" x14ac:dyDescent="0.25">
      <c r="A2904" s="19">
        <v>5290104000</v>
      </c>
      <c r="B2904" s="19">
        <v>25571028</v>
      </c>
      <c r="C2904" s="19" t="s">
        <v>68</v>
      </c>
      <c r="D2904" s="19">
        <v>12</v>
      </c>
      <c r="E2904" s="19">
        <v>50</v>
      </c>
      <c r="F2904" s="19">
        <v>103</v>
      </c>
      <c r="G2904" s="19">
        <v>4</v>
      </c>
      <c r="H2904" s="4">
        <v>1989</v>
      </c>
      <c r="I2904" s="16" t="s">
        <v>5876</v>
      </c>
      <c r="J2904" s="16" t="s">
        <v>5877</v>
      </c>
      <c r="K2904" s="19">
        <v>6000</v>
      </c>
      <c r="L2904" s="16" t="s">
        <v>5239</v>
      </c>
      <c r="M2904" s="17">
        <v>3272607</v>
      </c>
      <c r="N2904" s="17">
        <v>6381319</v>
      </c>
      <c r="O2904" s="17">
        <v>3108712</v>
      </c>
      <c r="P2904" s="17">
        <v>1832750</v>
      </c>
      <c r="Q2904" s="17">
        <v>13839066</v>
      </c>
      <c r="R2904" s="17">
        <v>13643726</v>
      </c>
      <c r="S2904" s="17">
        <v>242217</v>
      </c>
      <c r="T2904" s="17">
        <v>545338</v>
      </c>
      <c r="U2904" s="17">
        <v>1137240</v>
      </c>
      <c r="V2904" s="23">
        <v>38.03</v>
      </c>
      <c r="W2904" s="17">
        <v>52792</v>
      </c>
      <c r="X2904" s="17">
        <v>196479</v>
      </c>
      <c r="Y2904" s="17">
        <v>2040757</v>
      </c>
    </row>
    <row r="2905" spans="1:25" s="70" customFormat="1" ht="17.100000000000001" customHeight="1" x14ac:dyDescent="0.25">
      <c r="A2905" s="19">
        <v>2042037000</v>
      </c>
      <c r="B2905" s="19">
        <v>72129085</v>
      </c>
      <c r="C2905" s="19" t="s">
        <v>68</v>
      </c>
      <c r="D2905" s="19">
        <v>8</v>
      </c>
      <c r="E2905" s="19">
        <v>37</v>
      </c>
      <c r="F2905" s="19">
        <v>103</v>
      </c>
      <c r="G2905" s="19">
        <v>1</v>
      </c>
      <c r="H2905" s="4">
        <v>2004</v>
      </c>
      <c r="I2905" s="16" t="s">
        <v>594</v>
      </c>
      <c r="J2905" s="16" t="s">
        <v>595</v>
      </c>
      <c r="K2905" s="19">
        <v>1292</v>
      </c>
      <c r="L2905" s="16" t="s">
        <v>596</v>
      </c>
      <c r="M2905" s="17">
        <v>39743</v>
      </c>
      <c r="N2905" s="17">
        <v>150053</v>
      </c>
      <c r="O2905" s="17">
        <v>110310</v>
      </c>
      <c r="P2905" s="17">
        <v>57724</v>
      </c>
      <c r="Q2905" s="17">
        <v>426404</v>
      </c>
      <c r="R2905" s="17">
        <v>426336</v>
      </c>
      <c r="S2905" s="17">
        <v>11576</v>
      </c>
      <c r="T2905" s="17">
        <v>35698</v>
      </c>
      <c r="U2905" s="17">
        <v>44144</v>
      </c>
      <c r="V2905" s="23">
        <v>2.0499999999999998</v>
      </c>
      <c r="W2905" s="16">
        <v>351</v>
      </c>
      <c r="X2905" s="17">
        <v>8461</v>
      </c>
      <c r="Y2905" s="17">
        <v>95619</v>
      </c>
    </row>
    <row r="2906" spans="1:25" s="70" customFormat="1" ht="17.100000000000001" customHeight="1" x14ac:dyDescent="0.25">
      <c r="A2906" s="19">
        <v>2145294000</v>
      </c>
      <c r="B2906" s="19">
        <v>98748408</v>
      </c>
      <c r="C2906" s="19" t="s">
        <v>6</v>
      </c>
      <c r="D2906" s="19">
        <v>6</v>
      </c>
      <c r="E2906" s="19">
        <v>54</v>
      </c>
      <c r="F2906" s="19">
        <v>103</v>
      </c>
      <c r="G2906" s="19">
        <v>1</v>
      </c>
      <c r="H2906" s="4">
        <v>2005</v>
      </c>
      <c r="I2906" s="16" t="s">
        <v>3444</v>
      </c>
      <c r="J2906" s="16" t="s">
        <v>3445</v>
      </c>
      <c r="K2906" s="19">
        <v>8281</v>
      </c>
      <c r="L2906" s="16" t="s">
        <v>3446</v>
      </c>
      <c r="M2906" s="17">
        <v>170422</v>
      </c>
      <c r="N2906" s="17">
        <v>580632</v>
      </c>
      <c r="O2906" s="17">
        <v>410210</v>
      </c>
      <c r="P2906" s="17">
        <v>93861</v>
      </c>
      <c r="Q2906" s="17">
        <v>839450</v>
      </c>
      <c r="R2906" s="17">
        <v>837802</v>
      </c>
      <c r="S2906" s="17">
        <v>49501</v>
      </c>
      <c r="T2906" s="17">
        <v>85527</v>
      </c>
      <c r="U2906" s="17">
        <v>109483</v>
      </c>
      <c r="V2906" s="23">
        <v>10</v>
      </c>
      <c r="W2906" s="17">
        <v>3372</v>
      </c>
      <c r="X2906" s="17">
        <v>33324</v>
      </c>
      <c r="Y2906" s="17">
        <v>234775</v>
      </c>
    </row>
    <row r="2907" spans="1:25" s="70" customFormat="1" ht="17.100000000000001" customHeight="1" x14ac:dyDescent="0.25">
      <c r="A2907" s="19">
        <v>5792412000</v>
      </c>
      <c r="B2907" s="19">
        <v>86651099</v>
      </c>
      <c r="C2907" s="19" t="s">
        <v>331</v>
      </c>
      <c r="D2907" s="19">
        <v>2</v>
      </c>
      <c r="E2907" s="19">
        <v>135</v>
      </c>
      <c r="F2907" s="19">
        <v>142</v>
      </c>
      <c r="G2907" s="19">
        <v>1</v>
      </c>
      <c r="H2907" s="4">
        <v>1994</v>
      </c>
      <c r="I2907" s="16" t="s">
        <v>7892</v>
      </c>
      <c r="J2907" s="16" t="s">
        <v>7893</v>
      </c>
      <c r="K2907" s="19">
        <v>2284</v>
      </c>
      <c r="L2907" s="16" t="s">
        <v>4501</v>
      </c>
      <c r="M2907" s="17">
        <v>557903</v>
      </c>
      <c r="N2907" s="17">
        <v>576486</v>
      </c>
      <c r="O2907" s="17">
        <v>18583</v>
      </c>
      <c r="P2907" s="17">
        <v>6798</v>
      </c>
      <c r="Q2907" s="17">
        <v>241886</v>
      </c>
      <c r="R2907" s="17">
        <v>241406</v>
      </c>
      <c r="S2907" s="17">
        <v>35176</v>
      </c>
      <c r="T2907" s="17">
        <v>65901</v>
      </c>
      <c r="U2907" s="17">
        <v>41435</v>
      </c>
      <c r="V2907" s="23">
        <v>3.38</v>
      </c>
      <c r="W2907" s="16"/>
      <c r="X2907" s="17">
        <v>35646</v>
      </c>
      <c r="Y2907" s="17">
        <v>122510</v>
      </c>
    </row>
    <row r="2908" spans="1:25" s="70" customFormat="1" ht="17.100000000000001" customHeight="1" x14ac:dyDescent="0.25">
      <c r="A2908" s="19">
        <v>1626221000</v>
      </c>
      <c r="B2908" s="19">
        <v>44262850</v>
      </c>
      <c r="C2908" s="19" t="s">
        <v>18</v>
      </c>
      <c r="D2908" s="19">
        <v>12</v>
      </c>
      <c r="E2908" s="19">
        <v>90</v>
      </c>
      <c r="F2908" s="19">
        <v>103</v>
      </c>
      <c r="G2908" s="19">
        <v>1</v>
      </c>
      <c r="H2908" s="4">
        <v>2001</v>
      </c>
      <c r="I2908" s="16" t="s">
        <v>5478</v>
      </c>
      <c r="J2908" s="16" t="s">
        <v>5479</v>
      </c>
      <c r="K2908" s="19">
        <v>6320</v>
      </c>
      <c r="L2908" s="16" t="s">
        <v>5244</v>
      </c>
      <c r="M2908" s="17">
        <v>9457</v>
      </c>
      <c r="N2908" s="17">
        <v>287772</v>
      </c>
      <c r="O2908" s="17">
        <v>278315</v>
      </c>
      <c r="P2908" s="17">
        <v>233950</v>
      </c>
      <c r="Q2908" s="17">
        <v>505838</v>
      </c>
      <c r="R2908" s="17">
        <v>536181</v>
      </c>
      <c r="S2908" s="17">
        <v>10890</v>
      </c>
      <c r="T2908" s="17">
        <v>12330</v>
      </c>
      <c r="U2908" s="17">
        <v>135885</v>
      </c>
      <c r="V2908" s="23">
        <v>8.75</v>
      </c>
      <c r="W2908" s="16">
        <v>37</v>
      </c>
      <c r="X2908" s="17">
        <v>3584</v>
      </c>
      <c r="Y2908" s="17">
        <v>197738</v>
      </c>
    </row>
    <row r="2909" spans="1:25" s="70" customFormat="1" ht="17.100000000000001" customHeight="1" x14ac:dyDescent="0.25">
      <c r="A2909" s="19">
        <v>5422086000</v>
      </c>
      <c r="B2909" s="19">
        <v>97730254</v>
      </c>
      <c r="C2909" s="19" t="s">
        <v>149</v>
      </c>
      <c r="D2909" s="19">
        <v>4</v>
      </c>
      <c r="E2909" s="19">
        <v>11</v>
      </c>
      <c r="F2909" s="19">
        <v>103</v>
      </c>
      <c r="G2909" s="19">
        <v>2</v>
      </c>
      <c r="H2909" s="4">
        <v>1990</v>
      </c>
      <c r="I2909" s="16" t="s">
        <v>5987</v>
      </c>
      <c r="J2909" s="16" t="s">
        <v>5988</v>
      </c>
      <c r="K2909" s="19">
        <v>3000</v>
      </c>
      <c r="L2909" s="16" t="s">
        <v>741</v>
      </c>
      <c r="M2909" s="17">
        <v>1209620</v>
      </c>
      <c r="N2909" s="17">
        <v>2920140</v>
      </c>
      <c r="O2909" s="17">
        <v>1710520</v>
      </c>
      <c r="P2909" s="17">
        <v>1028750</v>
      </c>
      <c r="Q2909" s="17">
        <v>22962147</v>
      </c>
      <c r="R2909" s="17">
        <v>22913549</v>
      </c>
      <c r="S2909" s="17">
        <v>300019</v>
      </c>
      <c r="T2909" s="17">
        <v>430109</v>
      </c>
      <c r="U2909" s="17">
        <v>997941</v>
      </c>
      <c r="V2909" s="23">
        <v>52.92</v>
      </c>
      <c r="W2909" s="17">
        <v>58395</v>
      </c>
      <c r="X2909" s="17">
        <v>224490</v>
      </c>
      <c r="Y2909" s="17">
        <v>2000127</v>
      </c>
    </row>
    <row r="2910" spans="1:25" s="70" customFormat="1" ht="17.100000000000001" customHeight="1" x14ac:dyDescent="0.25">
      <c r="A2910" s="19">
        <v>1532383000</v>
      </c>
      <c r="B2910" s="19">
        <v>95854584</v>
      </c>
      <c r="C2910" s="19" t="s">
        <v>29</v>
      </c>
      <c r="D2910" s="19">
        <v>8</v>
      </c>
      <c r="E2910" s="19">
        <v>61</v>
      </c>
      <c r="F2910" s="19">
        <v>103</v>
      </c>
      <c r="G2910" s="19">
        <v>1</v>
      </c>
      <c r="H2910" s="4">
        <v>2000</v>
      </c>
      <c r="I2910" s="16" t="s">
        <v>2240</v>
      </c>
      <c r="J2910" s="16" t="s">
        <v>2241</v>
      </c>
      <c r="K2910" s="19">
        <v>1000</v>
      </c>
      <c r="L2910" s="16" t="s">
        <v>17</v>
      </c>
      <c r="M2910" s="17">
        <v>122339</v>
      </c>
      <c r="N2910" s="17">
        <v>2141280</v>
      </c>
      <c r="O2910" s="17">
        <v>2018941</v>
      </c>
      <c r="P2910" s="17">
        <v>1792737</v>
      </c>
      <c r="Q2910" s="17">
        <v>1212683</v>
      </c>
      <c r="R2910" s="17">
        <v>1558603</v>
      </c>
      <c r="S2910" s="17">
        <v>95994</v>
      </c>
      <c r="T2910" s="17">
        <v>119931</v>
      </c>
      <c r="U2910" s="17">
        <v>35531</v>
      </c>
      <c r="V2910" s="23">
        <v>2.54</v>
      </c>
      <c r="W2910" s="17">
        <v>1668</v>
      </c>
      <c r="X2910" s="17">
        <v>6770</v>
      </c>
      <c r="Y2910" s="17">
        <v>172215</v>
      </c>
    </row>
    <row r="2911" spans="1:25" s="70" customFormat="1" ht="17.100000000000001" customHeight="1" x14ac:dyDescent="0.25">
      <c r="A2911" s="19">
        <v>1978748000</v>
      </c>
      <c r="B2911" s="19">
        <v>38517582</v>
      </c>
      <c r="C2911" s="19" t="s">
        <v>11</v>
      </c>
      <c r="D2911" s="19">
        <v>8</v>
      </c>
      <c r="E2911" s="19">
        <v>61</v>
      </c>
      <c r="F2911" s="19">
        <v>103</v>
      </c>
      <c r="G2911" s="19">
        <v>1</v>
      </c>
      <c r="H2911" s="4">
        <v>2004</v>
      </c>
      <c r="I2911" s="16" t="s">
        <v>828</v>
      </c>
      <c r="J2911" s="16" t="s">
        <v>829</v>
      </c>
      <c r="K2911" s="19">
        <v>1000</v>
      </c>
      <c r="L2911" s="16" t="s">
        <v>17</v>
      </c>
      <c r="M2911" s="17">
        <v>59877</v>
      </c>
      <c r="N2911" s="17">
        <v>713571</v>
      </c>
      <c r="O2911" s="17">
        <v>653694</v>
      </c>
      <c r="P2911" s="17">
        <v>236788</v>
      </c>
      <c r="Q2911" s="17">
        <v>1006310</v>
      </c>
      <c r="R2911" s="17">
        <v>1002212</v>
      </c>
      <c r="S2911" s="17">
        <v>51077</v>
      </c>
      <c r="T2911" s="17">
        <v>56967</v>
      </c>
      <c r="U2911" s="17">
        <v>169539</v>
      </c>
      <c r="V2911" s="23">
        <v>8</v>
      </c>
      <c r="W2911" s="17">
        <v>5485</v>
      </c>
      <c r="X2911" s="17">
        <v>20858</v>
      </c>
      <c r="Y2911" s="17">
        <v>276740</v>
      </c>
    </row>
    <row r="2912" spans="1:25" s="70" customFormat="1" ht="17.100000000000001" customHeight="1" x14ac:dyDescent="0.25">
      <c r="A2912" s="19">
        <v>5703042000</v>
      </c>
      <c r="B2912" s="19">
        <v>92583890</v>
      </c>
      <c r="C2912" s="19" t="s">
        <v>11</v>
      </c>
      <c r="D2912" s="19">
        <v>11</v>
      </c>
      <c r="E2912" s="19">
        <v>84</v>
      </c>
      <c r="F2912" s="19">
        <v>103</v>
      </c>
      <c r="G2912" s="19">
        <v>2</v>
      </c>
      <c r="H2912" s="4">
        <v>1993</v>
      </c>
      <c r="I2912" s="16" t="s">
        <v>3721</v>
      </c>
      <c r="J2912" s="16" t="s">
        <v>3722</v>
      </c>
      <c r="K2912" s="19">
        <v>5000</v>
      </c>
      <c r="L2912" s="16" t="s">
        <v>2322</v>
      </c>
      <c r="M2912" s="17">
        <v>1782454</v>
      </c>
      <c r="N2912" s="17">
        <v>2036482</v>
      </c>
      <c r="O2912" s="17">
        <v>254028</v>
      </c>
      <c r="P2912" s="17">
        <v>88792</v>
      </c>
      <c r="Q2912" s="17">
        <v>7088202</v>
      </c>
      <c r="R2912" s="17">
        <v>7033295</v>
      </c>
      <c r="S2912" s="17">
        <v>-81269</v>
      </c>
      <c r="T2912" s="17">
        <v>-11529</v>
      </c>
      <c r="U2912" s="17">
        <v>414192</v>
      </c>
      <c r="V2912" s="23">
        <v>12.95</v>
      </c>
      <c r="W2912" s="16">
        <v>0</v>
      </c>
      <c r="X2912" s="17">
        <v>-35996</v>
      </c>
      <c r="Y2912" s="17">
        <v>516006</v>
      </c>
    </row>
    <row r="2913" spans="1:25" s="70" customFormat="1" ht="17.100000000000001" customHeight="1" x14ac:dyDescent="0.25">
      <c r="A2913" s="19">
        <v>5593409000</v>
      </c>
      <c r="B2913" s="19">
        <v>58596089</v>
      </c>
      <c r="C2913" s="19" t="s">
        <v>68</v>
      </c>
      <c r="D2913" s="19">
        <v>8</v>
      </c>
      <c r="E2913" s="19">
        <v>61</v>
      </c>
      <c r="F2913" s="19">
        <v>103</v>
      </c>
      <c r="G2913" s="19">
        <v>1</v>
      </c>
      <c r="H2913" s="4">
        <v>1992</v>
      </c>
      <c r="I2913" s="16" t="s">
        <v>1866</v>
      </c>
      <c r="J2913" s="16" t="s">
        <v>1867</v>
      </c>
      <c r="K2913" s="19">
        <v>1293</v>
      </c>
      <c r="L2913" s="16" t="s">
        <v>215</v>
      </c>
      <c r="M2913" s="17">
        <v>345335</v>
      </c>
      <c r="N2913" s="17">
        <v>647413</v>
      </c>
      <c r="O2913" s="17">
        <v>302078</v>
      </c>
      <c r="P2913" s="17">
        <v>89115</v>
      </c>
      <c r="Q2913" s="17">
        <v>1005551</v>
      </c>
      <c r="R2913" s="17">
        <v>995977</v>
      </c>
      <c r="S2913" s="17">
        <v>59801</v>
      </c>
      <c r="T2913" s="17">
        <v>144542</v>
      </c>
      <c r="U2913" s="17">
        <v>182441</v>
      </c>
      <c r="V2913" s="23">
        <v>13.65</v>
      </c>
      <c r="W2913" s="17">
        <v>12585</v>
      </c>
      <c r="X2913" s="17">
        <v>46943</v>
      </c>
      <c r="Y2913" s="17">
        <v>393219</v>
      </c>
    </row>
    <row r="2914" spans="1:25" s="70" customFormat="1" ht="17.100000000000001" customHeight="1" x14ac:dyDescent="0.25">
      <c r="A2914" s="19">
        <v>5439361000</v>
      </c>
      <c r="B2914" s="19">
        <v>55684912</v>
      </c>
      <c r="C2914" s="19" t="s">
        <v>11</v>
      </c>
      <c r="D2914" s="19">
        <v>3</v>
      </c>
      <c r="E2914" s="19">
        <v>175</v>
      </c>
      <c r="F2914" s="19">
        <v>103</v>
      </c>
      <c r="G2914" s="19">
        <v>1</v>
      </c>
      <c r="H2914" s="4">
        <v>1990</v>
      </c>
      <c r="I2914" s="16" t="s">
        <v>3934</v>
      </c>
      <c r="J2914" s="16" t="s">
        <v>3935</v>
      </c>
      <c r="K2914" s="19">
        <v>2391</v>
      </c>
      <c r="L2914" s="16" t="s">
        <v>2375</v>
      </c>
      <c r="M2914" s="17">
        <v>151448</v>
      </c>
      <c r="N2914" s="17">
        <v>715663</v>
      </c>
      <c r="O2914" s="17">
        <v>564215</v>
      </c>
      <c r="P2914" s="16">
        <v>0</v>
      </c>
      <c r="Q2914" s="17">
        <v>1176095</v>
      </c>
      <c r="R2914" s="17">
        <v>1175902</v>
      </c>
      <c r="S2914" s="17">
        <v>17194</v>
      </c>
      <c r="T2914" s="17">
        <v>32088</v>
      </c>
      <c r="U2914" s="17">
        <v>37863</v>
      </c>
      <c r="V2914" s="23">
        <v>4</v>
      </c>
      <c r="W2914" s="16">
        <v>0</v>
      </c>
      <c r="X2914" s="17">
        <v>15020</v>
      </c>
      <c r="Y2914" s="17">
        <v>90007</v>
      </c>
    </row>
    <row r="2915" spans="1:25" s="70" customFormat="1" ht="17.100000000000001" customHeight="1" x14ac:dyDescent="0.25">
      <c r="A2915" s="19">
        <v>5688531000</v>
      </c>
      <c r="B2915" s="19">
        <v>12082236</v>
      </c>
      <c r="C2915" s="19" t="s">
        <v>11</v>
      </c>
      <c r="D2915" s="19">
        <v>8</v>
      </c>
      <c r="E2915" s="19">
        <v>43</v>
      </c>
      <c r="F2915" s="19">
        <v>103</v>
      </c>
      <c r="G2915" s="19">
        <v>1</v>
      </c>
      <c r="H2915" s="4">
        <v>1992</v>
      </c>
      <c r="I2915" s="16" t="s">
        <v>898</v>
      </c>
      <c r="J2915" s="16" t="s">
        <v>899</v>
      </c>
      <c r="K2915" s="19">
        <v>1241</v>
      </c>
      <c r="L2915" s="16" t="s">
        <v>104</v>
      </c>
      <c r="M2915" s="17">
        <v>608777</v>
      </c>
      <c r="N2915" s="17">
        <v>972840</v>
      </c>
      <c r="O2915" s="17">
        <v>364063</v>
      </c>
      <c r="P2915" s="17">
        <v>151205</v>
      </c>
      <c r="Q2915" s="17">
        <v>1957165</v>
      </c>
      <c r="R2915" s="17">
        <v>1935711</v>
      </c>
      <c r="S2915" s="17">
        <v>289042</v>
      </c>
      <c r="T2915" s="17">
        <v>341351</v>
      </c>
      <c r="U2915" s="17">
        <v>417728</v>
      </c>
      <c r="V2915" s="23">
        <v>29</v>
      </c>
      <c r="W2915" s="17">
        <v>58412</v>
      </c>
      <c r="X2915" s="17">
        <v>241069</v>
      </c>
      <c r="Y2915" s="17">
        <v>897623</v>
      </c>
    </row>
    <row r="2916" spans="1:25" s="70" customFormat="1" ht="17.100000000000001" customHeight="1" x14ac:dyDescent="0.25">
      <c r="A2916" s="19">
        <v>2138603000</v>
      </c>
      <c r="B2916" s="19">
        <v>40559114</v>
      </c>
      <c r="C2916" s="19" t="s">
        <v>29</v>
      </c>
      <c r="D2916" s="19">
        <v>8</v>
      </c>
      <c r="E2916" s="19">
        <v>61</v>
      </c>
      <c r="F2916" s="19">
        <v>103</v>
      </c>
      <c r="G2916" s="19">
        <v>1</v>
      </c>
      <c r="H2916" s="4">
        <v>2005</v>
      </c>
      <c r="I2916" s="16" t="s">
        <v>1804</v>
      </c>
      <c r="J2916" s="16" t="s">
        <v>1805</v>
      </c>
      <c r="K2916" s="19">
        <v>1000</v>
      </c>
      <c r="L2916" s="16" t="s">
        <v>17</v>
      </c>
      <c r="M2916" s="17">
        <v>278516</v>
      </c>
      <c r="N2916" s="17">
        <v>396657</v>
      </c>
      <c r="O2916" s="17">
        <v>118141</v>
      </c>
      <c r="P2916" s="16">
        <v>0</v>
      </c>
      <c r="Q2916" s="17">
        <v>628752</v>
      </c>
      <c r="R2916" s="17">
        <v>615273</v>
      </c>
      <c r="S2916" s="17">
        <v>145560</v>
      </c>
      <c r="T2916" s="17">
        <v>151557</v>
      </c>
      <c r="U2916" s="17">
        <v>78000</v>
      </c>
      <c r="V2916" s="23">
        <v>2</v>
      </c>
      <c r="W2916" s="17">
        <v>30177</v>
      </c>
      <c r="X2916" s="17">
        <v>123231</v>
      </c>
      <c r="Y2916" s="17">
        <v>247272</v>
      </c>
    </row>
    <row r="2917" spans="1:25" s="70" customFormat="1" ht="17.100000000000001" customHeight="1" x14ac:dyDescent="0.25">
      <c r="A2917" s="19">
        <v>5338247000</v>
      </c>
      <c r="B2917" s="19">
        <v>64653609</v>
      </c>
      <c r="C2917" s="19" t="s">
        <v>11</v>
      </c>
      <c r="D2917" s="19">
        <v>7</v>
      </c>
      <c r="E2917" s="19">
        <v>130</v>
      </c>
      <c r="F2917" s="19">
        <v>103</v>
      </c>
      <c r="G2917" s="19">
        <v>2</v>
      </c>
      <c r="H2917" s="4">
        <v>1990</v>
      </c>
      <c r="I2917" s="16" t="s">
        <v>4729</v>
      </c>
      <c r="J2917" s="16" t="s">
        <v>4730</v>
      </c>
      <c r="K2917" s="19">
        <v>8210</v>
      </c>
      <c r="L2917" s="16" t="s">
        <v>3993</v>
      </c>
      <c r="M2917" s="17">
        <v>2532828</v>
      </c>
      <c r="N2917" s="17">
        <v>4889867</v>
      </c>
      <c r="O2917" s="17">
        <v>2357039</v>
      </c>
      <c r="P2917" s="17">
        <v>1603971</v>
      </c>
      <c r="Q2917" s="17">
        <v>6017074</v>
      </c>
      <c r="R2917" s="17">
        <v>5935774</v>
      </c>
      <c r="S2917" s="17">
        <v>332847</v>
      </c>
      <c r="T2917" s="17">
        <v>461060</v>
      </c>
      <c r="U2917" s="17">
        <v>499301</v>
      </c>
      <c r="V2917" s="23">
        <v>27.24</v>
      </c>
      <c r="W2917" s="17">
        <v>64433</v>
      </c>
      <c r="X2917" s="17">
        <v>268822</v>
      </c>
      <c r="Y2917" s="17">
        <v>1115571</v>
      </c>
    </row>
    <row r="2918" spans="1:25" s="70" customFormat="1" ht="17.100000000000001" customHeight="1" x14ac:dyDescent="0.25">
      <c r="A2918" s="19">
        <v>5304610000</v>
      </c>
      <c r="B2918" s="19">
        <v>23406755</v>
      </c>
      <c r="C2918" s="19" t="s">
        <v>6</v>
      </c>
      <c r="D2918" s="19">
        <v>8</v>
      </c>
      <c r="E2918" s="19">
        <v>64</v>
      </c>
      <c r="F2918" s="19">
        <v>103</v>
      </c>
      <c r="G2918" s="19">
        <v>2</v>
      </c>
      <c r="H2918" s="4">
        <v>1990</v>
      </c>
      <c r="I2918" s="16" t="s">
        <v>601</v>
      </c>
      <c r="J2918" s="16" t="s">
        <v>602</v>
      </c>
      <c r="K2918" s="19">
        <v>1370</v>
      </c>
      <c r="L2918" s="16" t="s">
        <v>44</v>
      </c>
      <c r="M2918" s="17">
        <v>1684633</v>
      </c>
      <c r="N2918" s="17">
        <v>5541859</v>
      </c>
      <c r="O2918" s="17">
        <v>3857226</v>
      </c>
      <c r="P2918" s="17">
        <v>2170654</v>
      </c>
      <c r="Q2918" s="17">
        <v>7934849</v>
      </c>
      <c r="R2918" s="17">
        <v>7934681</v>
      </c>
      <c r="S2918" s="17">
        <v>279875</v>
      </c>
      <c r="T2918" s="17">
        <v>927664</v>
      </c>
      <c r="U2918" s="17">
        <v>654720</v>
      </c>
      <c r="V2918" s="23">
        <v>40</v>
      </c>
      <c r="W2918" s="17">
        <v>37368</v>
      </c>
      <c r="X2918" s="17">
        <v>170022</v>
      </c>
      <c r="Y2918" s="17">
        <v>1822996</v>
      </c>
    </row>
    <row r="2919" spans="1:25" s="70" customFormat="1" ht="17.100000000000001" customHeight="1" x14ac:dyDescent="0.25">
      <c r="A2919" s="19">
        <v>5291089000</v>
      </c>
      <c r="B2919" s="19">
        <v>59021713</v>
      </c>
      <c r="C2919" s="19" t="s">
        <v>18</v>
      </c>
      <c r="D2919" s="19">
        <v>8</v>
      </c>
      <c r="E2919" s="19">
        <v>61</v>
      </c>
      <c r="F2919" s="19">
        <v>103</v>
      </c>
      <c r="G2919" s="19">
        <v>2</v>
      </c>
      <c r="H2919" s="4">
        <v>1989</v>
      </c>
      <c r="I2919" s="16" t="s">
        <v>570</v>
      </c>
      <c r="J2919" s="16" t="s">
        <v>571</v>
      </c>
      <c r="K2919" s="19">
        <v>1000</v>
      </c>
      <c r="L2919" s="16" t="s">
        <v>17</v>
      </c>
      <c r="M2919" s="17">
        <v>456191</v>
      </c>
      <c r="N2919" s="17">
        <v>2465385</v>
      </c>
      <c r="O2919" s="17">
        <v>2009194</v>
      </c>
      <c r="P2919" s="17">
        <v>304630</v>
      </c>
      <c r="Q2919" s="17">
        <v>8233099</v>
      </c>
      <c r="R2919" s="17">
        <v>7908127</v>
      </c>
      <c r="S2919" s="17">
        <v>244142</v>
      </c>
      <c r="T2919" s="17">
        <v>444241</v>
      </c>
      <c r="U2919" s="17">
        <v>728009</v>
      </c>
      <c r="V2919" s="23">
        <v>58.8</v>
      </c>
      <c r="W2919" s="17">
        <v>48582</v>
      </c>
      <c r="X2919" s="17">
        <v>185708</v>
      </c>
      <c r="Y2919" s="17">
        <v>1463590</v>
      </c>
    </row>
    <row r="2920" spans="1:25" s="70" customFormat="1" ht="17.100000000000001" customHeight="1" x14ac:dyDescent="0.25">
      <c r="A2920" s="19">
        <v>1518526000</v>
      </c>
      <c r="B2920" s="19">
        <v>28352831</v>
      </c>
      <c r="C2920" s="19" t="s">
        <v>142</v>
      </c>
      <c r="D2920" s="19">
        <v>9</v>
      </c>
      <c r="E2920" s="19">
        <v>52</v>
      </c>
      <c r="F2920" s="19">
        <v>103</v>
      </c>
      <c r="G2920" s="19">
        <v>1</v>
      </c>
      <c r="H2920" s="4">
        <v>2002</v>
      </c>
      <c r="I2920" s="16" t="s">
        <v>2717</v>
      </c>
      <c r="J2920" s="16" t="s">
        <v>2718</v>
      </c>
      <c r="K2920" s="19">
        <v>4000</v>
      </c>
      <c r="L2920" s="16" t="s">
        <v>2719</v>
      </c>
      <c r="M2920" s="17">
        <v>532209</v>
      </c>
      <c r="N2920" s="17">
        <v>712999</v>
      </c>
      <c r="O2920" s="17">
        <v>180790</v>
      </c>
      <c r="P2920" s="16">
        <v>0</v>
      </c>
      <c r="Q2920" s="17">
        <v>1265719</v>
      </c>
      <c r="R2920" s="17">
        <v>1263000</v>
      </c>
      <c r="S2920" s="17">
        <v>28763</v>
      </c>
      <c r="T2920" s="17">
        <v>75682</v>
      </c>
      <c r="U2920" s="17">
        <v>435284</v>
      </c>
      <c r="V2920" s="23">
        <v>11.47</v>
      </c>
      <c r="W2920" s="17">
        <v>5828</v>
      </c>
      <c r="X2920" s="17">
        <v>23464</v>
      </c>
      <c r="Y2920" s="17">
        <v>630583</v>
      </c>
    </row>
    <row r="2921" spans="1:25" s="70" customFormat="1" ht="17.100000000000001" customHeight="1" x14ac:dyDescent="0.25">
      <c r="A2921" s="19">
        <v>1993364000</v>
      </c>
      <c r="B2921" s="19">
        <v>11093226</v>
      </c>
      <c r="C2921" s="19" t="s">
        <v>411</v>
      </c>
      <c r="D2921" s="19">
        <v>1</v>
      </c>
      <c r="E2921" s="19">
        <v>80</v>
      </c>
      <c r="F2921" s="19">
        <v>103</v>
      </c>
      <c r="G2921" s="19">
        <v>2</v>
      </c>
      <c r="H2921" s="4">
        <v>2004</v>
      </c>
      <c r="I2921" s="16" t="s">
        <v>6264</v>
      </c>
      <c r="J2921" s="16" t="s">
        <v>6265</v>
      </c>
      <c r="K2921" s="19">
        <v>9000</v>
      </c>
      <c r="L2921" s="16" t="s">
        <v>3570</v>
      </c>
      <c r="M2921" s="17">
        <v>2725585</v>
      </c>
      <c r="N2921" s="17">
        <v>17117380</v>
      </c>
      <c r="O2921" s="17">
        <v>14391795</v>
      </c>
      <c r="P2921" s="17">
        <v>13242153</v>
      </c>
      <c r="Q2921" s="17">
        <v>4012407</v>
      </c>
      <c r="R2921" s="17">
        <v>3947834</v>
      </c>
      <c r="S2921" s="17">
        <v>335635</v>
      </c>
      <c r="T2921" s="17">
        <v>1091178</v>
      </c>
      <c r="U2921" s="17">
        <v>247659</v>
      </c>
      <c r="V2921" s="23">
        <v>15.54</v>
      </c>
      <c r="W2921" s="16">
        <v>0</v>
      </c>
      <c r="X2921" s="17">
        <v>225108</v>
      </c>
      <c r="Y2921" s="17">
        <v>1421743</v>
      </c>
    </row>
    <row r="2922" spans="1:25" s="70" customFormat="1" ht="17.100000000000001" customHeight="1" x14ac:dyDescent="0.25">
      <c r="A2922" s="19">
        <v>1794892000</v>
      </c>
      <c r="B2922" s="19">
        <v>26764172</v>
      </c>
      <c r="C2922" s="19" t="s">
        <v>6</v>
      </c>
      <c r="D2922" s="19">
        <v>1</v>
      </c>
      <c r="E2922" s="19">
        <v>80</v>
      </c>
      <c r="F2922" s="19">
        <v>103</v>
      </c>
      <c r="G2922" s="19">
        <v>3</v>
      </c>
      <c r="H2922" s="4">
        <v>2003</v>
      </c>
      <c r="I2922" s="16" t="s">
        <v>8979</v>
      </c>
      <c r="J2922" s="16" t="s">
        <v>6265</v>
      </c>
      <c r="K2922" s="19">
        <v>9000</v>
      </c>
      <c r="L2922" s="16" t="s">
        <v>3570</v>
      </c>
      <c r="M2922" s="17">
        <v>5222648</v>
      </c>
      <c r="N2922" s="17">
        <v>23483349</v>
      </c>
      <c r="O2922" s="17">
        <v>18260701</v>
      </c>
      <c r="P2922" s="17">
        <v>10960719</v>
      </c>
      <c r="Q2922" s="17">
        <v>33934196</v>
      </c>
      <c r="R2922" s="17">
        <v>33521713</v>
      </c>
      <c r="S2922" s="17">
        <v>926924</v>
      </c>
      <c r="T2922" s="17">
        <v>1512652</v>
      </c>
      <c r="U2922" s="17">
        <v>843466</v>
      </c>
      <c r="V2922" s="23">
        <v>55.3</v>
      </c>
      <c r="W2922" s="17">
        <v>85602</v>
      </c>
      <c r="X2922" s="17">
        <v>395746</v>
      </c>
      <c r="Y2922" s="17">
        <v>2661995</v>
      </c>
    </row>
    <row r="2923" spans="1:25" s="70" customFormat="1" ht="17.100000000000001" customHeight="1" x14ac:dyDescent="0.25">
      <c r="A2923" s="19">
        <v>5458897000</v>
      </c>
      <c r="B2923" s="19">
        <v>36314692</v>
      </c>
      <c r="C2923" s="19" t="s">
        <v>6</v>
      </c>
      <c r="D2923" s="19">
        <v>1</v>
      </c>
      <c r="E2923" s="19">
        <v>29</v>
      </c>
      <c r="F2923" s="19">
        <v>104</v>
      </c>
      <c r="G2923" s="19">
        <v>4</v>
      </c>
      <c r="H2923" s="4">
        <v>1990</v>
      </c>
      <c r="I2923" s="16" t="s">
        <v>6131</v>
      </c>
      <c r="J2923" s="16" t="s">
        <v>6132</v>
      </c>
      <c r="K2923" s="19">
        <v>9250</v>
      </c>
      <c r="L2923" s="16" t="s">
        <v>4097</v>
      </c>
      <c r="M2923" s="17">
        <v>7086007</v>
      </c>
      <c r="N2923" s="17">
        <v>30083270</v>
      </c>
      <c r="O2923" s="17">
        <v>22997263</v>
      </c>
      <c r="P2923" s="17">
        <v>12650480</v>
      </c>
      <c r="Q2923" s="17">
        <v>54189842</v>
      </c>
      <c r="R2923" s="17">
        <v>53417294</v>
      </c>
      <c r="S2923" s="17">
        <v>-229379</v>
      </c>
      <c r="T2923" s="17">
        <v>1098565</v>
      </c>
      <c r="U2923" s="17">
        <v>3414959</v>
      </c>
      <c r="V2923" s="23">
        <v>252.69</v>
      </c>
      <c r="W2923" s="16">
        <v>0</v>
      </c>
      <c r="X2923" s="17">
        <v>-859150</v>
      </c>
      <c r="Y2923" s="17">
        <v>5791049</v>
      </c>
    </row>
    <row r="2924" spans="1:25" s="70" customFormat="1" ht="17.100000000000001" customHeight="1" x14ac:dyDescent="0.25">
      <c r="A2924" s="19">
        <v>1662856000</v>
      </c>
      <c r="B2924" s="19">
        <v>27396592</v>
      </c>
      <c r="C2924" s="19" t="s">
        <v>195</v>
      </c>
      <c r="D2924" s="19">
        <v>10</v>
      </c>
      <c r="E2924" s="19">
        <v>13</v>
      </c>
      <c r="F2924" s="19">
        <v>103</v>
      </c>
      <c r="G2924" s="19">
        <v>1</v>
      </c>
      <c r="H2924" s="4">
        <v>2001</v>
      </c>
      <c r="I2924" s="16" t="s">
        <v>3548</v>
      </c>
      <c r="J2924" s="16" t="s">
        <v>3549</v>
      </c>
      <c r="K2924" s="19">
        <v>1384</v>
      </c>
      <c r="L2924" s="16" t="s">
        <v>3550</v>
      </c>
      <c r="M2924" s="17">
        <v>86299</v>
      </c>
      <c r="N2924" s="17">
        <v>432649</v>
      </c>
      <c r="O2924" s="17">
        <v>346350</v>
      </c>
      <c r="P2924" s="17">
        <v>174415</v>
      </c>
      <c r="Q2924" s="17">
        <v>407413</v>
      </c>
      <c r="R2924" s="17">
        <v>371318</v>
      </c>
      <c r="S2924" s="17">
        <v>6101</v>
      </c>
      <c r="T2924" s="17">
        <v>49898</v>
      </c>
      <c r="U2924" s="17">
        <v>59569</v>
      </c>
      <c r="V2924" s="23">
        <v>3</v>
      </c>
      <c r="W2924" s="17">
        <v>4805</v>
      </c>
      <c r="X2924" s="17">
        <v>22976</v>
      </c>
      <c r="Y2924" s="17">
        <v>127637</v>
      </c>
    </row>
    <row r="2925" spans="1:25" s="70" customFormat="1" ht="17.100000000000001" customHeight="1" x14ac:dyDescent="0.25">
      <c r="A2925" s="19">
        <v>5226236000</v>
      </c>
      <c r="B2925" s="19">
        <v>48816795</v>
      </c>
      <c r="C2925" s="19" t="s">
        <v>195</v>
      </c>
      <c r="D2925" s="19">
        <v>8</v>
      </c>
      <c r="E2925" s="19">
        <v>61</v>
      </c>
      <c r="F2925" s="19">
        <v>103</v>
      </c>
      <c r="G2925" s="19">
        <v>4</v>
      </c>
      <c r="H2925" s="4">
        <v>1990</v>
      </c>
      <c r="I2925" s="16" t="s">
        <v>6607</v>
      </c>
      <c r="J2925" s="16" t="s">
        <v>6608</v>
      </c>
      <c r="K2925" s="19">
        <v>1000</v>
      </c>
      <c r="L2925" s="16" t="s">
        <v>17</v>
      </c>
      <c r="M2925" s="17">
        <v>13105005</v>
      </c>
      <c r="N2925" s="17">
        <v>57037990</v>
      </c>
      <c r="O2925" s="17">
        <v>43932985</v>
      </c>
      <c r="P2925" s="17">
        <v>30112522</v>
      </c>
      <c r="Q2925" s="17">
        <v>66785121</v>
      </c>
      <c r="R2925" s="17">
        <v>59070993</v>
      </c>
      <c r="S2925" s="17">
        <v>2597841</v>
      </c>
      <c r="T2925" s="17">
        <v>5910069</v>
      </c>
      <c r="U2925" s="17">
        <v>9709389</v>
      </c>
      <c r="V2925" s="23">
        <v>664</v>
      </c>
      <c r="W2925" s="16">
        <v>0</v>
      </c>
      <c r="X2925" s="17">
        <v>816421</v>
      </c>
      <c r="Y2925" s="17">
        <v>18769684</v>
      </c>
    </row>
    <row r="2926" spans="1:25" s="70" customFormat="1" ht="17.100000000000001" customHeight="1" x14ac:dyDescent="0.25">
      <c r="A2926" s="19">
        <v>1967860000</v>
      </c>
      <c r="B2926" s="19">
        <v>69485089</v>
      </c>
      <c r="C2926" s="19" t="s">
        <v>6</v>
      </c>
      <c r="D2926" s="19">
        <v>8</v>
      </c>
      <c r="E2926" s="19">
        <v>72</v>
      </c>
      <c r="F2926" s="19">
        <v>142</v>
      </c>
      <c r="G2926" s="19">
        <v>1</v>
      </c>
      <c r="H2926" s="4">
        <v>2004</v>
      </c>
      <c r="I2926" s="16" t="s">
        <v>8533</v>
      </c>
      <c r="J2926" s="16" t="s">
        <v>8534</v>
      </c>
      <c r="K2926" s="19">
        <v>1234</v>
      </c>
      <c r="L2926" s="16" t="s">
        <v>49</v>
      </c>
      <c r="M2926" s="17">
        <v>330387</v>
      </c>
      <c r="N2926" s="17">
        <v>342382</v>
      </c>
      <c r="O2926" s="17">
        <v>11995</v>
      </c>
      <c r="P2926" s="16">
        <v>0</v>
      </c>
      <c r="Q2926" s="17">
        <v>328424</v>
      </c>
      <c r="R2926" s="17">
        <v>328246</v>
      </c>
      <c r="S2926" s="17">
        <v>17115</v>
      </c>
      <c r="T2926" s="17">
        <v>68161</v>
      </c>
      <c r="U2926" s="17">
        <v>14089</v>
      </c>
      <c r="V2926" s="23">
        <v>1</v>
      </c>
      <c r="W2926" s="16"/>
      <c r="X2926" s="17">
        <v>14999</v>
      </c>
      <c r="Y2926" s="17">
        <v>87420</v>
      </c>
    </row>
    <row r="2927" spans="1:25" s="70" customFormat="1" ht="17.100000000000001" customHeight="1" x14ac:dyDescent="0.25">
      <c r="A2927" s="19">
        <v>1849646000</v>
      </c>
      <c r="B2927" s="19">
        <v>29162734</v>
      </c>
      <c r="C2927" s="19" t="s">
        <v>142</v>
      </c>
      <c r="D2927" s="19">
        <v>5</v>
      </c>
      <c r="E2927" s="19">
        <v>142</v>
      </c>
      <c r="F2927" s="19">
        <v>103</v>
      </c>
      <c r="G2927" s="19">
        <v>1</v>
      </c>
      <c r="H2927" s="4">
        <v>2003</v>
      </c>
      <c r="I2927" s="16" t="s">
        <v>4847</v>
      </c>
      <c r="J2927" s="16" t="s">
        <v>4848</v>
      </c>
      <c r="K2927" s="19">
        <v>1410</v>
      </c>
      <c r="L2927" s="16" t="s">
        <v>2750</v>
      </c>
      <c r="M2927" s="17">
        <v>764761</v>
      </c>
      <c r="N2927" s="17">
        <v>1138380</v>
      </c>
      <c r="O2927" s="17">
        <v>373619</v>
      </c>
      <c r="P2927" s="17">
        <v>124107</v>
      </c>
      <c r="Q2927" s="17">
        <v>976146</v>
      </c>
      <c r="R2927" s="17">
        <v>886593</v>
      </c>
      <c r="S2927" s="17">
        <v>181528</v>
      </c>
      <c r="T2927" s="17">
        <v>300532</v>
      </c>
      <c r="U2927" s="17">
        <v>168440</v>
      </c>
      <c r="V2927" s="23">
        <v>8.89</v>
      </c>
      <c r="W2927" s="17">
        <v>36944</v>
      </c>
      <c r="X2927" s="17">
        <v>153067</v>
      </c>
      <c r="Y2927" s="17">
        <v>527608</v>
      </c>
    </row>
    <row r="2928" spans="1:25" s="70" customFormat="1" ht="17.100000000000001" customHeight="1" x14ac:dyDescent="0.25">
      <c r="A2928" s="19">
        <v>2161087000</v>
      </c>
      <c r="B2928" s="19">
        <v>18041060</v>
      </c>
      <c r="C2928" s="19" t="s">
        <v>11</v>
      </c>
      <c r="D2928" s="19">
        <v>8</v>
      </c>
      <c r="E2928" s="19">
        <v>61</v>
      </c>
      <c r="F2928" s="19">
        <v>103</v>
      </c>
      <c r="G2928" s="19">
        <v>1</v>
      </c>
      <c r="H2928" s="4">
        <v>2005</v>
      </c>
      <c r="I2928" s="16" t="s">
        <v>1582</v>
      </c>
      <c r="J2928" s="16" t="s">
        <v>429</v>
      </c>
      <c r="K2928" s="19">
        <v>1210</v>
      </c>
      <c r="L2928" s="16" t="s">
        <v>32</v>
      </c>
      <c r="M2928" s="17">
        <v>70376</v>
      </c>
      <c r="N2928" s="17">
        <v>1683689</v>
      </c>
      <c r="O2928" s="17">
        <v>1613313</v>
      </c>
      <c r="P2928" s="17">
        <v>699336</v>
      </c>
      <c r="Q2928" s="17">
        <v>2577657</v>
      </c>
      <c r="R2928" s="17">
        <v>2543409</v>
      </c>
      <c r="S2928" s="17">
        <v>34243</v>
      </c>
      <c r="T2928" s="17">
        <v>52504</v>
      </c>
      <c r="U2928" s="17">
        <v>77742</v>
      </c>
      <c r="V2928" s="23">
        <v>3.76</v>
      </c>
      <c r="W2928" s="17">
        <v>2962</v>
      </c>
      <c r="X2928" s="17">
        <v>11841</v>
      </c>
      <c r="Y2928" s="17">
        <v>159123</v>
      </c>
    </row>
    <row r="2929" spans="1:25" s="70" customFormat="1" ht="17.100000000000001" customHeight="1" x14ac:dyDescent="0.25">
      <c r="A2929" s="19">
        <v>5662320000</v>
      </c>
      <c r="B2929" s="19">
        <v>85096814</v>
      </c>
      <c r="C2929" s="19" t="s">
        <v>331</v>
      </c>
      <c r="D2929" s="19">
        <v>8</v>
      </c>
      <c r="E2929" s="19">
        <v>61</v>
      </c>
      <c r="F2929" s="19">
        <v>103</v>
      </c>
      <c r="G2929" s="19">
        <v>1</v>
      </c>
      <c r="H2929" s="4">
        <v>1992</v>
      </c>
      <c r="I2929" s="16" t="s">
        <v>846</v>
      </c>
      <c r="J2929" s="16" t="s">
        <v>847</v>
      </c>
      <c r="K2929" s="19">
        <v>1000</v>
      </c>
      <c r="L2929" s="16" t="s">
        <v>17</v>
      </c>
      <c r="M2929" s="17">
        <v>184451</v>
      </c>
      <c r="N2929" s="17">
        <v>197757</v>
      </c>
      <c r="O2929" s="17">
        <v>13306</v>
      </c>
      <c r="P2929" s="16">
        <v>0</v>
      </c>
      <c r="Q2929" s="17">
        <v>135433</v>
      </c>
      <c r="R2929" s="17">
        <v>135433</v>
      </c>
      <c r="S2929" s="17">
        <v>11305</v>
      </c>
      <c r="T2929" s="17">
        <v>26438</v>
      </c>
      <c r="U2929" s="17">
        <v>30517</v>
      </c>
      <c r="V2929" s="23">
        <v>3.05</v>
      </c>
      <c r="W2929" s="17">
        <v>2184</v>
      </c>
      <c r="X2929" s="17">
        <v>9121</v>
      </c>
      <c r="Y2929" s="17">
        <v>77565</v>
      </c>
    </row>
    <row r="2930" spans="1:25" s="70" customFormat="1" ht="17.100000000000001" customHeight="1" x14ac:dyDescent="0.25">
      <c r="A2930" s="19">
        <v>5503477000</v>
      </c>
      <c r="B2930" s="19">
        <v>11059150</v>
      </c>
      <c r="C2930" s="19" t="s">
        <v>29</v>
      </c>
      <c r="D2930" s="19">
        <v>8</v>
      </c>
      <c r="E2930" s="19">
        <v>61</v>
      </c>
      <c r="F2930" s="19">
        <v>103</v>
      </c>
      <c r="G2930" s="19">
        <v>1</v>
      </c>
      <c r="H2930" s="4">
        <v>1991</v>
      </c>
      <c r="I2930" s="16" t="s">
        <v>2435</v>
      </c>
      <c r="J2930" s="16" t="s">
        <v>2436</v>
      </c>
      <c r="K2930" s="19">
        <v>1000</v>
      </c>
      <c r="L2930" s="16" t="s">
        <v>17</v>
      </c>
      <c r="M2930" s="17">
        <v>102390</v>
      </c>
      <c r="N2930" s="17">
        <v>120887</v>
      </c>
      <c r="O2930" s="17">
        <v>18497</v>
      </c>
      <c r="P2930" s="16">
        <v>0</v>
      </c>
      <c r="Q2930" s="17">
        <v>133327</v>
      </c>
      <c r="R2930" s="17">
        <v>129522</v>
      </c>
      <c r="S2930" s="17">
        <v>1954</v>
      </c>
      <c r="T2930" s="17">
        <v>2662</v>
      </c>
      <c r="U2930" s="17">
        <v>57922</v>
      </c>
      <c r="V2930" s="23">
        <v>3.75</v>
      </c>
      <c r="W2930" s="16">
        <v>327</v>
      </c>
      <c r="X2930" s="16">
        <v>812</v>
      </c>
      <c r="Y2930" s="17">
        <v>80886</v>
      </c>
    </row>
    <row r="2931" spans="1:25" s="70" customFormat="1" ht="17.100000000000001" customHeight="1" x14ac:dyDescent="0.25">
      <c r="A2931" s="19">
        <v>5539129000</v>
      </c>
      <c r="B2931" s="19">
        <v>88179273</v>
      </c>
      <c r="C2931" s="19" t="s">
        <v>6</v>
      </c>
      <c r="D2931" s="19">
        <v>8</v>
      </c>
      <c r="E2931" s="19">
        <v>61</v>
      </c>
      <c r="F2931" s="19">
        <v>103</v>
      </c>
      <c r="G2931" s="19">
        <v>1</v>
      </c>
      <c r="H2931" s="4">
        <v>1991</v>
      </c>
      <c r="I2931" s="16" t="s">
        <v>27</v>
      </c>
      <c r="J2931" s="16" t="s">
        <v>28</v>
      </c>
      <c r="K2931" s="19">
        <v>1000</v>
      </c>
      <c r="L2931" s="16" t="s">
        <v>17</v>
      </c>
      <c r="M2931" s="17">
        <v>154201</v>
      </c>
      <c r="N2931" s="17">
        <v>381767</v>
      </c>
      <c r="O2931" s="17">
        <v>227566</v>
      </c>
      <c r="P2931" s="17">
        <v>37639</v>
      </c>
      <c r="Q2931" s="17">
        <v>636029</v>
      </c>
      <c r="R2931" s="17">
        <v>615195</v>
      </c>
      <c r="S2931" s="17">
        <v>-11962</v>
      </c>
      <c r="T2931" s="17">
        <v>74672</v>
      </c>
      <c r="U2931" s="17">
        <v>84365</v>
      </c>
      <c r="V2931" s="23">
        <v>5.5</v>
      </c>
      <c r="W2931" s="16">
        <v>700</v>
      </c>
      <c r="X2931" s="17">
        <v>3528</v>
      </c>
      <c r="Y2931" s="17">
        <v>190075</v>
      </c>
    </row>
    <row r="2932" spans="1:25" s="70" customFormat="1" ht="17.100000000000001" customHeight="1" x14ac:dyDescent="0.25">
      <c r="A2932" s="19">
        <v>5938767000</v>
      </c>
      <c r="B2932" s="19">
        <v>81593007</v>
      </c>
      <c r="C2932" s="19" t="s">
        <v>29</v>
      </c>
      <c r="D2932" s="19">
        <v>9</v>
      </c>
      <c r="E2932" s="19">
        <v>52</v>
      </c>
      <c r="F2932" s="19">
        <v>103</v>
      </c>
      <c r="G2932" s="19">
        <v>1</v>
      </c>
      <c r="H2932" s="4">
        <v>1996</v>
      </c>
      <c r="I2932" s="16" t="s">
        <v>5348</v>
      </c>
      <c r="J2932" s="16" t="s">
        <v>5349</v>
      </c>
      <c r="K2932" s="19">
        <v>4000</v>
      </c>
      <c r="L2932" s="16" t="s">
        <v>2719</v>
      </c>
      <c r="M2932" s="17">
        <v>329072</v>
      </c>
      <c r="N2932" s="17">
        <v>526667</v>
      </c>
      <c r="O2932" s="17">
        <v>197595</v>
      </c>
      <c r="P2932" s="17">
        <v>187504</v>
      </c>
      <c r="Q2932" s="17">
        <v>239538</v>
      </c>
      <c r="R2932" s="17">
        <v>225027</v>
      </c>
      <c r="S2932" s="17">
        <v>81396</v>
      </c>
      <c r="T2932" s="17">
        <v>95243</v>
      </c>
      <c r="U2932" s="17">
        <v>53293</v>
      </c>
      <c r="V2932" s="23">
        <v>3.7</v>
      </c>
      <c r="W2932" s="17">
        <v>17350</v>
      </c>
      <c r="X2932" s="17">
        <v>67941</v>
      </c>
      <c r="Y2932" s="17">
        <v>170981</v>
      </c>
    </row>
    <row r="2933" spans="1:25" s="70" customFormat="1" ht="17.100000000000001" customHeight="1" x14ac:dyDescent="0.25">
      <c r="A2933" s="19">
        <v>2239833000</v>
      </c>
      <c r="B2933" s="19">
        <v>41228456</v>
      </c>
      <c r="C2933" s="19" t="s">
        <v>11</v>
      </c>
      <c r="D2933" s="19">
        <v>12</v>
      </c>
      <c r="E2933" s="19">
        <v>40</v>
      </c>
      <c r="F2933" s="19">
        <v>103</v>
      </c>
      <c r="G2933" s="19">
        <v>1</v>
      </c>
      <c r="H2933" s="4">
        <v>2006</v>
      </c>
      <c r="I2933" s="16" t="s">
        <v>5436</v>
      </c>
      <c r="J2933" s="16" t="s">
        <v>5437</v>
      </c>
      <c r="K2933" s="19">
        <v>6310</v>
      </c>
      <c r="L2933" s="16" t="s">
        <v>5257</v>
      </c>
      <c r="M2933" s="17">
        <v>34155</v>
      </c>
      <c r="N2933" s="17">
        <v>354378</v>
      </c>
      <c r="O2933" s="17">
        <v>320223</v>
      </c>
      <c r="P2933" s="17">
        <v>85779</v>
      </c>
      <c r="Q2933" s="17">
        <v>1137087</v>
      </c>
      <c r="R2933" s="17">
        <v>1135320</v>
      </c>
      <c r="S2933" s="17">
        <v>45345</v>
      </c>
      <c r="T2933" s="17">
        <v>56196</v>
      </c>
      <c r="U2933" s="17">
        <v>36485</v>
      </c>
      <c r="V2933" s="23">
        <v>2.4700000000000002</v>
      </c>
      <c r="W2933" s="17">
        <v>3441</v>
      </c>
      <c r="X2933" s="17">
        <v>11830</v>
      </c>
      <c r="Y2933" s="17">
        <v>103483</v>
      </c>
    </row>
    <row r="2934" spans="1:25" s="70" customFormat="1" ht="17.100000000000001" customHeight="1" x14ac:dyDescent="0.25">
      <c r="A2934" s="19">
        <v>5525593000</v>
      </c>
      <c r="B2934" s="19">
        <v>53489390</v>
      </c>
      <c r="C2934" s="19" t="s">
        <v>6</v>
      </c>
      <c r="D2934" s="19">
        <v>3</v>
      </c>
      <c r="E2934" s="19">
        <v>25</v>
      </c>
      <c r="F2934" s="19">
        <v>142</v>
      </c>
      <c r="G2934" s="19">
        <v>1</v>
      </c>
      <c r="H2934" s="4">
        <v>1994</v>
      </c>
      <c r="I2934" s="16" t="s">
        <v>6902</v>
      </c>
      <c r="J2934" s="16" t="s">
        <v>6903</v>
      </c>
      <c r="K2934" s="19">
        <v>2370</v>
      </c>
      <c r="L2934" s="16" t="s">
        <v>3873</v>
      </c>
      <c r="M2934" s="17">
        <v>32174</v>
      </c>
      <c r="N2934" s="17">
        <v>120481</v>
      </c>
      <c r="O2934" s="17">
        <v>88307</v>
      </c>
      <c r="P2934" s="17">
        <v>25810</v>
      </c>
      <c r="Q2934" s="17">
        <v>377020</v>
      </c>
      <c r="R2934" s="17">
        <v>373020</v>
      </c>
      <c r="S2934" s="17">
        <v>52813</v>
      </c>
      <c r="T2934" s="17">
        <v>64962</v>
      </c>
      <c r="U2934" s="17">
        <v>65758</v>
      </c>
      <c r="V2934" s="23">
        <v>3</v>
      </c>
      <c r="W2934" s="16"/>
      <c r="X2934" s="17">
        <v>43331</v>
      </c>
      <c r="Y2934" s="17">
        <v>176511</v>
      </c>
    </row>
    <row r="2935" spans="1:25" s="70" customFormat="1" ht="17.100000000000001" customHeight="1" x14ac:dyDescent="0.25">
      <c r="A2935" s="19">
        <v>1195662000</v>
      </c>
      <c r="B2935" s="19">
        <v>34614656</v>
      </c>
      <c r="C2935" s="19" t="s">
        <v>11</v>
      </c>
      <c r="D2935" s="19">
        <v>9</v>
      </c>
      <c r="E2935" s="19">
        <v>122</v>
      </c>
      <c r="F2935" s="19">
        <v>103</v>
      </c>
      <c r="G2935" s="19">
        <v>2</v>
      </c>
      <c r="H2935" s="4">
        <v>1997</v>
      </c>
      <c r="I2935" s="16" t="s">
        <v>3663</v>
      </c>
      <c r="J2935" s="16" t="s">
        <v>3664</v>
      </c>
      <c r="K2935" s="19">
        <v>4220</v>
      </c>
      <c r="L2935" s="16" t="s">
        <v>3114</v>
      </c>
      <c r="M2935" s="17">
        <v>854831</v>
      </c>
      <c r="N2935" s="17">
        <v>3109169</v>
      </c>
      <c r="O2935" s="17">
        <v>2254338</v>
      </c>
      <c r="P2935" s="17">
        <v>1174157</v>
      </c>
      <c r="Q2935" s="17">
        <v>7745159</v>
      </c>
      <c r="R2935" s="17">
        <v>7685636</v>
      </c>
      <c r="S2935" s="17">
        <v>513601</v>
      </c>
      <c r="T2935" s="17">
        <v>537772</v>
      </c>
      <c r="U2935" s="17">
        <v>280945</v>
      </c>
      <c r="V2935" s="23">
        <v>9.31</v>
      </c>
      <c r="W2935" s="17">
        <v>97617</v>
      </c>
      <c r="X2935" s="17">
        <v>412305</v>
      </c>
      <c r="Y2935" s="17">
        <v>892280</v>
      </c>
    </row>
    <row r="2936" spans="1:25" s="70" customFormat="1" ht="17.100000000000001" customHeight="1" x14ac:dyDescent="0.25">
      <c r="A2936" s="19">
        <v>1716948000</v>
      </c>
      <c r="B2936" s="19">
        <v>70549800</v>
      </c>
      <c r="C2936" s="19" t="s">
        <v>11</v>
      </c>
      <c r="D2936" s="19">
        <v>8</v>
      </c>
      <c r="E2936" s="19">
        <v>61</v>
      </c>
      <c r="F2936" s="19">
        <v>103</v>
      </c>
      <c r="G2936" s="19">
        <v>2</v>
      </c>
      <c r="H2936" s="4">
        <v>2002</v>
      </c>
      <c r="I2936" s="16" t="s">
        <v>105</v>
      </c>
      <c r="J2936" s="16" t="s">
        <v>106</v>
      </c>
      <c r="K2936" s="19">
        <v>1000</v>
      </c>
      <c r="L2936" s="16" t="s">
        <v>17</v>
      </c>
      <c r="M2936" s="17">
        <v>716991</v>
      </c>
      <c r="N2936" s="17">
        <v>4289310</v>
      </c>
      <c r="O2936" s="17">
        <v>3572319</v>
      </c>
      <c r="P2936" s="17">
        <v>2262246</v>
      </c>
      <c r="Q2936" s="17">
        <v>3959972</v>
      </c>
      <c r="R2936" s="17">
        <v>3937642</v>
      </c>
      <c r="S2936" s="17">
        <v>108455</v>
      </c>
      <c r="T2936" s="17">
        <v>297637</v>
      </c>
      <c r="U2936" s="17">
        <v>578934</v>
      </c>
      <c r="V2936" s="23">
        <v>37</v>
      </c>
      <c r="W2936" s="17">
        <v>5638</v>
      </c>
      <c r="X2936" s="17">
        <v>20543</v>
      </c>
      <c r="Y2936" s="17">
        <v>1089814</v>
      </c>
    </row>
    <row r="2937" spans="1:25" s="70" customFormat="1" ht="17.100000000000001" customHeight="1" x14ac:dyDescent="0.25">
      <c r="A2937" s="19">
        <v>1352547000</v>
      </c>
      <c r="B2937" s="19">
        <v>35141417</v>
      </c>
      <c r="C2937" s="19" t="s">
        <v>18</v>
      </c>
      <c r="D2937" s="19">
        <v>9</v>
      </c>
      <c r="E2937" s="19">
        <v>52</v>
      </c>
      <c r="F2937" s="19">
        <v>142</v>
      </c>
      <c r="G2937" s="19">
        <v>1</v>
      </c>
      <c r="H2937" s="4">
        <v>2000</v>
      </c>
      <c r="I2937" s="16" t="s">
        <v>8294</v>
      </c>
      <c r="J2937" s="16" t="s">
        <v>8295</v>
      </c>
      <c r="K2937" s="19">
        <v>4204</v>
      </c>
      <c r="L2937" s="16" t="s">
        <v>5264</v>
      </c>
      <c r="M2937" s="17">
        <v>480914</v>
      </c>
      <c r="N2937" s="17">
        <v>2022993</v>
      </c>
      <c r="O2937" s="17">
        <v>1542079</v>
      </c>
      <c r="P2937" s="17">
        <v>319488</v>
      </c>
      <c r="Q2937" s="17">
        <v>911196</v>
      </c>
      <c r="R2937" s="17">
        <v>903450</v>
      </c>
      <c r="S2937" s="17">
        <v>44082</v>
      </c>
      <c r="T2937" s="17">
        <v>64156</v>
      </c>
      <c r="U2937" s="17">
        <v>48617</v>
      </c>
      <c r="V2937" s="23">
        <v>5.08</v>
      </c>
      <c r="W2937" s="16"/>
      <c r="X2937" s="17">
        <v>18481</v>
      </c>
      <c r="Y2937" s="17">
        <v>139832</v>
      </c>
    </row>
    <row r="2938" spans="1:25" s="70" customFormat="1" ht="17.100000000000001" customHeight="1" x14ac:dyDescent="0.25">
      <c r="A2938" s="19">
        <v>1328689000</v>
      </c>
      <c r="B2938" s="19">
        <v>72680075</v>
      </c>
      <c r="C2938" s="19" t="s">
        <v>6</v>
      </c>
      <c r="D2938" s="19">
        <v>8</v>
      </c>
      <c r="E2938" s="19">
        <v>61</v>
      </c>
      <c r="F2938" s="19">
        <v>103</v>
      </c>
      <c r="G2938" s="19">
        <v>2</v>
      </c>
      <c r="H2938" s="4">
        <v>1999</v>
      </c>
      <c r="I2938" s="16" t="s">
        <v>2692</v>
      </c>
      <c r="J2938" s="16" t="s">
        <v>1852</v>
      </c>
      <c r="K2938" s="19">
        <v>1000</v>
      </c>
      <c r="L2938" s="16" t="s">
        <v>17</v>
      </c>
      <c r="M2938" s="17">
        <v>1250536</v>
      </c>
      <c r="N2938" s="17">
        <v>2135733</v>
      </c>
      <c r="O2938" s="17">
        <v>885197</v>
      </c>
      <c r="P2938" s="17">
        <v>376360</v>
      </c>
      <c r="Q2938" s="17">
        <v>2063314</v>
      </c>
      <c r="R2938" s="17">
        <v>1982815</v>
      </c>
      <c r="S2938" s="17">
        <v>117738</v>
      </c>
      <c r="T2938" s="17">
        <v>161974</v>
      </c>
      <c r="U2938" s="17">
        <v>535135</v>
      </c>
      <c r="V2938" s="23">
        <v>20.25</v>
      </c>
      <c r="W2938" s="17">
        <v>2707</v>
      </c>
      <c r="X2938" s="17">
        <v>3245</v>
      </c>
      <c r="Y2938" s="17">
        <v>850769</v>
      </c>
    </row>
    <row r="2939" spans="1:25" s="70" customFormat="1" ht="17.100000000000001" customHeight="1" x14ac:dyDescent="0.25">
      <c r="A2939" s="19">
        <v>2144123000</v>
      </c>
      <c r="B2939" s="19">
        <v>92495800</v>
      </c>
      <c r="C2939" s="19" t="s">
        <v>142</v>
      </c>
      <c r="D2939" s="19">
        <v>8</v>
      </c>
      <c r="E2939" s="19">
        <v>43</v>
      </c>
      <c r="F2939" s="19">
        <v>103</v>
      </c>
      <c r="G2939" s="19">
        <v>1</v>
      </c>
      <c r="H2939" s="4">
        <v>2005</v>
      </c>
      <c r="I2939" s="16" t="s">
        <v>352</v>
      </c>
      <c r="J2939" s="16" t="s">
        <v>353</v>
      </c>
      <c r="K2939" s="19">
        <v>1241</v>
      </c>
      <c r="L2939" s="16" t="s">
        <v>104</v>
      </c>
      <c r="M2939" s="17">
        <v>41096</v>
      </c>
      <c r="N2939" s="17">
        <v>58074</v>
      </c>
      <c r="O2939" s="17">
        <v>16978</v>
      </c>
      <c r="P2939" s="17">
        <v>1000</v>
      </c>
      <c r="Q2939" s="17">
        <v>148939</v>
      </c>
      <c r="R2939" s="17">
        <v>148614</v>
      </c>
      <c r="S2939" s="17">
        <v>9678</v>
      </c>
      <c r="T2939" s="17">
        <v>16304</v>
      </c>
      <c r="U2939" s="17">
        <v>76876</v>
      </c>
      <c r="V2939" s="23">
        <v>4.92</v>
      </c>
      <c r="W2939" s="17">
        <v>1826</v>
      </c>
      <c r="X2939" s="17">
        <v>8177</v>
      </c>
      <c r="Y2939" s="17">
        <v>119568</v>
      </c>
    </row>
    <row r="2940" spans="1:25" s="70" customFormat="1" ht="17.100000000000001" customHeight="1" x14ac:dyDescent="0.25">
      <c r="A2940" s="19">
        <v>2113716000</v>
      </c>
      <c r="B2940" s="19">
        <v>35932619</v>
      </c>
      <c r="C2940" s="19" t="s">
        <v>11</v>
      </c>
      <c r="D2940" s="19">
        <v>12</v>
      </c>
      <c r="E2940" s="19">
        <v>50</v>
      </c>
      <c r="F2940" s="19">
        <v>103</v>
      </c>
      <c r="G2940" s="19">
        <v>1</v>
      </c>
      <c r="H2940" s="4">
        <v>2005</v>
      </c>
      <c r="I2940" s="16" t="s">
        <v>5448</v>
      </c>
      <c r="J2940" s="16" t="s">
        <v>5449</v>
      </c>
      <c r="K2940" s="19">
        <v>6281</v>
      </c>
      <c r="L2940" s="16" t="s">
        <v>5061</v>
      </c>
      <c r="M2940" s="17">
        <v>43083</v>
      </c>
      <c r="N2940" s="17">
        <v>428053</v>
      </c>
      <c r="O2940" s="17">
        <v>384970</v>
      </c>
      <c r="P2940" s="17">
        <v>313890</v>
      </c>
      <c r="Q2940" s="17">
        <v>631598</v>
      </c>
      <c r="R2940" s="17">
        <v>616565</v>
      </c>
      <c r="S2940" s="17">
        <v>29190</v>
      </c>
      <c r="T2940" s="17">
        <v>70757</v>
      </c>
      <c r="U2940" s="17">
        <v>28429</v>
      </c>
      <c r="V2940" s="23">
        <v>2.85</v>
      </c>
      <c r="W2940" s="17">
        <v>5318</v>
      </c>
      <c r="X2940" s="17">
        <v>17978</v>
      </c>
      <c r="Y2940" s="17">
        <v>116760</v>
      </c>
    </row>
    <row r="2941" spans="1:25" s="70" customFormat="1" ht="17.100000000000001" customHeight="1" x14ac:dyDescent="0.25">
      <c r="A2941" s="19">
        <v>5596866000</v>
      </c>
      <c r="B2941" s="19">
        <v>48572446</v>
      </c>
      <c r="C2941" s="19" t="s">
        <v>6</v>
      </c>
      <c r="D2941" s="19">
        <v>8</v>
      </c>
      <c r="E2941" s="19">
        <v>32</v>
      </c>
      <c r="F2941" s="19">
        <v>103</v>
      </c>
      <c r="G2941" s="19">
        <v>1</v>
      </c>
      <c r="H2941" s="4">
        <v>1992</v>
      </c>
      <c r="I2941" s="16" t="s">
        <v>1952</v>
      </c>
      <c r="J2941" s="16" t="s">
        <v>1953</v>
      </c>
      <c r="K2941" s="19">
        <v>1290</v>
      </c>
      <c r="L2941" s="16" t="s">
        <v>65</v>
      </c>
      <c r="M2941" s="17">
        <v>462189</v>
      </c>
      <c r="N2941" s="17">
        <v>991245</v>
      </c>
      <c r="O2941" s="17">
        <v>529056</v>
      </c>
      <c r="P2941" s="17">
        <v>152675</v>
      </c>
      <c r="Q2941" s="17">
        <v>1191379</v>
      </c>
      <c r="R2941" s="17">
        <v>1159028</v>
      </c>
      <c r="S2941" s="17">
        <v>62918</v>
      </c>
      <c r="T2941" s="17">
        <v>146676</v>
      </c>
      <c r="U2941" s="17">
        <v>330555</v>
      </c>
      <c r="V2941" s="23">
        <v>18.88</v>
      </c>
      <c r="W2941" s="17">
        <v>6113</v>
      </c>
      <c r="X2941" s="17">
        <v>53230</v>
      </c>
      <c r="Y2941" s="17">
        <v>580560</v>
      </c>
    </row>
    <row r="2942" spans="1:25" s="70" customFormat="1" ht="17.100000000000001" customHeight="1" x14ac:dyDescent="0.25">
      <c r="A2942" s="19">
        <v>2251213000</v>
      </c>
      <c r="B2942" s="19">
        <v>90151712</v>
      </c>
      <c r="C2942" s="19" t="s">
        <v>29</v>
      </c>
      <c r="D2942" s="19">
        <v>7</v>
      </c>
      <c r="E2942" s="19">
        <v>85</v>
      </c>
      <c r="F2942" s="19">
        <v>103</v>
      </c>
      <c r="G2942" s="19">
        <v>4</v>
      </c>
      <c r="H2942" s="4">
        <v>2006</v>
      </c>
      <c r="I2942" s="16" t="s">
        <v>6093</v>
      </c>
      <c r="J2942" s="16" t="s">
        <v>6094</v>
      </c>
      <c r="K2942" s="19">
        <v>8000</v>
      </c>
      <c r="L2942" s="16" t="s">
        <v>2226</v>
      </c>
      <c r="M2942" s="17">
        <v>5953125</v>
      </c>
      <c r="N2942" s="17">
        <v>11641808</v>
      </c>
      <c r="O2942" s="17">
        <v>5688683</v>
      </c>
      <c r="P2942" s="17">
        <v>5315362</v>
      </c>
      <c r="Q2942" s="17">
        <v>3513128</v>
      </c>
      <c r="R2942" s="17">
        <v>3190883</v>
      </c>
      <c r="S2942" s="17">
        <v>670465</v>
      </c>
      <c r="T2942" s="17">
        <v>714113</v>
      </c>
      <c r="U2942" s="17">
        <v>176266</v>
      </c>
      <c r="V2942" s="23">
        <v>4</v>
      </c>
      <c r="W2942" s="17">
        <v>100366</v>
      </c>
      <c r="X2942" s="17">
        <v>714915</v>
      </c>
      <c r="Y2942" s="17">
        <v>936385</v>
      </c>
    </row>
    <row r="2943" spans="1:25" s="70" customFormat="1" ht="17.100000000000001" customHeight="1" x14ac:dyDescent="0.25">
      <c r="A2943" s="19">
        <v>5286808000</v>
      </c>
      <c r="B2943" s="19">
        <v>39330168</v>
      </c>
      <c r="C2943" s="19" t="s">
        <v>331</v>
      </c>
      <c r="D2943" s="19">
        <v>3</v>
      </c>
      <c r="E2943" s="19">
        <v>112</v>
      </c>
      <c r="F2943" s="19">
        <v>103</v>
      </c>
      <c r="G2943" s="19">
        <v>1</v>
      </c>
      <c r="H2943" s="4">
        <v>1989</v>
      </c>
      <c r="I2943" s="16" t="s">
        <v>2622</v>
      </c>
      <c r="J2943" s="16" t="s">
        <v>2623</v>
      </c>
      <c r="K2943" s="19">
        <v>2380</v>
      </c>
      <c r="L2943" s="16" t="s">
        <v>2381</v>
      </c>
      <c r="M2943" s="17">
        <v>292688</v>
      </c>
      <c r="N2943" s="17">
        <v>1682375</v>
      </c>
      <c r="O2943" s="17">
        <v>1389687</v>
      </c>
      <c r="P2943" s="17">
        <v>1269340</v>
      </c>
      <c r="Q2943" s="17">
        <v>935099</v>
      </c>
      <c r="R2943" s="17">
        <v>922761</v>
      </c>
      <c r="S2943" s="17">
        <v>74098</v>
      </c>
      <c r="T2943" s="17">
        <v>141674</v>
      </c>
      <c r="U2943" s="17">
        <v>165792</v>
      </c>
      <c r="V2943" s="23">
        <v>15.17</v>
      </c>
      <c r="W2943" s="17">
        <v>9784</v>
      </c>
      <c r="X2943" s="17">
        <v>35347</v>
      </c>
      <c r="Y2943" s="17">
        <v>384316</v>
      </c>
    </row>
    <row r="2944" spans="1:25" s="70" customFormat="1" ht="17.100000000000001" customHeight="1" x14ac:dyDescent="0.25">
      <c r="A2944" s="19">
        <v>5680875000</v>
      </c>
      <c r="B2944" s="19">
        <v>80452191</v>
      </c>
      <c r="C2944" s="19" t="s">
        <v>6</v>
      </c>
      <c r="D2944" s="19">
        <v>9</v>
      </c>
      <c r="E2944" s="19">
        <v>102</v>
      </c>
      <c r="F2944" s="19">
        <v>103</v>
      </c>
      <c r="G2944" s="19">
        <v>1</v>
      </c>
      <c r="H2944" s="4">
        <v>1997</v>
      </c>
      <c r="I2944" s="16" t="s">
        <v>5269</v>
      </c>
      <c r="J2944" s="16" t="s">
        <v>5270</v>
      </c>
      <c r="K2944" s="19">
        <v>4240</v>
      </c>
      <c r="L2944" s="16" t="s">
        <v>3227</v>
      </c>
      <c r="M2944" s="17">
        <v>274325</v>
      </c>
      <c r="N2944" s="17">
        <v>647138</v>
      </c>
      <c r="O2944" s="17">
        <v>372813</v>
      </c>
      <c r="P2944" s="17">
        <v>142752</v>
      </c>
      <c r="Q2944" s="17">
        <v>678431</v>
      </c>
      <c r="R2944" s="17">
        <v>674119</v>
      </c>
      <c r="S2944" s="17">
        <v>27002</v>
      </c>
      <c r="T2944" s="17">
        <v>49936</v>
      </c>
      <c r="U2944" s="17">
        <v>59216</v>
      </c>
      <c r="V2944" s="23">
        <v>4</v>
      </c>
      <c r="W2944" s="17">
        <v>4366</v>
      </c>
      <c r="X2944" s="17">
        <v>17272</v>
      </c>
      <c r="Y2944" s="17">
        <v>137133</v>
      </c>
    </row>
    <row r="2945" spans="1:25" s="70" customFormat="1" ht="17.100000000000001" customHeight="1" x14ac:dyDescent="0.25">
      <c r="A2945" s="19">
        <v>5675235000</v>
      </c>
      <c r="B2945" s="19">
        <v>67146813</v>
      </c>
      <c r="C2945" s="19" t="s">
        <v>6</v>
      </c>
      <c r="D2945" s="19">
        <v>4</v>
      </c>
      <c r="E2945" s="19">
        <v>133</v>
      </c>
      <c r="F2945" s="19">
        <v>103</v>
      </c>
      <c r="G2945" s="19">
        <v>1</v>
      </c>
      <c r="H2945" s="4">
        <v>1992</v>
      </c>
      <c r="I2945" s="16" t="s">
        <v>3946</v>
      </c>
      <c r="J2945" s="16" t="s">
        <v>3947</v>
      </c>
      <c r="K2945" s="19">
        <v>3320</v>
      </c>
      <c r="L2945" s="16" t="s">
        <v>2408</v>
      </c>
      <c r="M2945" s="17">
        <v>250446</v>
      </c>
      <c r="N2945" s="17">
        <v>955463</v>
      </c>
      <c r="O2945" s="17">
        <v>705017</v>
      </c>
      <c r="P2945" s="17">
        <v>620986</v>
      </c>
      <c r="Q2945" s="17">
        <v>636249</v>
      </c>
      <c r="R2945" s="17">
        <v>665704</v>
      </c>
      <c r="S2945" s="17">
        <v>58217</v>
      </c>
      <c r="T2945" s="17">
        <v>91290</v>
      </c>
      <c r="U2945" s="17">
        <v>94531</v>
      </c>
      <c r="V2945" s="23">
        <v>4.55</v>
      </c>
      <c r="W2945" s="17">
        <v>8661</v>
      </c>
      <c r="X2945" s="17">
        <v>25799</v>
      </c>
      <c r="Y2945" s="17">
        <v>214426</v>
      </c>
    </row>
    <row r="2946" spans="1:25" s="70" customFormat="1" ht="17.100000000000001" customHeight="1" x14ac:dyDescent="0.25">
      <c r="A2946" s="19">
        <v>3007456000</v>
      </c>
      <c r="B2946" s="19">
        <v>15093506</v>
      </c>
      <c r="C2946" s="19" t="s">
        <v>6</v>
      </c>
      <c r="D2946" s="19">
        <v>9</v>
      </c>
      <c r="E2946" s="19">
        <v>117</v>
      </c>
      <c r="F2946" s="19">
        <v>142</v>
      </c>
      <c r="G2946" s="19">
        <v>1</v>
      </c>
      <c r="H2946" s="4">
        <v>2005</v>
      </c>
      <c r="I2946" s="16" t="s">
        <v>7290</v>
      </c>
      <c r="J2946" s="16" t="s">
        <v>7291</v>
      </c>
      <c r="K2946" s="19">
        <v>4212</v>
      </c>
      <c r="L2946" s="16" t="s">
        <v>5305</v>
      </c>
      <c r="M2946" s="17">
        <v>98476</v>
      </c>
      <c r="N2946" s="17">
        <v>899223</v>
      </c>
      <c r="O2946" s="17">
        <v>800747</v>
      </c>
      <c r="P2946" s="17">
        <v>345652</v>
      </c>
      <c r="Q2946" s="17">
        <v>1075862</v>
      </c>
      <c r="R2946" s="17">
        <v>1060240</v>
      </c>
      <c r="S2946" s="17">
        <v>63628</v>
      </c>
      <c r="T2946" s="17">
        <v>86803</v>
      </c>
      <c r="U2946" s="17">
        <v>102233</v>
      </c>
      <c r="V2946" s="23">
        <v>8.74</v>
      </c>
      <c r="W2946" s="16"/>
      <c r="X2946" s="17">
        <v>33134</v>
      </c>
      <c r="Y2946" s="17">
        <v>230376</v>
      </c>
    </row>
    <row r="2947" spans="1:25" s="70" customFormat="1" ht="17.100000000000001" customHeight="1" x14ac:dyDescent="0.25">
      <c r="A2947" s="19">
        <v>1121375000</v>
      </c>
      <c r="B2947" s="19">
        <v>12611123</v>
      </c>
      <c r="C2947" s="19" t="s">
        <v>29</v>
      </c>
      <c r="D2947" s="19">
        <v>2</v>
      </c>
      <c r="E2947" s="19">
        <v>160</v>
      </c>
      <c r="F2947" s="19">
        <v>103</v>
      </c>
      <c r="G2947" s="19">
        <v>1</v>
      </c>
      <c r="H2947" s="4">
        <v>1997</v>
      </c>
      <c r="I2947" s="16" t="s">
        <v>3559</v>
      </c>
      <c r="J2947" s="16" t="s">
        <v>3560</v>
      </c>
      <c r="K2947" s="19">
        <v>2311</v>
      </c>
      <c r="L2947" s="16" t="s">
        <v>3326</v>
      </c>
      <c r="M2947" s="17">
        <v>659103</v>
      </c>
      <c r="N2947" s="17">
        <v>733600</v>
      </c>
      <c r="O2947" s="17">
        <v>74497</v>
      </c>
      <c r="P2947" s="16">
        <v>0</v>
      </c>
      <c r="Q2947" s="17">
        <v>423845</v>
      </c>
      <c r="R2947" s="17">
        <v>422376</v>
      </c>
      <c r="S2947" s="17">
        <v>100179</v>
      </c>
      <c r="T2947" s="17">
        <v>121780</v>
      </c>
      <c r="U2947" s="17">
        <v>160534</v>
      </c>
      <c r="V2947" s="23">
        <v>7.35</v>
      </c>
      <c r="W2947" s="17">
        <v>20243</v>
      </c>
      <c r="X2947" s="17">
        <v>80458</v>
      </c>
      <c r="Y2947" s="17">
        <v>328425</v>
      </c>
    </row>
    <row r="2948" spans="1:25" s="70" customFormat="1" ht="17.100000000000001" customHeight="1" x14ac:dyDescent="0.25">
      <c r="A2948" s="19">
        <v>2087847000</v>
      </c>
      <c r="B2948" s="19">
        <v>10293671</v>
      </c>
      <c r="C2948" s="19" t="s">
        <v>6</v>
      </c>
      <c r="D2948" s="19">
        <v>9</v>
      </c>
      <c r="E2948" s="19">
        <v>192</v>
      </c>
      <c r="F2948" s="19">
        <v>103</v>
      </c>
      <c r="G2948" s="19">
        <v>1</v>
      </c>
      <c r="H2948" s="4">
        <v>2005</v>
      </c>
      <c r="I2948" s="16" t="s">
        <v>3350</v>
      </c>
      <c r="J2948" s="16" t="s">
        <v>3351</v>
      </c>
      <c r="K2948" s="19">
        <v>4274</v>
      </c>
      <c r="L2948" s="16" t="s">
        <v>3352</v>
      </c>
      <c r="M2948" s="17">
        <v>152694</v>
      </c>
      <c r="N2948" s="17">
        <v>1080572</v>
      </c>
      <c r="O2948" s="17">
        <v>927878</v>
      </c>
      <c r="P2948" s="17">
        <v>585571</v>
      </c>
      <c r="Q2948" s="17">
        <v>1125822</v>
      </c>
      <c r="R2948" s="17">
        <v>1102122</v>
      </c>
      <c r="S2948" s="17">
        <v>54109</v>
      </c>
      <c r="T2948" s="17">
        <v>148316</v>
      </c>
      <c r="U2948" s="17">
        <v>173239</v>
      </c>
      <c r="V2948" s="23">
        <v>8.1300000000000008</v>
      </c>
      <c r="W2948" s="17">
        <v>8122</v>
      </c>
      <c r="X2948" s="17">
        <v>32330</v>
      </c>
      <c r="Y2948" s="17">
        <v>372918</v>
      </c>
    </row>
    <row r="2949" spans="1:25" s="70" customFormat="1" ht="17.100000000000001" customHeight="1" x14ac:dyDescent="0.25">
      <c r="A2949" s="19">
        <v>1846256000</v>
      </c>
      <c r="B2949" s="19">
        <v>29497701</v>
      </c>
      <c r="C2949" s="19" t="s">
        <v>68</v>
      </c>
      <c r="D2949" s="19">
        <v>12</v>
      </c>
      <c r="E2949" s="19">
        <v>50</v>
      </c>
      <c r="F2949" s="19">
        <v>142</v>
      </c>
      <c r="G2949" s="19">
        <v>1</v>
      </c>
      <c r="H2949" s="4">
        <v>2003</v>
      </c>
      <c r="I2949" s="16" t="s">
        <v>6479</v>
      </c>
      <c r="J2949" s="16" t="s">
        <v>6480</v>
      </c>
      <c r="K2949" s="19">
        <v>6274</v>
      </c>
      <c r="L2949" s="16" t="s">
        <v>5386</v>
      </c>
      <c r="M2949" s="17">
        <v>21508</v>
      </c>
      <c r="N2949" s="17">
        <v>208956</v>
      </c>
      <c r="O2949" s="17">
        <v>187448</v>
      </c>
      <c r="P2949" s="17">
        <v>83562</v>
      </c>
      <c r="Q2949" s="17">
        <v>593437</v>
      </c>
      <c r="R2949" s="17">
        <v>575939</v>
      </c>
      <c r="S2949" s="17">
        <v>15303</v>
      </c>
      <c r="T2949" s="17">
        <v>56926</v>
      </c>
      <c r="U2949" s="17">
        <v>43198</v>
      </c>
      <c r="V2949" s="23">
        <v>4.4400000000000004</v>
      </c>
      <c r="W2949" s="16"/>
      <c r="X2949" s="17">
        <v>13612</v>
      </c>
      <c r="Y2949" s="17">
        <v>122794</v>
      </c>
    </row>
    <row r="2950" spans="1:25" s="70" customFormat="1" ht="17.100000000000001" customHeight="1" x14ac:dyDescent="0.25">
      <c r="A2950" s="19">
        <v>5578655000</v>
      </c>
      <c r="B2950" s="19">
        <v>75404761</v>
      </c>
      <c r="C2950" s="19" t="s">
        <v>18</v>
      </c>
      <c r="D2950" s="19">
        <v>5</v>
      </c>
      <c r="E2950" s="19">
        <v>34</v>
      </c>
      <c r="F2950" s="19">
        <v>103</v>
      </c>
      <c r="G2950" s="19">
        <v>1</v>
      </c>
      <c r="H2950" s="4">
        <v>1991</v>
      </c>
      <c r="I2950" s="16" t="s">
        <v>3541</v>
      </c>
      <c r="J2950" s="16" t="s">
        <v>3542</v>
      </c>
      <c r="K2950" s="19">
        <v>1431</v>
      </c>
      <c r="L2950" s="16" t="s">
        <v>3543</v>
      </c>
      <c r="M2950" s="17">
        <v>572032</v>
      </c>
      <c r="N2950" s="17">
        <v>768163</v>
      </c>
      <c r="O2950" s="17">
        <v>196131</v>
      </c>
      <c r="P2950" s="17">
        <v>4220</v>
      </c>
      <c r="Q2950" s="17">
        <v>789682</v>
      </c>
      <c r="R2950" s="17">
        <v>785541</v>
      </c>
      <c r="S2950" s="17">
        <v>14265</v>
      </c>
      <c r="T2950" s="17">
        <v>101422</v>
      </c>
      <c r="U2950" s="17">
        <v>108670</v>
      </c>
      <c r="V2950" s="23">
        <v>13</v>
      </c>
      <c r="W2950" s="16">
        <v>0</v>
      </c>
      <c r="X2950" s="17">
        <v>14304</v>
      </c>
      <c r="Y2950" s="17">
        <v>283632</v>
      </c>
    </row>
    <row r="2951" spans="1:25" s="70" customFormat="1" ht="17.100000000000001" customHeight="1" x14ac:dyDescent="0.25">
      <c r="A2951" s="19">
        <v>5357209000</v>
      </c>
      <c r="B2951" s="19">
        <v>83552545</v>
      </c>
      <c r="C2951" s="19" t="s">
        <v>11</v>
      </c>
      <c r="D2951" s="19">
        <v>8</v>
      </c>
      <c r="E2951" s="19">
        <v>61</v>
      </c>
      <c r="F2951" s="19">
        <v>103</v>
      </c>
      <c r="G2951" s="19">
        <v>2</v>
      </c>
      <c r="H2951" s="4">
        <v>1990</v>
      </c>
      <c r="I2951" s="16" t="s">
        <v>15</v>
      </c>
      <c r="J2951" s="16" t="s">
        <v>16</v>
      </c>
      <c r="K2951" s="19">
        <v>1000</v>
      </c>
      <c r="L2951" s="16" t="s">
        <v>17</v>
      </c>
      <c r="M2951" s="17">
        <v>1199104</v>
      </c>
      <c r="N2951" s="17">
        <v>3725985</v>
      </c>
      <c r="O2951" s="17">
        <v>2526881</v>
      </c>
      <c r="P2951" s="17">
        <v>953080</v>
      </c>
      <c r="Q2951" s="17">
        <v>6797826</v>
      </c>
      <c r="R2951" s="17">
        <v>6730777</v>
      </c>
      <c r="S2951" s="17">
        <v>70677</v>
      </c>
      <c r="T2951" s="17">
        <v>302862</v>
      </c>
      <c r="U2951" s="17">
        <v>822809</v>
      </c>
      <c r="V2951" s="23">
        <v>46.21</v>
      </c>
      <c r="W2951" s="17">
        <v>16795</v>
      </c>
      <c r="X2951" s="17">
        <v>49666</v>
      </c>
      <c r="Y2951" s="17">
        <v>1301471</v>
      </c>
    </row>
    <row r="2952" spans="1:25" s="70" customFormat="1" ht="17.100000000000001" customHeight="1" x14ac:dyDescent="0.25">
      <c r="A2952" s="19">
        <v>1809881000</v>
      </c>
      <c r="B2952" s="19">
        <v>52735770</v>
      </c>
      <c r="C2952" s="19" t="s">
        <v>6</v>
      </c>
      <c r="D2952" s="19">
        <v>9</v>
      </c>
      <c r="E2952" s="19">
        <v>52</v>
      </c>
      <c r="F2952" s="19">
        <v>103</v>
      </c>
      <c r="G2952" s="19">
        <v>1</v>
      </c>
      <c r="H2952" s="4">
        <v>2003</v>
      </c>
      <c r="I2952" s="16" t="s">
        <v>3142</v>
      </c>
      <c r="J2952" s="16" t="s">
        <v>3143</v>
      </c>
      <c r="K2952" s="19">
        <v>4000</v>
      </c>
      <c r="L2952" s="16" t="s">
        <v>2719</v>
      </c>
      <c r="M2952" s="17">
        <v>160578</v>
      </c>
      <c r="N2952" s="17">
        <v>200825</v>
      </c>
      <c r="O2952" s="17">
        <v>40247</v>
      </c>
      <c r="P2952" s="16">
        <v>0</v>
      </c>
      <c r="Q2952" s="17">
        <v>464999</v>
      </c>
      <c r="R2952" s="17">
        <v>464962</v>
      </c>
      <c r="S2952" s="17">
        <v>34434</v>
      </c>
      <c r="T2952" s="17">
        <v>35585</v>
      </c>
      <c r="U2952" s="17">
        <v>31991</v>
      </c>
      <c r="V2952" s="23">
        <v>2</v>
      </c>
      <c r="W2952" s="17">
        <v>6921</v>
      </c>
      <c r="X2952" s="17">
        <v>27533</v>
      </c>
      <c r="Y2952" s="17">
        <v>80192</v>
      </c>
    </row>
    <row r="2953" spans="1:25" s="70" customFormat="1" ht="17.100000000000001" customHeight="1" x14ac:dyDescent="0.25">
      <c r="A2953" s="19">
        <v>2143968000</v>
      </c>
      <c r="B2953" s="19">
        <v>10109412</v>
      </c>
      <c r="C2953" s="19" t="s">
        <v>1240</v>
      </c>
      <c r="D2953" s="19">
        <v>7</v>
      </c>
      <c r="E2953" s="19">
        <v>119</v>
      </c>
      <c r="F2953" s="19">
        <v>103</v>
      </c>
      <c r="G2953" s="19">
        <v>1</v>
      </c>
      <c r="H2953" s="4">
        <v>2005</v>
      </c>
      <c r="I2953" s="16" t="s">
        <v>3957</v>
      </c>
      <c r="J2953" s="16" t="s">
        <v>3958</v>
      </c>
      <c r="K2953" s="19">
        <v>8310</v>
      </c>
      <c r="L2953" s="16" t="s">
        <v>1968</v>
      </c>
      <c r="M2953" s="17">
        <v>1231258</v>
      </c>
      <c r="N2953" s="17">
        <v>1396188</v>
      </c>
      <c r="O2953" s="17">
        <v>164930</v>
      </c>
      <c r="P2953" s="16">
        <v>0</v>
      </c>
      <c r="Q2953" s="17">
        <v>1206965</v>
      </c>
      <c r="R2953" s="17">
        <v>1131175</v>
      </c>
      <c r="S2953" s="17">
        <v>114180</v>
      </c>
      <c r="T2953" s="17">
        <v>204437</v>
      </c>
      <c r="U2953" s="17">
        <v>200240</v>
      </c>
      <c r="V2953" s="23">
        <v>15.98</v>
      </c>
      <c r="W2953" s="17">
        <v>19993</v>
      </c>
      <c r="X2953" s="17">
        <v>104643</v>
      </c>
      <c r="Y2953" s="17">
        <v>502966</v>
      </c>
    </row>
    <row r="2954" spans="1:25" s="70" customFormat="1" ht="17.100000000000001" customHeight="1" x14ac:dyDescent="0.25">
      <c r="A2954" s="19">
        <v>2246945000</v>
      </c>
      <c r="B2954" s="19">
        <v>79553826</v>
      </c>
      <c r="C2954" s="19" t="s">
        <v>68</v>
      </c>
      <c r="D2954" s="19">
        <v>4</v>
      </c>
      <c r="E2954" s="19">
        <v>139</v>
      </c>
      <c r="F2954" s="19">
        <v>103</v>
      </c>
      <c r="G2954" s="19">
        <v>2</v>
      </c>
      <c r="H2954" s="4">
        <v>2006</v>
      </c>
      <c r="I2954" s="16" t="s">
        <v>1023</v>
      </c>
      <c r="J2954" s="16" t="s">
        <v>1024</v>
      </c>
      <c r="K2954" s="19">
        <v>3212</v>
      </c>
      <c r="L2954" s="16" t="s">
        <v>744</v>
      </c>
      <c r="M2954" s="17">
        <v>423963</v>
      </c>
      <c r="N2954" s="17">
        <v>1306749</v>
      </c>
      <c r="O2954" s="17">
        <v>882786</v>
      </c>
      <c r="P2954" s="17">
        <v>652491</v>
      </c>
      <c r="Q2954" s="17">
        <v>2620819</v>
      </c>
      <c r="R2954" s="17">
        <v>2510684</v>
      </c>
      <c r="S2954" s="17">
        <v>139675</v>
      </c>
      <c r="T2954" s="17">
        <v>418348</v>
      </c>
      <c r="U2954" s="17">
        <v>194951</v>
      </c>
      <c r="V2954" s="23">
        <v>19.3</v>
      </c>
      <c r="W2954" s="17">
        <v>18634</v>
      </c>
      <c r="X2954" s="17">
        <v>89718</v>
      </c>
      <c r="Y2954" s="17">
        <v>676453</v>
      </c>
    </row>
    <row r="2955" spans="1:25" s="70" customFormat="1" ht="17.100000000000001" customHeight="1" x14ac:dyDescent="0.25">
      <c r="A2955" s="19">
        <v>5568552000</v>
      </c>
      <c r="B2955" s="19">
        <v>62290355</v>
      </c>
      <c r="C2955" s="19" t="s">
        <v>18</v>
      </c>
      <c r="D2955" s="19">
        <v>2</v>
      </c>
      <c r="E2955" s="19">
        <v>70</v>
      </c>
      <c r="F2955" s="19">
        <v>103</v>
      </c>
      <c r="G2955" s="19">
        <v>1</v>
      </c>
      <c r="H2955" s="4">
        <v>1992</v>
      </c>
      <c r="I2955" s="16" t="s">
        <v>4508</v>
      </c>
      <c r="J2955" s="16" t="s">
        <v>4509</v>
      </c>
      <c r="K2955" s="19">
        <v>2000</v>
      </c>
      <c r="L2955" s="16" t="s">
        <v>2739</v>
      </c>
      <c r="M2955" s="17">
        <v>186004</v>
      </c>
      <c r="N2955" s="17">
        <v>478630</v>
      </c>
      <c r="O2955" s="17">
        <v>292626</v>
      </c>
      <c r="P2955" s="17">
        <v>231850</v>
      </c>
      <c r="Q2955" s="17">
        <v>920542</v>
      </c>
      <c r="R2955" s="17">
        <v>920305</v>
      </c>
      <c r="S2955" s="17">
        <v>62465</v>
      </c>
      <c r="T2955" s="17">
        <v>86296</v>
      </c>
      <c r="U2955" s="17">
        <v>113378</v>
      </c>
      <c r="V2955" s="23">
        <v>7.94</v>
      </c>
      <c r="W2955" s="17">
        <v>10737</v>
      </c>
      <c r="X2955" s="17">
        <v>43921</v>
      </c>
      <c r="Y2955" s="17">
        <v>242680</v>
      </c>
    </row>
    <row r="2956" spans="1:25" s="70" customFormat="1" ht="17.100000000000001" customHeight="1" x14ac:dyDescent="0.25">
      <c r="A2956" s="19">
        <v>1944894000</v>
      </c>
      <c r="B2956" s="19">
        <v>67916147</v>
      </c>
      <c r="C2956" s="19" t="s">
        <v>6</v>
      </c>
      <c r="D2956" s="19">
        <v>4</v>
      </c>
      <c r="E2956" s="19">
        <v>114</v>
      </c>
      <c r="F2956" s="19">
        <v>103</v>
      </c>
      <c r="G2956" s="19">
        <v>2</v>
      </c>
      <c r="H2956" s="4">
        <v>2004</v>
      </c>
      <c r="I2956" s="16" t="s">
        <v>812</v>
      </c>
      <c r="J2956" s="16" t="s">
        <v>813</v>
      </c>
      <c r="K2956" s="19">
        <v>3215</v>
      </c>
      <c r="L2956" s="16" t="s">
        <v>814</v>
      </c>
      <c r="M2956" s="17">
        <v>257558</v>
      </c>
      <c r="N2956" s="17">
        <v>2222812</v>
      </c>
      <c r="O2956" s="17">
        <v>1965254</v>
      </c>
      <c r="P2956" s="17">
        <v>1094069</v>
      </c>
      <c r="Q2956" s="17">
        <v>3065381</v>
      </c>
      <c r="R2956" s="17">
        <v>2650209</v>
      </c>
      <c r="S2956" s="17">
        <v>46996</v>
      </c>
      <c r="T2956" s="17">
        <v>272264</v>
      </c>
      <c r="U2956" s="17">
        <v>568815</v>
      </c>
      <c r="V2956" s="23">
        <v>49.15</v>
      </c>
      <c r="W2956" s="16">
        <v>0</v>
      </c>
      <c r="X2956" s="17">
        <v>8533</v>
      </c>
      <c r="Y2956" s="17">
        <v>1056571</v>
      </c>
    </row>
    <row r="2957" spans="1:25" s="70" customFormat="1" ht="17.100000000000001" customHeight="1" x14ac:dyDescent="0.25">
      <c r="A2957" s="19">
        <v>1447262000</v>
      </c>
      <c r="B2957" s="19">
        <v>77918479</v>
      </c>
      <c r="C2957" s="19" t="s">
        <v>6</v>
      </c>
      <c r="D2957" s="19">
        <v>2</v>
      </c>
      <c r="E2957" s="19">
        <v>70</v>
      </c>
      <c r="F2957" s="19">
        <v>103</v>
      </c>
      <c r="G2957" s="19">
        <v>1</v>
      </c>
      <c r="H2957" s="4">
        <v>1999</v>
      </c>
      <c r="I2957" s="16" t="s">
        <v>4688</v>
      </c>
      <c r="J2957" s="16" t="s">
        <v>4689</v>
      </c>
      <c r="K2957" s="19">
        <v>2000</v>
      </c>
      <c r="L2957" s="16" t="s">
        <v>2739</v>
      </c>
      <c r="M2957" s="17">
        <v>226428</v>
      </c>
      <c r="N2957" s="17">
        <v>510766</v>
      </c>
      <c r="O2957" s="17">
        <v>284338</v>
      </c>
      <c r="P2957" s="17">
        <v>180509</v>
      </c>
      <c r="Q2957" s="17">
        <v>955420</v>
      </c>
      <c r="R2957" s="17">
        <v>955420</v>
      </c>
      <c r="S2957" s="17">
        <v>68897</v>
      </c>
      <c r="T2957" s="17">
        <v>136302</v>
      </c>
      <c r="U2957" s="17">
        <v>201920</v>
      </c>
      <c r="V2957" s="23">
        <v>16.48</v>
      </c>
      <c r="W2957" s="17">
        <v>11283</v>
      </c>
      <c r="X2957" s="17">
        <v>45890</v>
      </c>
      <c r="Y2957" s="17">
        <v>412070</v>
      </c>
    </row>
    <row r="2958" spans="1:25" s="70" customFormat="1" ht="17.100000000000001" customHeight="1" x14ac:dyDescent="0.25">
      <c r="A2958" s="19">
        <v>2188376000</v>
      </c>
      <c r="B2958" s="19">
        <v>10089012</v>
      </c>
      <c r="C2958" s="19" t="s">
        <v>29</v>
      </c>
      <c r="D2958" s="19">
        <v>2</v>
      </c>
      <c r="E2958" s="19">
        <v>178</v>
      </c>
      <c r="F2958" s="19">
        <v>103</v>
      </c>
      <c r="G2958" s="19">
        <v>1</v>
      </c>
      <c r="H2958" s="4">
        <v>2006</v>
      </c>
      <c r="I2958" s="16" t="s">
        <v>3788</v>
      </c>
      <c r="J2958" s="16" t="s">
        <v>3638</v>
      </c>
      <c r="K2958" s="19">
        <v>2352</v>
      </c>
      <c r="L2958" s="16" t="s">
        <v>3213</v>
      </c>
      <c r="M2958" s="17">
        <v>58917</v>
      </c>
      <c r="N2958" s="17">
        <v>155097</v>
      </c>
      <c r="O2958" s="17">
        <v>96180</v>
      </c>
      <c r="P2958" s="16">
        <v>0</v>
      </c>
      <c r="Q2958" s="17">
        <v>189885</v>
      </c>
      <c r="R2958" s="17">
        <v>189868</v>
      </c>
      <c r="S2958" s="17">
        <v>18005</v>
      </c>
      <c r="T2958" s="17">
        <v>20895</v>
      </c>
      <c r="U2958" s="17">
        <v>53179</v>
      </c>
      <c r="V2958" s="23">
        <v>2</v>
      </c>
      <c r="W2958" s="17">
        <v>3487</v>
      </c>
      <c r="X2958" s="17">
        <v>14535</v>
      </c>
      <c r="Y2958" s="17">
        <v>90629</v>
      </c>
    </row>
    <row r="2959" spans="1:25" s="70" customFormat="1" ht="17.100000000000001" customHeight="1" x14ac:dyDescent="0.25">
      <c r="A2959" s="19">
        <v>1623931000</v>
      </c>
      <c r="B2959" s="19">
        <v>36452335</v>
      </c>
      <c r="C2959" s="19" t="s">
        <v>11</v>
      </c>
      <c r="D2959" s="19">
        <v>9</v>
      </c>
      <c r="E2959" s="19">
        <v>95</v>
      </c>
      <c r="F2959" s="19">
        <v>103</v>
      </c>
      <c r="G2959" s="19">
        <v>1</v>
      </c>
      <c r="H2959" s="4">
        <v>2001</v>
      </c>
      <c r="I2959" s="16" t="s">
        <v>3105</v>
      </c>
      <c r="J2959" s="16" t="s">
        <v>3106</v>
      </c>
      <c r="K2959" s="19">
        <v>4205</v>
      </c>
      <c r="L2959" s="16" t="s">
        <v>3107</v>
      </c>
      <c r="M2959" s="17">
        <v>93798</v>
      </c>
      <c r="N2959" s="17">
        <v>107690</v>
      </c>
      <c r="O2959" s="17">
        <v>13892</v>
      </c>
      <c r="P2959" s="16">
        <v>0</v>
      </c>
      <c r="Q2959" s="17">
        <v>145099</v>
      </c>
      <c r="R2959" s="17">
        <v>144944</v>
      </c>
      <c r="S2959" s="17">
        <v>12631</v>
      </c>
      <c r="T2959" s="17">
        <v>18441</v>
      </c>
      <c r="U2959" s="17">
        <v>41497</v>
      </c>
      <c r="V2959" s="23">
        <v>3</v>
      </c>
      <c r="W2959" s="17">
        <v>2732</v>
      </c>
      <c r="X2959" s="17">
        <v>10042</v>
      </c>
      <c r="Y2959" s="17">
        <v>83132</v>
      </c>
    </row>
    <row r="2960" spans="1:25" s="70" customFormat="1" ht="17.100000000000001" customHeight="1" x14ac:dyDescent="0.25">
      <c r="A2960" s="19">
        <v>1658344000</v>
      </c>
      <c r="B2960" s="19">
        <v>11637340</v>
      </c>
      <c r="C2960" s="19" t="s">
        <v>6</v>
      </c>
      <c r="D2960" s="19">
        <v>4</v>
      </c>
      <c r="E2960" s="19">
        <v>11</v>
      </c>
      <c r="F2960" s="19">
        <v>103</v>
      </c>
      <c r="G2960" s="19">
        <v>1</v>
      </c>
      <c r="H2960" s="4">
        <v>2001</v>
      </c>
      <c r="I2960" s="16" t="s">
        <v>1475</v>
      </c>
      <c r="J2960" s="16" t="s">
        <v>1476</v>
      </c>
      <c r="K2960" s="19">
        <v>3000</v>
      </c>
      <c r="L2960" s="16" t="s">
        <v>741</v>
      </c>
      <c r="M2960" s="17">
        <v>109467</v>
      </c>
      <c r="N2960" s="17">
        <v>1328553</v>
      </c>
      <c r="O2960" s="17">
        <v>1219086</v>
      </c>
      <c r="P2960" s="17">
        <v>716285</v>
      </c>
      <c r="Q2960" s="17">
        <v>1853048</v>
      </c>
      <c r="R2960" s="17">
        <v>1809842</v>
      </c>
      <c r="S2960" s="17">
        <v>78876</v>
      </c>
      <c r="T2960" s="17">
        <v>139316</v>
      </c>
      <c r="U2960" s="17">
        <v>240813</v>
      </c>
      <c r="V2960" s="23">
        <v>18.89</v>
      </c>
      <c r="W2960" s="17">
        <v>2250</v>
      </c>
      <c r="X2960" s="17">
        <v>36230</v>
      </c>
      <c r="Y2960" s="17">
        <v>483193</v>
      </c>
    </row>
    <row r="2961" spans="1:25" s="70" customFormat="1" ht="17.100000000000001" customHeight="1" x14ac:dyDescent="0.25">
      <c r="A2961" s="19">
        <v>5490756000</v>
      </c>
      <c r="B2961" s="19">
        <v>91676541</v>
      </c>
      <c r="C2961" s="19" t="s">
        <v>331</v>
      </c>
      <c r="D2961" s="19">
        <v>11</v>
      </c>
      <c r="E2961" s="19">
        <v>6</v>
      </c>
      <c r="F2961" s="19">
        <v>142</v>
      </c>
      <c r="G2961" s="19">
        <v>1</v>
      </c>
      <c r="H2961" s="4">
        <v>1995</v>
      </c>
      <c r="I2961" s="16" t="s">
        <v>8235</v>
      </c>
      <c r="J2961" s="16" t="s">
        <v>8236</v>
      </c>
      <c r="K2961" s="19">
        <v>5232</v>
      </c>
      <c r="L2961" s="16" t="s">
        <v>8237</v>
      </c>
      <c r="M2961" s="17">
        <v>87397</v>
      </c>
      <c r="N2961" s="17">
        <v>218945</v>
      </c>
      <c r="O2961" s="17">
        <v>131548</v>
      </c>
      <c r="P2961" s="17">
        <v>110388</v>
      </c>
      <c r="Q2961" s="17">
        <v>292307</v>
      </c>
      <c r="R2961" s="17">
        <v>287130</v>
      </c>
      <c r="S2961" s="17">
        <v>54128</v>
      </c>
      <c r="T2961" s="17">
        <v>70975</v>
      </c>
      <c r="U2961" s="17">
        <v>19297</v>
      </c>
      <c r="V2961" s="23">
        <v>2.83</v>
      </c>
      <c r="W2961" s="16"/>
      <c r="X2961" s="17">
        <v>55284</v>
      </c>
      <c r="Y2961" s="17">
        <v>96592</v>
      </c>
    </row>
    <row r="2962" spans="1:25" s="70" customFormat="1" ht="17.100000000000001" customHeight="1" x14ac:dyDescent="0.25">
      <c r="A2962" s="19">
        <v>2042479000</v>
      </c>
      <c r="B2962" s="19">
        <v>80542166</v>
      </c>
      <c r="C2962" s="19" t="s">
        <v>142</v>
      </c>
      <c r="D2962" s="19">
        <v>8</v>
      </c>
      <c r="E2962" s="19">
        <v>61</v>
      </c>
      <c r="F2962" s="19">
        <v>103</v>
      </c>
      <c r="G2962" s="19">
        <v>1</v>
      </c>
      <c r="H2962" s="4">
        <v>2005</v>
      </c>
      <c r="I2962" s="16" t="s">
        <v>1889</v>
      </c>
      <c r="J2962" s="16" t="s">
        <v>1890</v>
      </c>
      <c r="K2962" s="19">
        <v>1000</v>
      </c>
      <c r="L2962" s="16" t="s">
        <v>17</v>
      </c>
      <c r="M2962" s="17">
        <v>370659</v>
      </c>
      <c r="N2962" s="17">
        <v>1042776</v>
      </c>
      <c r="O2962" s="17">
        <v>672117</v>
      </c>
      <c r="P2962" s="17">
        <v>4000</v>
      </c>
      <c r="Q2962" s="17">
        <v>2101380</v>
      </c>
      <c r="R2962" s="17">
        <v>1868054</v>
      </c>
      <c r="S2962" s="17">
        <v>266454</v>
      </c>
      <c r="T2962" s="17">
        <v>322763</v>
      </c>
      <c r="U2962" s="17">
        <v>83954</v>
      </c>
      <c r="V2962" s="23">
        <v>4.83</v>
      </c>
      <c r="W2962" s="17">
        <v>50919</v>
      </c>
      <c r="X2962" s="17">
        <v>205058</v>
      </c>
      <c r="Y2962" s="17">
        <v>894018</v>
      </c>
    </row>
    <row r="2963" spans="1:25" s="70" customFormat="1" ht="17.100000000000001" customHeight="1" x14ac:dyDescent="0.25">
      <c r="A2963" s="19">
        <v>2040344000</v>
      </c>
      <c r="B2963" s="19">
        <v>20104995</v>
      </c>
      <c r="C2963" s="19" t="s">
        <v>18</v>
      </c>
      <c r="D2963" s="19">
        <v>2</v>
      </c>
      <c r="E2963" s="19">
        <v>167</v>
      </c>
      <c r="F2963" s="19">
        <v>103</v>
      </c>
      <c r="G2963" s="19">
        <v>1</v>
      </c>
      <c r="H2963" s="4">
        <v>2004</v>
      </c>
      <c r="I2963" s="16" t="s">
        <v>3206</v>
      </c>
      <c r="J2963" s="16" t="s">
        <v>3207</v>
      </c>
      <c r="K2963" s="19">
        <v>2344</v>
      </c>
      <c r="L2963" s="16" t="s">
        <v>3208</v>
      </c>
      <c r="M2963" s="17">
        <v>161613</v>
      </c>
      <c r="N2963" s="17">
        <v>1300053</v>
      </c>
      <c r="O2963" s="17">
        <v>1138440</v>
      </c>
      <c r="P2963" s="17">
        <v>306275</v>
      </c>
      <c r="Q2963" s="17">
        <v>1276226</v>
      </c>
      <c r="R2963" s="17">
        <v>1212494</v>
      </c>
      <c r="S2963" s="17">
        <v>39963</v>
      </c>
      <c r="T2963" s="17">
        <v>80890</v>
      </c>
      <c r="U2963" s="17">
        <v>210493</v>
      </c>
      <c r="V2963" s="23">
        <v>17</v>
      </c>
      <c r="W2963" s="17">
        <v>7633</v>
      </c>
      <c r="X2963" s="17">
        <v>56637</v>
      </c>
      <c r="Y2963" s="17">
        <v>365572</v>
      </c>
    </row>
    <row r="2964" spans="1:25" s="70" customFormat="1" ht="17.100000000000001" customHeight="1" x14ac:dyDescent="0.25">
      <c r="A2964" s="19">
        <v>5825237000</v>
      </c>
      <c r="B2964" s="19">
        <v>50475231</v>
      </c>
      <c r="C2964" s="19" t="s">
        <v>68</v>
      </c>
      <c r="D2964" s="19">
        <v>8</v>
      </c>
      <c r="E2964" s="19">
        <v>61</v>
      </c>
      <c r="F2964" s="19">
        <v>103</v>
      </c>
      <c r="G2964" s="19">
        <v>1</v>
      </c>
      <c r="H2964" s="4">
        <v>1993</v>
      </c>
      <c r="I2964" s="16" t="s">
        <v>1802</v>
      </c>
      <c r="J2964" s="16" t="s">
        <v>1803</v>
      </c>
      <c r="K2964" s="19">
        <v>1000</v>
      </c>
      <c r="L2964" s="16" t="s">
        <v>17</v>
      </c>
      <c r="M2964" s="17">
        <v>268183</v>
      </c>
      <c r="N2964" s="17">
        <v>466834</v>
      </c>
      <c r="O2964" s="17">
        <v>198651</v>
      </c>
      <c r="P2964" s="17">
        <v>142602</v>
      </c>
      <c r="Q2964" s="17">
        <v>444560</v>
      </c>
      <c r="R2964" s="17">
        <v>432572</v>
      </c>
      <c r="S2964" s="17">
        <v>-8065</v>
      </c>
      <c r="T2964" s="17">
        <v>65241</v>
      </c>
      <c r="U2964" s="17">
        <v>81237</v>
      </c>
      <c r="V2964" s="23">
        <v>6.11</v>
      </c>
      <c r="W2964" s="16">
        <v>0</v>
      </c>
      <c r="X2964" s="17">
        <v>-11430</v>
      </c>
      <c r="Y2964" s="17">
        <v>176105</v>
      </c>
    </row>
    <row r="2965" spans="1:25" s="70" customFormat="1" ht="17.100000000000001" customHeight="1" x14ac:dyDescent="0.25">
      <c r="A2965" s="19">
        <v>2010763000</v>
      </c>
      <c r="B2965" s="19">
        <v>24185817</v>
      </c>
      <c r="C2965" s="19" t="s">
        <v>11</v>
      </c>
      <c r="D2965" s="19">
        <v>8</v>
      </c>
      <c r="E2965" s="19">
        <v>61</v>
      </c>
      <c r="F2965" s="19">
        <v>103</v>
      </c>
      <c r="G2965" s="19">
        <v>1</v>
      </c>
      <c r="H2965" s="4">
        <v>2004</v>
      </c>
      <c r="I2965" s="16" t="s">
        <v>466</v>
      </c>
      <c r="J2965" s="16" t="s">
        <v>467</v>
      </c>
      <c r="K2965" s="19">
        <v>1000</v>
      </c>
      <c r="L2965" s="16" t="s">
        <v>17</v>
      </c>
      <c r="M2965" s="17">
        <v>530029</v>
      </c>
      <c r="N2965" s="17">
        <v>569177</v>
      </c>
      <c r="O2965" s="17">
        <v>39148</v>
      </c>
      <c r="P2965" s="16">
        <v>0</v>
      </c>
      <c r="Q2965" s="17">
        <v>2285144</v>
      </c>
      <c r="R2965" s="17">
        <v>2214424</v>
      </c>
      <c r="S2965" s="17">
        <v>159660</v>
      </c>
      <c r="T2965" s="17">
        <v>173557</v>
      </c>
      <c r="U2965" s="17">
        <v>68046</v>
      </c>
      <c r="V2965" s="23">
        <v>3</v>
      </c>
      <c r="W2965" s="17">
        <v>32505</v>
      </c>
      <c r="X2965" s="17">
        <v>124634</v>
      </c>
      <c r="Y2965" s="17">
        <v>261302</v>
      </c>
    </row>
    <row r="2966" spans="1:25" s="70" customFormat="1" ht="17.100000000000001" customHeight="1" x14ac:dyDescent="0.25">
      <c r="A2966" s="19">
        <v>2252503000</v>
      </c>
      <c r="B2966" s="19">
        <v>76679691</v>
      </c>
      <c r="C2966" s="19" t="s">
        <v>6</v>
      </c>
      <c r="D2966" s="19">
        <v>9</v>
      </c>
      <c r="E2966" s="19">
        <v>52</v>
      </c>
      <c r="F2966" s="19">
        <v>103</v>
      </c>
      <c r="G2966" s="19">
        <v>1</v>
      </c>
      <c r="H2966" s="4">
        <v>2006</v>
      </c>
      <c r="I2966" s="16" t="s">
        <v>5356</v>
      </c>
      <c r="J2966" s="16" t="s">
        <v>5357</v>
      </c>
      <c r="K2966" s="19">
        <v>4204</v>
      </c>
      <c r="L2966" s="16" t="s">
        <v>5264</v>
      </c>
      <c r="M2966" s="17">
        <v>105512</v>
      </c>
      <c r="N2966" s="17">
        <v>176773</v>
      </c>
      <c r="O2966" s="17">
        <v>71261</v>
      </c>
      <c r="P2966" s="17">
        <v>29877</v>
      </c>
      <c r="Q2966" s="17">
        <v>403696</v>
      </c>
      <c r="R2966" s="17">
        <v>402907</v>
      </c>
      <c r="S2966" s="17">
        <v>17800</v>
      </c>
      <c r="T2966" s="17">
        <v>41764</v>
      </c>
      <c r="U2966" s="17">
        <v>82251</v>
      </c>
      <c r="V2966" s="23">
        <v>4.2300000000000004</v>
      </c>
      <c r="W2966" s="17">
        <v>1278</v>
      </c>
      <c r="X2966" s="17">
        <v>16582</v>
      </c>
      <c r="Y2966" s="17">
        <v>158637</v>
      </c>
    </row>
    <row r="2967" spans="1:25" s="70" customFormat="1" ht="17.100000000000001" customHeight="1" x14ac:dyDescent="0.25">
      <c r="A2967" s="19">
        <v>5639921000</v>
      </c>
      <c r="B2967" s="19">
        <v>77896955</v>
      </c>
      <c r="C2967" s="19" t="s">
        <v>29</v>
      </c>
      <c r="D2967" s="19">
        <v>9</v>
      </c>
      <c r="E2967" s="19">
        <v>122</v>
      </c>
      <c r="F2967" s="19">
        <v>103</v>
      </c>
      <c r="G2967" s="19">
        <v>1</v>
      </c>
      <c r="H2967" s="4">
        <v>1992</v>
      </c>
      <c r="I2967" s="16" t="s">
        <v>3413</v>
      </c>
      <c r="J2967" s="16" t="s">
        <v>3414</v>
      </c>
      <c r="K2967" s="19">
        <v>4220</v>
      </c>
      <c r="L2967" s="16" t="s">
        <v>3114</v>
      </c>
      <c r="M2967" s="17">
        <v>62198</v>
      </c>
      <c r="N2967" s="17">
        <v>121508</v>
      </c>
      <c r="O2967" s="17">
        <v>59310</v>
      </c>
      <c r="P2967" s="17">
        <v>31675</v>
      </c>
      <c r="Q2967" s="17">
        <v>136222</v>
      </c>
      <c r="R2967" s="17">
        <v>136168</v>
      </c>
      <c r="S2967" s="17">
        <v>14014</v>
      </c>
      <c r="T2967" s="17">
        <v>29985</v>
      </c>
      <c r="U2967" s="17">
        <v>55128</v>
      </c>
      <c r="V2967" s="23">
        <v>3.61</v>
      </c>
      <c r="W2967" s="17">
        <v>2402</v>
      </c>
      <c r="X2967" s="17">
        <v>9622</v>
      </c>
      <c r="Y2967" s="17">
        <v>105514</v>
      </c>
    </row>
    <row r="2968" spans="1:25" s="70" customFormat="1" ht="17.100000000000001" customHeight="1" x14ac:dyDescent="0.25">
      <c r="A2968" s="19">
        <v>1457900000</v>
      </c>
      <c r="B2968" s="19">
        <v>13425706</v>
      </c>
      <c r="C2968" s="19" t="s">
        <v>6</v>
      </c>
      <c r="D2968" s="19">
        <v>2</v>
      </c>
      <c r="E2968" s="19">
        <v>172</v>
      </c>
      <c r="F2968" s="19">
        <v>142</v>
      </c>
      <c r="G2968" s="19">
        <v>1</v>
      </c>
      <c r="H2968" s="4">
        <v>2000</v>
      </c>
      <c r="I2968" s="16" t="s">
        <v>7418</v>
      </c>
      <c r="J2968" s="16" t="s">
        <v>7419</v>
      </c>
      <c r="K2968" s="19">
        <v>2286</v>
      </c>
      <c r="L2968" s="16" t="s">
        <v>7420</v>
      </c>
      <c r="M2968" s="17">
        <v>101123</v>
      </c>
      <c r="N2968" s="17">
        <v>141496</v>
      </c>
      <c r="O2968" s="17">
        <v>40373</v>
      </c>
      <c r="P2968" s="17">
        <v>32560</v>
      </c>
      <c r="Q2968" s="17">
        <v>146541</v>
      </c>
      <c r="R2968" s="17">
        <v>142338</v>
      </c>
      <c r="S2968" s="17">
        <v>13627</v>
      </c>
      <c r="T2968" s="17">
        <v>47094</v>
      </c>
      <c r="U2968" s="17">
        <v>18011</v>
      </c>
      <c r="V2968" s="23">
        <v>1.33</v>
      </c>
      <c r="W2968" s="16"/>
      <c r="X2968" s="17">
        <v>15611</v>
      </c>
      <c r="Y2968" s="17">
        <v>69999</v>
      </c>
    </row>
    <row r="2969" spans="1:25" s="70" customFormat="1" ht="17.100000000000001" customHeight="1" x14ac:dyDescent="0.25">
      <c r="A2969" s="19">
        <v>1840991000</v>
      </c>
      <c r="B2969" s="19">
        <v>47884134</v>
      </c>
      <c r="C2969" s="19" t="s">
        <v>11</v>
      </c>
      <c r="D2969" s="19">
        <v>12</v>
      </c>
      <c r="E2969" s="19">
        <v>50</v>
      </c>
      <c r="F2969" s="19">
        <v>103</v>
      </c>
      <c r="G2969" s="19">
        <v>2</v>
      </c>
      <c r="H2969" s="4">
        <v>2003</v>
      </c>
      <c r="I2969" s="16" t="s">
        <v>5387</v>
      </c>
      <c r="J2969" s="16" t="s">
        <v>5388</v>
      </c>
      <c r="K2969" s="19">
        <v>6274</v>
      </c>
      <c r="L2969" s="16" t="s">
        <v>5386</v>
      </c>
      <c r="M2969" s="17">
        <v>114724</v>
      </c>
      <c r="N2969" s="17">
        <v>2239137</v>
      </c>
      <c r="O2969" s="17">
        <v>2124413</v>
      </c>
      <c r="P2969" s="16">
        <v>0</v>
      </c>
      <c r="Q2969" s="17">
        <v>2845661</v>
      </c>
      <c r="R2969" s="17">
        <v>2845548</v>
      </c>
      <c r="S2969" s="17">
        <v>35841</v>
      </c>
      <c r="T2969" s="17">
        <v>37195</v>
      </c>
      <c r="U2969" s="17">
        <v>59000</v>
      </c>
      <c r="V2969" s="23">
        <v>2</v>
      </c>
      <c r="W2969" s="17">
        <v>6541</v>
      </c>
      <c r="X2969" s="17">
        <v>25213</v>
      </c>
      <c r="Y2969" s="17">
        <v>109322</v>
      </c>
    </row>
    <row r="2970" spans="1:25" s="70" customFormat="1" ht="17.100000000000001" customHeight="1" x14ac:dyDescent="0.25">
      <c r="A2970" s="19">
        <v>5375451000</v>
      </c>
      <c r="B2970" s="19">
        <v>77099443</v>
      </c>
      <c r="C2970" s="19" t="s">
        <v>68</v>
      </c>
      <c r="D2970" s="19">
        <v>11</v>
      </c>
      <c r="E2970" s="19">
        <v>84</v>
      </c>
      <c r="F2970" s="19">
        <v>142</v>
      </c>
      <c r="G2970" s="19">
        <v>1</v>
      </c>
      <c r="H2970" s="4">
        <v>1994</v>
      </c>
      <c r="I2970" s="16" t="s">
        <v>8202</v>
      </c>
      <c r="J2970" s="16" t="s">
        <v>8203</v>
      </c>
      <c r="K2970" s="19">
        <v>5000</v>
      </c>
      <c r="L2970" s="16" t="s">
        <v>2322</v>
      </c>
      <c r="M2970" s="17">
        <v>-45903</v>
      </c>
      <c r="N2970" s="17">
        <v>131193</v>
      </c>
      <c r="O2970" s="17">
        <v>131193</v>
      </c>
      <c r="P2970" s="17">
        <v>106931</v>
      </c>
      <c r="Q2970" s="17">
        <v>167024</v>
      </c>
      <c r="R2970" s="17">
        <v>166423</v>
      </c>
      <c r="S2970" s="17">
        <v>28509</v>
      </c>
      <c r="T2970" s="17">
        <v>58455</v>
      </c>
      <c r="U2970" s="17">
        <v>8215</v>
      </c>
      <c r="V2970" s="23">
        <v>1</v>
      </c>
      <c r="W2970" s="16"/>
      <c r="X2970" s="17">
        <v>22317</v>
      </c>
      <c r="Y2970" s="17">
        <v>72112</v>
      </c>
    </row>
    <row r="2971" spans="1:25" s="70" customFormat="1" ht="17.100000000000001" customHeight="1" x14ac:dyDescent="0.25">
      <c r="A2971" s="19">
        <v>1073214000</v>
      </c>
      <c r="B2971" s="19">
        <v>96618027</v>
      </c>
      <c r="C2971" s="19" t="s">
        <v>10</v>
      </c>
      <c r="D2971" s="19">
        <v>6</v>
      </c>
      <c r="E2971" s="19">
        <v>54</v>
      </c>
      <c r="F2971" s="19">
        <v>142</v>
      </c>
      <c r="G2971" s="19">
        <v>1</v>
      </c>
      <c r="H2971" s="4">
        <v>1997</v>
      </c>
      <c r="I2971" s="16" t="s">
        <v>6659</v>
      </c>
      <c r="J2971" s="16" t="s">
        <v>6660</v>
      </c>
      <c r="K2971" s="19">
        <v>8281</v>
      </c>
      <c r="L2971" s="16" t="s">
        <v>3446</v>
      </c>
      <c r="M2971" s="17">
        <v>58537</v>
      </c>
      <c r="N2971" s="17">
        <v>165238</v>
      </c>
      <c r="O2971" s="17">
        <v>106701</v>
      </c>
      <c r="P2971" s="17">
        <v>93750</v>
      </c>
      <c r="Q2971" s="17">
        <v>333978</v>
      </c>
      <c r="R2971" s="17">
        <v>333972</v>
      </c>
      <c r="S2971" s="17">
        <v>12341</v>
      </c>
      <c r="T2971" s="17">
        <v>26447</v>
      </c>
      <c r="U2971" s="17">
        <v>22354</v>
      </c>
      <c r="V2971" s="23">
        <v>1.5</v>
      </c>
      <c r="W2971" s="16"/>
      <c r="X2971" s="17">
        <v>6303</v>
      </c>
      <c r="Y2971" s="17">
        <v>58238</v>
      </c>
    </row>
    <row r="2972" spans="1:25" s="70" customFormat="1" ht="17.100000000000001" customHeight="1" x14ac:dyDescent="0.25">
      <c r="A2972" s="19">
        <v>1511904000</v>
      </c>
      <c r="B2972" s="19">
        <v>92549284</v>
      </c>
      <c r="C2972" s="19" t="s">
        <v>1240</v>
      </c>
      <c r="D2972" s="19">
        <v>8</v>
      </c>
      <c r="E2972" s="19">
        <v>194</v>
      </c>
      <c r="F2972" s="19">
        <v>103</v>
      </c>
      <c r="G2972" s="19">
        <v>2</v>
      </c>
      <c r="H2972" s="4">
        <v>2000</v>
      </c>
      <c r="I2972" s="16" t="s">
        <v>1241</v>
      </c>
      <c r="J2972" s="16" t="s">
        <v>1242</v>
      </c>
      <c r="K2972" s="19">
        <v>1275</v>
      </c>
      <c r="L2972" s="16" t="s">
        <v>485</v>
      </c>
      <c r="M2972" s="17">
        <v>1282889</v>
      </c>
      <c r="N2972" s="17">
        <v>3423962</v>
      </c>
      <c r="O2972" s="17">
        <v>2141073</v>
      </c>
      <c r="P2972" s="17">
        <v>1032709</v>
      </c>
      <c r="Q2972" s="17">
        <v>5133093</v>
      </c>
      <c r="R2972" s="17">
        <v>5071190</v>
      </c>
      <c r="S2972" s="17">
        <v>382465</v>
      </c>
      <c r="T2972" s="17">
        <v>876548</v>
      </c>
      <c r="U2972" s="17">
        <v>167911</v>
      </c>
      <c r="V2972" s="23">
        <v>18.010000000000002</v>
      </c>
      <c r="W2972" s="17">
        <v>67139</v>
      </c>
      <c r="X2972" s="17">
        <v>276032</v>
      </c>
      <c r="Y2972" s="17">
        <v>1126616</v>
      </c>
    </row>
    <row r="2973" spans="1:25" s="70" customFormat="1" ht="17.100000000000001" customHeight="1" x14ac:dyDescent="0.25">
      <c r="A2973" s="19">
        <v>3053113000</v>
      </c>
      <c r="B2973" s="19">
        <v>43374204</v>
      </c>
      <c r="C2973" s="19" t="s">
        <v>1240</v>
      </c>
      <c r="D2973" s="19">
        <v>11</v>
      </c>
      <c r="E2973" s="19">
        <v>14</v>
      </c>
      <c r="F2973" s="19">
        <v>142</v>
      </c>
      <c r="G2973" s="19">
        <v>1</v>
      </c>
      <c r="H2973" s="4">
        <v>2005</v>
      </c>
      <c r="I2973" s="16" t="s">
        <v>8240</v>
      </c>
      <c r="J2973" s="16" t="s">
        <v>8241</v>
      </c>
      <c r="K2973" s="19">
        <v>5282</v>
      </c>
      <c r="L2973" s="16" t="s">
        <v>3090</v>
      </c>
      <c r="M2973" s="17">
        <v>618420</v>
      </c>
      <c r="N2973" s="17">
        <v>1182309</v>
      </c>
      <c r="O2973" s="17">
        <v>563889</v>
      </c>
      <c r="P2973" s="17">
        <v>102283</v>
      </c>
      <c r="Q2973" s="17">
        <v>1091059</v>
      </c>
      <c r="R2973" s="17">
        <v>1085653</v>
      </c>
      <c r="S2973" s="17">
        <v>54437</v>
      </c>
      <c r="T2973" s="17">
        <v>159100</v>
      </c>
      <c r="U2973" s="17">
        <v>66810</v>
      </c>
      <c r="V2973" s="23">
        <v>4.3600000000000003</v>
      </c>
      <c r="W2973" s="16"/>
      <c r="X2973" s="17">
        <v>47673</v>
      </c>
      <c r="Y2973" s="17">
        <v>258654</v>
      </c>
    </row>
    <row r="2974" spans="1:25" s="70" customFormat="1" ht="17.100000000000001" customHeight="1" x14ac:dyDescent="0.25">
      <c r="A2974" s="19">
        <v>2042304000</v>
      </c>
      <c r="B2974" s="19">
        <v>31224849</v>
      </c>
      <c r="C2974" s="19" t="s">
        <v>6</v>
      </c>
      <c r="D2974" s="19">
        <v>10</v>
      </c>
      <c r="E2974" s="19">
        <v>38</v>
      </c>
      <c r="F2974" s="19">
        <v>103</v>
      </c>
      <c r="G2974" s="19">
        <v>2</v>
      </c>
      <c r="H2974" s="4">
        <v>2005</v>
      </c>
      <c r="I2974" s="16" t="s">
        <v>4191</v>
      </c>
      <c r="J2974" s="16" t="s">
        <v>4192</v>
      </c>
      <c r="K2974" s="19">
        <v>6250</v>
      </c>
      <c r="L2974" s="16" t="s">
        <v>3254</v>
      </c>
      <c r="M2974" s="17">
        <v>636514</v>
      </c>
      <c r="N2974" s="17">
        <v>2339224</v>
      </c>
      <c r="O2974" s="17">
        <v>1702710</v>
      </c>
      <c r="P2974" s="17">
        <v>731643</v>
      </c>
      <c r="Q2974" s="17">
        <v>3009904</v>
      </c>
      <c r="R2974" s="17">
        <v>2919499</v>
      </c>
      <c r="S2974" s="17">
        <v>286513</v>
      </c>
      <c r="T2974" s="17">
        <v>494902</v>
      </c>
      <c r="U2974" s="17">
        <v>299816</v>
      </c>
      <c r="V2974" s="23">
        <v>14.59</v>
      </c>
      <c r="W2974" s="17">
        <v>54208</v>
      </c>
      <c r="X2974" s="17">
        <v>227938</v>
      </c>
      <c r="Y2974" s="17">
        <v>874959</v>
      </c>
    </row>
    <row r="2975" spans="1:25" s="70" customFormat="1" ht="17.100000000000001" customHeight="1" x14ac:dyDescent="0.25">
      <c r="A2975" s="19">
        <v>5316642000</v>
      </c>
      <c r="B2975" s="19">
        <v>63379830</v>
      </c>
      <c r="C2975" s="19" t="s">
        <v>29</v>
      </c>
      <c r="D2975" s="19">
        <v>4</v>
      </c>
      <c r="E2975" s="19">
        <v>107</v>
      </c>
      <c r="F2975" s="19">
        <v>103</v>
      </c>
      <c r="G2975" s="19">
        <v>2</v>
      </c>
      <c r="H2975" s="4">
        <v>1990</v>
      </c>
      <c r="I2975" s="16" t="s">
        <v>1364</v>
      </c>
      <c r="J2975" s="16" t="s">
        <v>1365</v>
      </c>
      <c r="K2975" s="19">
        <v>3252</v>
      </c>
      <c r="L2975" s="16" t="s">
        <v>837</v>
      </c>
      <c r="M2975" s="17">
        <v>117025</v>
      </c>
      <c r="N2975" s="17">
        <v>2475866</v>
      </c>
      <c r="O2975" s="17">
        <v>2358841</v>
      </c>
      <c r="P2975" s="17">
        <v>1427077</v>
      </c>
      <c r="Q2975" s="17">
        <v>3085654</v>
      </c>
      <c r="R2975" s="17">
        <v>3077258</v>
      </c>
      <c r="S2975" s="17">
        <v>67551</v>
      </c>
      <c r="T2975" s="17">
        <v>131153</v>
      </c>
      <c r="U2975" s="17">
        <v>481488</v>
      </c>
      <c r="V2975" s="23">
        <v>23.4</v>
      </c>
      <c r="W2975" s="17">
        <v>1476</v>
      </c>
      <c r="X2975" s="17">
        <v>19310</v>
      </c>
      <c r="Y2975" s="17">
        <v>767276</v>
      </c>
    </row>
    <row r="2976" spans="1:25" s="70" customFormat="1" ht="17.100000000000001" customHeight="1" x14ac:dyDescent="0.25">
      <c r="A2976" s="19">
        <v>5577551000</v>
      </c>
      <c r="B2976" s="19">
        <v>52690644</v>
      </c>
      <c r="C2976" s="19" t="s">
        <v>68</v>
      </c>
      <c r="D2976" s="19">
        <v>7</v>
      </c>
      <c r="E2976" s="19">
        <v>104</v>
      </c>
      <c r="F2976" s="19">
        <v>103</v>
      </c>
      <c r="G2976" s="19">
        <v>2</v>
      </c>
      <c r="H2976" s="4">
        <v>1992</v>
      </c>
      <c r="I2976" s="16" t="s">
        <v>3963</v>
      </c>
      <c r="J2976" s="16" t="s">
        <v>3964</v>
      </c>
      <c r="K2976" s="19">
        <v>1310</v>
      </c>
      <c r="L2976" s="16" t="s">
        <v>3612</v>
      </c>
      <c r="M2976" s="17">
        <v>2261345</v>
      </c>
      <c r="N2976" s="17">
        <v>5277727</v>
      </c>
      <c r="O2976" s="17">
        <v>3016382</v>
      </c>
      <c r="P2976" s="17">
        <v>1348288</v>
      </c>
      <c r="Q2976" s="17">
        <v>9899040</v>
      </c>
      <c r="R2976" s="17">
        <v>9824954</v>
      </c>
      <c r="S2976" s="17">
        <v>180330</v>
      </c>
      <c r="T2976" s="17">
        <v>1019307</v>
      </c>
      <c r="U2976" s="17">
        <v>762421</v>
      </c>
      <c r="V2976" s="23">
        <v>78.16</v>
      </c>
      <c r="W2976" s="17">
        <v>36554</v>
      </c>
      <c r="X2976" s="17">
        <v>154142</v>
      </c>
      <c r="Y2976" s="17">
        <v>2000534</v>
      </c>
    </row>
    <row r="2977" spans="1:25" s="70" customFormat="1" ht="17.100000000000001" customHeight="1" x14ac:dyDescent="0.25">
      <c r="A2977" s="19">
        <v>2239507000</v>
      </c>
      <c r="B2977" s="19">
        <v>49542648</v>
      </c>
      <c r="C2977" s="19" t="s">
        <v>149</v>
      </c>
      <c r="D2977" s="19">
        <v>4</v>
      </c>
      <c r="E2977" s="19">
        <v>107</v>
      </c>
      <c r="F2977" s="19">
        <v>103</v>
      </c>
      <c r="G2977" s="19">
        <v>1</v>
      </c>
      <c r="H2977" s="4">
        <v>2006</v>
      </c>
      <c r="I2977" s="16" t="s">
        <v>894</v>
      </c>
      <c r="J2977" s="16" t="s">
        <v>895</v>
      </c>
      <c r="K2977" s="19">
        <v>3252</v>
      </c>
      <c r="L2977" s="16" t="s">
        <v>837</v>
      </c>
      <c r="M2977" s="17">
        <v>55458</v>
      </c>
      <c r="N2977" s="17">
        <v>1112458</v>
      </c>
      <c r="O2977" s="17">
        <v>1057000</v>
      </c>
      <c r="P2977" s="17">
        <v>1735</v>
      </c>
      <c r="Q2977" s="17">
        <v>1053690</v>
      </c>
      <c r="R2977" s="17">
        <v>1052393</v>
      </c>
      <c r="S2977" s="17">
        <v>34879</v>
      </c>
      <c r="T2977" s="17">
        <v>45158</v>
      </c>
      <c r="U2977" s="17">
        <v>32183</v>
      </c>
      <c r="V2977" s="23">
        <v>2</v>
      </c>
      <c r="W2977" s="17">
        <v>7294</v>
      </c>
      <c r="X2977" s="17">
        <v>23751</v>
      </c>
      <c r="Y2977" s="17">
        <v>87989</v>
      </c>
    </row>
    <row r="2978" spans="1:25" s="70" customFormat="1" ht="17.100000000000001" customHeight="1" x14ac:dyDescent="0.25">
      <c r="A2978" s="19">
        <v>1510835000</v>
      </c>
      <c r="B2978" s="19">
        <v>49763563</v>
      </c>
      <c r="C2978" s="19" t="s">
        <v>331</v>
      </c>
      <c r="D2978" s="19">
        <v>11</v>
      </c>
      <c r="E2978" s="19">
        <v>75</v>
      </c>
      <c r="F2978" s="19">
        <v>103</v>
      </c>
      <c r="G2978" s="19">
        <v>1</v>
      </c>
      <c r="H2978" s="4">
        <v>2001</v>
      </c>
      <c r="I2978" s="16" t="s">
        <v>3522</v>
      </c>
      <c r="J2978" s="16" t="s">
        <v>3523</v>
      </c>
      <c r="K2978" s="19">
        <v>5292</v>
      </c>
      <c r="L2978" s="16" t="s">
        <v>3512</v>
      </c>
      <c r="M2978" s="17">
        <v>753047</v>
      </c>
      <c r="N2978" s="17">
        <v>1389425</v>
      </c>
      <c r="O2978" s="17">
        <v>636378</v>
      </c>
      <c r="P2978" s="17">
        <v>517176</v>
      </c>
      <c r="Q2978" s="17">
        <v>1197202</v>
      </c>
      <c r="R2978" s="17">
        <v>1191305</v>
      </c>
      <c r="S2978" s="17">
        <v>35294</v>
      </c>
      <c r="T2978" s="17">
        <v>116974</v>
      </c>
      <c r="U2978" s="17">
        <v>295120</v>
      </c>
      <c r="V2978" s="23">
        <v>18.57</v>
      </c>
      <c r="W2978" s="16">
        <v>90</v>
      </c>
      <c r="X2978" s="17">
        <v>31497</v>
      </c>
      <c r="Y2978" s="17">
        <v>517260</v>
      </c>
    </row>
    <row r="2979" spans="1:25" s="70" customFormat="1" ht="17.100000000000001" customHeight="1" x14ac:dyDescent="0.25">
      <c r="A2979" s="19">
        <v>2132460000</v>
      </c>
      <c r="B2979" s="19">
        <v>76274535</v>
      </c>
      <c r="C2979" s="19" t="s">
        <v>6</v>
      </c>
      <c r="D2979" s="19">
        <v>8</v>
      </c>
      <c r="E2979" s="19">
        <v>61</v>
      </c>
      <c r="F2979" s="19">
        <v>103</v>
      </c>
      <c r="G2979" s="19">
        <v>1</v>
      </c>
      <c r="H2979" s="4">
        <v>2005</v>
      </c>
      <c r="I2979" s="16" t="s">
        <v>157</v>
      </c>
      <c r="J2979" s="16" t="s">
        <v>158</v>
      </c>
      <c r="K2979" s="19">
        <v>1000</v>
      </c>
      <c r="L2979" s="16" t="s">
        <v>17</v>
      </c>
      <c r="M2979" s="17">
        <v>461741</v>
      </c>
      <c r="N2979" s="17">
        <v>1333984</v>
      </c>
      <c r="O2979" s="17">
        <v>872243</v>
      </c>
      <c r="P2979" s="17">
        <v>650812</v>
      </c>
      <c r="Q2979" s="17">
        <v>939437</v>
      </c>
      <c r="R2979" s="17">
        <v>827260</v>
      </c>
      <c r="S2979" s="17">
        <v>44716</v>
      </c>
      <c r="T2979" s="17">
        <v>120451</v>
      </c>
      <c r="U2979" s="17">
        <v>160309</v>
      </c>
      <c r="V2979" s="23">
        <v>8.51</v>
      </c>
      <c r="W2979" s="16">
        <v>0</v>
      </c>
      <c r="X2979" s="17">
        <v>15530</v>
      </c>
      <c r="Y2979" s="17">
        <v>325559</v>
      </c>
    </row>
    <row r="2980" spans="1:25" s="70" customFormat="1" ht="17.100000000000001" customHeight="1" x14ac:dyDescent="0.25">
      <c r="A2980" s="19">
        <v>1562177000</v>
      </c>
      <c r="B2980" s="19">
        <v>38211670</v>
      </c>
      <c r="C2980" s="19" t="s">
        <v>68</v>
      </c>
      <c r="D2980" s="19">
        <v>8</v>
      </c>
      <c r="E2980" s="19">
        <v>61</v>
      </c>
      <c r="F2980" s="19">
        <v>103</v>
      </c>
      <c r="G2980" s="19">
        <v>2</v>
      </c>
      <c r="H2980" s="4">
        <v>2000</v>
      </c>
      <c r="I2980" s="16" t="s">
        <v>82</v>
      </c>
      <c r="J2980" s="16" t="s">
        <v>83</v>
      </c>
      <c r="K2980" s="19">
        <v>1000</v>
      </c>
      <c r="L2980" s="16" t="s">
        <v>17</v>
      </c>
      <c r="M2980" s="17">
        <v>679250</v>
      </c>
      <c r="N2980" s="17">
        <v>5987289</v>
      </c>
      <c r="O2980" s="17">
        <v>5308039</v>
      </c>
      <c r="P2980" s="17">
        <v>4128453</v>
      </c>
      <c r="Q2980" s="17">
        <v>11970297</v>
      </c>
      <c r="R2980" s="17">
        <v>11733079</v>
      </c>
      <c r="S2980" s="17">
        <v>431854</v>
      </c>
      <c r="T2980" s="17">
        <v>1116598</v>
      </c>
      <c r="U2980" s="17">
        <v>509716</v>
      </c>
      <c r="V2980" s="23">
        <v>51</v>
      </c>
      <c r="W2980" s="17">
        <v>59278</v>
      </c>
      <c r="X2980" s="17">
        <v>261490</v>
      </c>
      <c r="Y2980" s="17">
        <v>1784142</v>
      </c>
    </row>
    <row r="2981" spans="1:25" s="70" customFormat="1" ht="17.100000000000001" customHeight="1" x14ac:dyDescent="0.25">
      <c r="A2981" s="19">
        <v>5025796000</v>
      </c>
      <c r="B2981" s="19">
        <v>80267432</v>
      </c>
      <c r="C2981" s="19" t="s">
        <v>11</v>
      </c>
      <c r="D2981" s="19">
        <v>8</v>
      </c>
      <c r="E2981" s="19">
        <v>61</v>
      </c>
      <c r="F2981" s="19">
        <v>104</v>
      </c>
      <c r="G2981" s="19">
        <v>4</v>
      </c>
      <c r="H2981" s="4">
        <v>1990</v>
      </c>
      <c r="I2981" s="16" t="s">
        <v>6594</v>
      </c>
      <c r="J2981" s="16" t="s">
        <v>321</v>
      </c>
      <c r="K2981" s="19">
        <v>1000</v>
      </c>
      <c r="L2981" s="16" t="s">
        <v>17</v>
      </c>
      <c r="M2981" s="17">
        <v>381657663</v>
      </c>
      <c r="N2981" s="17">
        <v>1302430449</v>
      </c>
      <c r="O2981" s="17">
        <v>920772787</v>
      </c>
      <c r="P2981" s="17">
        <v>524700202</v>
      </c>
      <c r="Q2981" s="17">
        <v>2859694498</v>
      </c>
      <c r="R2981" s="17">
        <v>2767652402</v>
      </c>
      <c r="S2981" s="17">
        <v>61185291</v>
      </c>
      <c r="T2981" s="17">
        <v>84745010</v>
      </c>
      <c r="U2981" s="17">
        <v>20009262</v>
      </c>
      <c r="V2981" s="23">
        <v>647</v>
      </c>
      <c r="W2981" s="17">
        <v>7579440</v>
      </c>
      <c r="X2981" s="17">
        <v>11607113</v>
      </c>
      <c r="Y2981" s="17">
        <v>110406200</v>
      </c>
    </row>
    <row r="2982" spans="1:25" s="70" customFormat="1" ht="17.100000000000001" customHeight="1" x14ac:dyDescent="0.25">
      <c r="A2982" s="19">
        <v>5705754000</v>
      </c>
      <c r="B2982" s="19">
        <v>56859708</v>
      </c>
      <c r="C2982" s="19" t="s">
        <v>411</v>
      </c>
      <c r="D2982" s="19">
        <v>3</v>
      </c>
      <c r="E2982" s="19">
        <v>103</v>
      </c>
      <c r="F2982" s="19">
        <v>103</v>
      </c>
      <c r="G2982" s="19">
        <v>4</v>
      </c>
      <c r="H2982" s="4">
        <v>1993</v>
      </c>
      <c r="I2982" s="16" t="s">
        <v>6286</v>
      </c>
      <c r="J2982" s="16" t="s">
        <v>4289</v>
      </c>
      <c r="K2982" s="19">
        <v>2390</v>
      </c>
      <c r="L2982" s="16" t="s">
        <v>2677</v>
      </c>
      <c r="M2982" s="17">
        <v>25526756</v>
      </c>
      <c r="N2982" s="17">
        <v>53455183</v>
      </c>
      <c r="O2982" s="17">
        <v>27928427</v>
      </c>
      <c r="P2982" s="17">
        <v>7472286</v>
      </c>
      <c r="Q2982" s="17">
        <v>110944672</v>
      </c>
      <c r="R2982" s="17">
        <v>110538165</v>
      </c>
      <c r="S2982" s="17">
        <v>4325483</v>
      </c>
      <c r="T2982" s="17">
        <v>6834911</v>
      </c>
      <c r="U2982" s="17">
        <v>3123375</v>
      </c>
      <c r="V2982" s="23">
        <v>139</v>
      </c>
      <c r="W2982" s="17">
        <v>820285</v>
      </c>
      <c r="X2982" s="17">
        <v>3190259</v>
      </c>
      <c r="Y2982" s="17">
        <v>11041049</v>
      </c>
    </row>
    <row r="2983" spans="1:25" s="70" customFormat="1" ht="17.100000000000001" customHeight="1" x14ac:dyDescent="0.25">
      <c r="A2983" s="19">
        <v>5823749000</v>
      </c>
      <c r="B2983" s="19">
        <v>63442213</v>
      </c>
      <c r="C2983" s="19" t="s">
        <v>11</v>
      </c>
      <c r="D2983" s="19">
        <v>8</v>
      </c>
      <c r="E2983" s="19">
        <v>61</v>
      </c>
      <c r="F2983" s="19">
        <v>103</v>
      </c>
      <c r="G2983" s="19">
        <v>3</v>
      </c>
      <c r="H2983" s="4">
        <v>1993</v>
      </c>
      <c r="I2983" s="16" t="s">
        <v>6595</v>
      </c>
      <c r="J2983" s="16" t="s">
        <v>321</v>
      </c>
      <c r="K2983" s="19">
        <v>1000</v>
      </c>
      <c r="L2983" s="16" t="s">
        <v>17</v>
      </c>
      <c r="M2983" s="17">
        <v>12714171</v>
      </c>
      <c r="N2983" s="17">
        <v>16930748</v>
      </c>
      <c r="O2983" s="17">
        <v>4216577</v>
      </c>
      <c r="P2983" s="16">
        <v>0</v>
      </c>
      <c r="Q2983" s="17">
        <v>14064072</v>
      </c>
      <c r="R2983" s="17">
        <v>14001796</v>
      </c>
      <c r="S2983" s="17">
        <v>-27593</v>
      </c>
      <c r="T2983" s="17">
        <v>135781</v>
      </c>
      <c r="U2983" s="17">
        <v>8868511</v>
      </c>
      <c r="V2983" s="23">
        <v>461</v>
      </c>
      <c r="W2983" s="17">
        <v>3860</v>
      </c>
      <c r="X2983" s="16">
        <v>28</v>
      </c>
      <c r="Y2983" s="17">
        <v>12307451</v>
      </c>
    </row>
    <row r="2984" spans="1:25" s="70" customFormat="1" ht="17.100000000000001" customHeight="1" x14ac:dyDescent="0.25">
      <c r="A2984" s="19">
        <v>2197995000</v>
      </c>
      <c r="B2984" s="19">
        <v>12786896</v>
      </c>
      <c r="C2984" s="19" t="s">
        <v>149</v>
      </c>
      <c r="D2984" s="19">
        <v>8</v>
      </c>
      <c r="E2984" s="19">
        <v>61</v>
      </c>
      <c r="F2984" s="19">
        <v>103</v>
      </c>
      <c r="G2984" s="19">
        <v>1</v>
      </c>
      <c r="H2984" s="4">
        <v>2006</v>
      </c>
      <c r="I2984" s="16" t="s">
        <v>320</v>
      </c>
      <c r="J2984" s="16" t="s">
        <v>321</v>
      </c>
      <c r="K2984" s="19">
        <v>1000</v>
      </c>
      <c r="L2984" s="16" t="s">
        <v>17</v>
      </c>
      <c r="M2984" s="17">
        <v>114516</v>
      </c>
      <c r="N2984" s="17">
        <v>155815</v>
      </c>
      <c r="O2984" s="17">
        <v>41299</v>
      </c>
      <c r="P2984" s="16">
        <v>0</v>
      </c>
      <c r="Q2984" s="17">
        <v>314438</v>
      </c>
      <c r="R2984" s="17">
        <v>313781</v>
      </c>
      <c r="S2984" s="17">
        <v>-8243</v>
      </c>
      <c r="T2984" s="17">
        <v>8031</v>
      </c>
      <c r="U2984" s="17">
        <v>166315</v>
      </c>
      <c r="V2984" s="23">
        <v>11.03</v>
      </c>
      <c r="W2984" s="16">
        <v>0</v>
      </c>
      <c r="X2984" s="17">
        <v>-6424</v>
      </c>
      <c r="Y2984" s="17">
        <v>248412</v>
      </c>
    </row>
    <row r="2985" spans="1:25" s="70" customFormat="1" ht="17.100000000000001" customHeight="1" x14ac:dyDescent="0.25">
      <c r="A2985" s="19">
        <v>5401291000</v>
      </c>
      <c r="B2985" s="19">
        <v>74077171</v>
      </c>
      <c r="C2985" s="19" t="s">
        <v>68</v>
      </c>
      <c r="D2985" s="19">
        <v>4</v>
      </c>
      <c r="E2985" s="19">
        <v>83</v>
      </c>
      <c r="F2985" s="19">
        <v>103</v>
      </c>
      <c r="G2985" s="19">
        <v>2</v>
      </c>
      <c r="H2985" s="4">
        <v>1990</v>
      </c>
      <c r="I2985" s="16" t="s">
        <v>5101</v>
      </c>
      <c r="J2985" s="16" t="s">
        <v>5102</v>
      </c>
      <c r="K2985" s="19">
        <v>3331</v>
      </c>
      <c r="L2985" s="16" t="s">
        <v>4229</v>
      </c>
      <c r="M2985" s="17">
        <v>3931243</v>
      </c>
      <c r="N2985" s="17">
        <v>7933345</v>
      </c>
      <c r="O2985" s="17">
        <v>4002102</v>
      </c>
      <c r="P2985" s="17">
        <v>2995543</v>
      </c>
      <c r="Q2985" s="17">
        <v>9228550</v>
      </c>
      <c r="R2985" s="17">
        <v>8995800</v>
      </c>
      <c r="S2985" s="17">
        <v>796313</v>
      </c>
      <c r="T2985" s="17">
        <v>1821633</v>
      </c>
      <c r="U2985" s="17">
        <v>904249</v>
      </c>
      <c r="V2985" s="23">
        <v>71.900000000000006</v>
      </c>
      <c r="W2985" s="17">
        <v>140580</v>
      </c>
      <c r="X2985" s="17">
        <v>542360</v>
      </c>
      <c r="Y2985" s="17">
        <v>3007352</v>
      </c>
    </row>
    <row r="2986" spans="1:25" s="70" customFormat="1" ht="17.100000000000001" customHeight="1" x14ac:dyDescent="0.25">
      <c r="A2986" s="19">
        <v>5291908000</v>
      </c>
      <c r="B2986" s="19">
        <v>78492408</v>
      </c>
      <c r="C2986" s="19" t="s">
        <v>68</v>
      </c>
      <c r="D2986" s="19">
        <v>11</v>
      </c>
      <c r="E2986" s="19">
        <v>14</v>
      </c>
      <c r="F2986" s="19">
        <v>142</v>
      </c>
      <c r="G2986" s="19">
        <v>1</v>
      </c>
      <c r="H2986" s="4">
        <v>1994</v>
      </c>
      <c r="I2986" s="16" t="s">
        <v>7877</v>
      </c>
      <c r="J2986" s="16" t="s">
        <v>7878</v>
      </c>
      <c r="K2986" s="19">
        <v>5282</v>
      </c>
      <c r="L2986" s="16" t="s">
        <v>3090</v>
      </c>
      <c r="M2986" s="17">
        <v>130009</v>
      </c>
      <c r="N2986" s="17">
        <v>148006</v>
      </c>
      <c r="O2986" s="17">
        <v>17997</v>
      </c>
      <c r="P2986" s="17">
        <v>8517</v>
      </c>
      <c r="Q2986" s="17">
        <v>102454</v>
      </c>
      <c r="R2986" s="17">
        <v>102367</v>
      </c>
      <c r="S2986" s="17">
        <v>6916</v>
      </c>
      <c r="T2986" s="17">
        <v>44818</v>
      </c>
      <c r="U2986" s="17">
        <v>9077</v>
      </c>
      <c r="V2986" s="23">
        <v>1</v>
      </c>
      <c r="W2986" s="16"/>
      <c r="X2986" s="17">
        <v>6281</v>
      </c>
      <c r="Y2986" s="17">
        <v>60410</v>
      </c>
    </row>
    <row r="2987" spans="1:25" s="70" customFormat="1" ht="17.100000000000001" customHeight="1" x14ac:dyDescent="0.25">
      <c r="A2987" s="19">
        <v>1722174000</v>
      </c>
      <c r="B2987" s="19">
        <v>83415190</v>
      </c>
      <c r="C2987" s="19" t="s">
        <v>18</v>
      </c>
      <c r="D2987" s="19">
        <v>4</v>
      </c>
      <c r="E2987" s="19">
        <v>127</v>
      </c>
      <c r="F2987" s="19">
        <v>103</v>
      </c>
      <c r="G2987" s="19">
        <v>1</v>
      </c>
      <c r="H2987" s="4">
        <v>2002</v>
      </c>
      <c r="I2987" s="16" t="s">
        <v>1199</v>
      </c>
      <c r="J2987" s="16" t="s">
        <v>1200</v>
      </c>
      <c r="K2987" s="19">
        <v>3220</v>
      </c>
      <c r="L2987" s="16" t="s">
        <v>755</v>
      </c>
      <c r="M2987" s="17">
        <v>136042</v>
      </c>
      <c r="N2987" s="17">
        <v>537372</v>
      </c>
      <c r="O2987" s="17">
        <v>401330</v>
      </c>
      <c r="P2987" s="17">
        <v>342255</v>
      </c>
      <c r="Q2987" s="17">
        <v>291539</v>
      </c>
      <c r="R2987" s="17">
        <v>285604</v>
      </c>
      <c r="S2987" s="17">
        <v>-8975</v>
      </c>
      <c r="T2987" s="17">
        <v>53528</v>
      </c>
      <c r="U2987" s="17">
        <v>26491</v>
      </c>
      <c r="V2987" s="23">
        <v>2.5499999999999998</v>
      </c>
      <c r="W2987" s="16">
        <v>0</v>
      </c>
      <c r="X2987" s="17">
        <v>-9081</v>
      </c>
      <c r="Y2987" s="17">
        <v>88199</v>
      </c>
    </row>
    <row r="2988" spans="1:25" s="70" customFormat="1" ht="17.100000000000001" customHeight="1" x14ac:dyDescent="0.25">
      <c r="A2988" s="19">
        <v>5744954000</v>
      </c>
      <c r="B2988" s="19">
        <v>86193210</v>
      </c>
      <c r="C2988" s="19" t="s">
        <v>6</v>
      </c>
      <c r="D2988" s="19">
        <v>2</v>
      </c>
      <c r="E2988" s="19">
        <v>168</v>
      </c>
      <c r="F2988" s="19">
        <v>103</v>
      </c>
      <c r="G2988" s="19">
        <v>1</v>
      </c>
      <c r="H2988" s="4">
        <v>1993</v>
      </c>
      <c r="I2988" s="16" t="s">
        <v>5111</v>
      </c>
      <c r="J2988" s="16" t="s">
        <v>5112</v>
      </c>
      <c r="K2988" s="19">
        <v>2281</v>
      </c>
      <c r="L2988" s="16" t="s">
        <v>3558</v>
      </c>
      <c r="M2988" s="17">
        <v>584233</v>
      </c>
      <c r="N2988" s="17">
        <v>617533</v>
      </c>
      <c r="O2988" s="17">
        <v>33300</v>
      </c>
      <c r="P2988" s="16">
        <v>0</v>
      </c>
      <c r="Q2988" s="17">
        <v>496964</v>
      </c>
      <c r="R2988" s="17">
        <v>471373</v>
      </c>
      <c r="S2988" s="17">
        <v>145953</v>
      </c>
      <c r="T2988" s="17">
        <v>169113</v>
      </c>
      <c r="U2988" s="17">
        <v>159596</v>
      </c>
      <c r="V2988" s="23">
        <v>5.08</v>
      </c>
      <c r="W2988" s="17">
        <v>36175</v>
      </c>
      <c r="X2988" s="17">
        <v>135362</v>
      </c>
      <c r="Y2988" s="17">
        <v>370452</v>
      </c>
    </row>
    <row r="2989" spans="1:25" s="70" customFormat="1" ht="17.100000000000001" customHeight="1" x14ac:dyDescent="0.25">
      <c r="A2989" s="19">
        <v>1716590000</v>
      </c>
      <c r="B2989" s="19">
        <v>73761036</v>
      </c>
      <c r="C2989" s="19" t="s">
        <v>6</v>
      </c>
      <c r="D2989" s="19">
        <v>8</v>
      </c>
      <c r="E2989" s="19">
        <v>61</v>
      </c>
      <c r="F2989" s="19">
        <v>103</v>
      </c>
      <c r="G2989" s="19">
        <v>1</v>
      </c>
      <c r="H2989" s="4">
        <v>2002</v>
      </c>
      <c r="I2989" s="16" t="s">
        <v>681</v>
      </c>
      <c r="J2989" s="16" t="s">
        <v>682</v>
      </c>
      <c r="K2989" s="19">
        <v>1000</v>
      </c>
      <c r="L2989" s="16" t="s">
        <v>17</v>
      </c>
      <c r="M2989" s="17">
        <v>155424</v>
      </c>
      <c r="N2989" s="17">
        <v>184282</v>
      </c>
      <c r="O2989" s="17">
        <v>28858</v>
      </c>
      <c r="P2989" s="16">
        <v>0</v>
      </c>
      <c r="Q2989" s="17">
        <v>397463</v>
      </c>
      <c r="R2989" s="17">
        <v>388678</v>
      </c>
      <c r="S2989" s="17">
        <v>24526</v>
      </c>
      <c r="T2989" s="17">
        <v>42869</v>
      </c>
      <c r="U2989" s="17">
        <v>34157</v>
      </c>
      <c r="V2989" s="23">
        <v>3</v>
      </c>
      <c r="W2989" s="17">
        <v>5525</v>
      </c>
      <c r="X2989" s="17">
        <v>19988</v>
      </c>
      <c r="Y2989" s="17">
        <v>89807</v>
      </c>
    </row>
    <row r="2990" spans="1:25" s="70" customFormat="1" ht="17.100000000000001" customHeight="1" x14ac:dyDescent="0.25">
      <c r="A2990" s="19">
        <v>5483948000</v>
      </c>
      <c r="B2990" s="19">
        <v>29540232</v>
      </c>
      <c r="C2990" s="19" t="s">
        <v>11</v>
      </c>
      <c r="D2990" s="19">
        <v>9</v>
      </c>
      <c r="E2990" s="19">
        <v>52</v>
      </c>
      <c r="F2990" s="19">
        <v>103</v>
      </c>
      <c r="G2990" s="19">
        <v>1</v>
      </c>
      <c r="H2990" s="4">
        <v>1991</v>
      </c>
      <c r="I2990" s="16" t="s">
        <v>5069</v>
      </c>
      <c r="J2990" s="16" t="s">
        <v>5070</v>
      </c>
      <c r="K2990" s="19">
        <v>4000</v>
      </c>
      <c r="L2990" s="16" t="s">
        <v>2719</v>
      </c>
      <c r="M2990" s="17">
        <v>196483</v>
      </c>
      <c r="N2990" s="17">
        <v>278756</v>
      </c>
      <c r="O2990" s="17">
        <v>82273</v>
      </c>
      <c r="P2990" s="16">
        <v>0</v>
      </c>
      <c r="Q2990" s="17">
        <v>652459</v>
      </c>
      <c r="R2990" s="17">
        <v>650382</v>
      </c>
      <c r="S2990" s="17">
        <v>235362</v>
      </c>
      <c r="T2990" s="17">
        <v>238929</v>
      </c>
      <c r="U2990" s="17">
        <v>202590</v>
      </c>
      <c r="V2990" s="23">
        <v>3.1</v>
      </c>
      <c r="W2990" s="17">
        <v>47466</v>
      </c>
      <c r="X2990" s="17">
        <v>170177</v>
      </c>
      <c r="Y2990" s="17">
        <v>482701</v>
      </c>
    </row>
    <row r="2991" spans="1:25" s="70" customFormat="1" ht="17.100000000000001" customHeight="1" x14ac:dyDescent="0.25">
      <c r="A2991" s="19">
        <v>1865005000</v>
      </c>
      <c r="B2991" s="19">
        <v>37839489</v>
      </c>
      <c r="C2991" s="19" t="s">
        <v>11</v>
      </c>
      <c r="D2991" s="19">
        <v>8</v>
      </c>
      <c r="E2991" s="19">
        <v>61</v>
      </c>
      <c r="F2991" s="19">
        <v>103</v>
      </c>
      <c r="G2991" s="19">
        <v>2</v>
      </c>
      <c r="H2991" s="4">
        <v>2003</v>
      </c>
      <c r="I2991" s="16" t="s">
        <v>1135</v>
      </c>
      <c r="J2991" s="16" t="s">
        <v>1136</v>
      </c>
      <c r="K2991" s="19">
        <v>1000</v>
      </c>
      <c r="L2991" s="16" t="s">
        <v>17</v>
      </c>
      <c r="M2991" s="17">
        <v>2029312</v>
      </c>
      <c r="N2991" s="17">
        <v>3602292</v>
      </c>
      <c r="O2991" s="17">
        <v>1572980</v>
      </c>
      <c r="P2991" s="17">
        <v>83359</v>
      </c>
      <c r="Q2991" s="17">
        <v>5776853</v>
      </c>
      <c r="R2991" s="17">
        <v>5746317</v>
      </c>
      <c r="S2991" s="17">
        <v>2257486</v>
      </c>
      <c r="T2991" s="17">
        <v>2333268</v>
      </c>
      <c r="U2991" s="17">
        <v>505290</v>
      </c>
      <c r="V2991" s="23">
        <v>10.84</v>
      </c>
      <c r="W2991" s="17">
        <v>452924</v>
      </c>
      <c r="X2991" s="17">
        <v>1655951</v>
      </c>
      <c r="Y2991" s="17">
        <v>2948346</v>
      </c>
    </row>
    <row r="2992" spans="1:25" s="70" customFormat="1" ht="17.100000000000001" customHeight="1" x14ac:dyDescent="0.25">
      <c r="A2992" s="19">
        <v>1518810000</v>
      </c>
      <c r="B2992" s="19">
        <v>49168517</v>
      </c>
      <c r="C2992" s="19" t="s">
        <v>11</v>
      </c>
      <c r="D2992" s="19">
        <v>8</v>
      </c>
      <c r="E2992" s="19">
        <v>61</v>
      </c>
      <c r="F2992" s="19">
        <v>103</v>
      </c>
      <c r="G2992" s="19">
        <v>3</v>
      </c>
      <c r="H2992" s="4">
        <v>2000</v>
      </c>
      <c r="I2992" s="16" t="s">
        <v>6448</v>
      </c>
      <c r="J2992" s="16" t="s">
        <v>6449</v>
      </c>
      <c r="K2992" s="19">
        <v>1000</v>
      </c>
      <c r="L2992" s="16" t="s">
        <v>17</v>
      </c>
      <c r="M2992" s="17">
        <v>1004375</v>
      </c>
      <c r="N2992" s="17">
        <v>6765704</v>
      </c>
      <c r="O2992" s="17">
        <v>5761329</v>
      </c>
      <c r="P2992" s="16">
        <v>0</v>
      </c>
      <c r="Q2992" s="17">
        <v>28252457</v>
      </c>
      <c r="R2992" s="17">
        <v>28238556</v>
      </c>
      <c r="S2992" s="17">
        <v>617021</v>
      </c>
      <c r="T2992" s="17">
        <v>905837</v>
      </c>
      <c r="U2992" s="17">
        <v>3416219</v>
      </c>
      <c r="V2992" s="23">
        <v>66</v>
      </c>
      <c r="W2992" s="17">
        <v>138240</v>
      </c>
      <c r="X2992" s="17">
        <v>487417</v>
      </c>
      <c r="Y2992" s="17">
        <v>5105534</v>
      </c>
    </row>
    <row r="2993" spans="1:25" s="70" customFormat="1" ht="17.100000000000001" customHeight="1" x14ac:dyDescent="0.25">
      <c r="A2993" s="19">
        <v>5935121000</v>
      </c>
      <c r="B2993" s="19">
        <v>67994920</v>
      </c>
      <c r="C2993" s="19" t="s">
        <v>11</v>
      </c>
      <c r="D2993" s="19">
        <v>8</v>
      </c>
      <c r="E2993" s="19">
        <v>61</v>
      </c>
      <c r="F2993" s="19">
        <v>103</v>
      </c>
      <c r="G2993" s="19">
        <v>1</v>
      </c>
      <c r="H2993" s="4">
        <v>1996</v>
      </c>
      <c r="I2993" s="16" t="s">
        <v>1656</v>
      </c>
      <c r="J2993" s="16" t="s">
        <v>1657</v>
      </c>
      <c r="K2993" s="19">
        <v>1000</v>
      </c>
      <c r="L2993" s="16" t="s">
        <v>17</v>
      </c>
      <c r="M2993" s="17">
        <v>1364640</v>
      </c>
      <c r="N2993" s="17">
        <v>1653662</v>
      </c>
      <c r="O2993" s="17">
        <v>289022</v>
      </c>
      <c r="P2993" s="16">
        <v>0</v>
      </c>
      <c r="Q2993" s="17">
        <v>2252920</v>
      </c>
      <c r="R2993" s="17">
        <v>2244807</v>
      </c>
      <c r="S2993" s="17">
        <v>239772</v>
      </c>
      <c r="T2993" s="17">
        <v>250434</v>
      </c>
      <c r="U2993" s="17">
        <v>1108237</v>
      </c>
      <c r="V2993" s="23">
        <v>21.04</v>
      </c>
      <c r="W2993" s="17">
        <v>54254</v>
      </c>
      <c r="X2993" s="17">
        <v>193630</v>
      </c>
      <c r="Y2993" s="17">
        <v>1635230</v>
      </c>
    </row>
    <row r="2994" spans="1:25" s="70" customFormat="1" ht="17.100000000000001" customHeight="1" x14ac:dyDescent="0.25">
      <c r="A2994" s="19">
        <v>5511640000</v>
      </c>
      <c r="B2994" s="19">
        <v>98879367</v>
      </c>
      <c r="C2994" s="19" t="s">
        <v>142</v>
      </c>
      <c r="D2994" s="19">
        <v>4</v>
      </c>
      <c r="E2994" s="19">
        <v>133</v>
      </c>
      <c r="F2994" s="19">
        <v>103</v>
      </c>
      <c r="G2994" s="19">
        <v>1</v>
      </c>
      <c r="H2994" s="4">
        <v>1991</v>
      </c>
      <c r="I2994" s="16" t="s">
        <v>4966</v>
      </c>
      <c r="J2994" s="16" t="s">
        <v>4907</v>
      </c>
      <c r="K2994" s="19">
        <v>3320</v>
      </c>
      <c r="L2994" s="16" t="s">
        <v>2408</v>
      </c>
      <c r="M2994" s="17">
        <v>158298</v>
      </c>
      <c r="N2994" s="17">
        <v>369678</v>
      </c>
      <c r="O2994" s="17">
        <v>211380</v>
      </c>
      <c r="P2994" s="17">
        <v>133257</v>
      </c>
      <c r="Q2994" s="17">
        <v>1140572</v>
      </c>
      <c r="R2994" s="17">
        <v>628460</v>
      </c>
      <c r="S2994" s="17">
        <v>19935</v>
      </c>
      <c r="T2994" s="17">
        <v>27104</v>
      </c>
      <c r="U2994" s="17">
        <v>441874</v>
      </c>
      <c r="V2994" s="23">
        <v>16.52</v>
      </c>
      <c r="W2994" s="17">
        <v>4002</v>
      </c>
      <c r="X2994" s="17">
        <v>13957</v>
      </c>
      <c r="Y2994" s="17">
        <v>608265</v>
      </c>
    </row>
    <row r="2995" spans="1:25" s="70" customFormat="1" ht="17.100000000000001" customHeight="1" x14ac:dyDescent="0.25">
      <c r="A2995" s="19">
        <v>5758548000</v>
      </c>
      <c r="B2995" s="19">
        <v>83531378</v>
      </c>
      <c r="C2995" s="19" t="s">
        <v>29</v>
      </c>
      <c r="D2995" s="19">
        <v>12</v>
      </c>
      <c r="E2995" s="19">
        <v>90</v>
      </c>
      <c r="F2995" s="19">
        <v>103</v>
      </c>
      <c r="G2995" s="19">
        <v>1</v>
      </c>
      <c r="H2995" s="4">
        <v>1993</v>
      </c>
      <c r="I2995" s="16" t="s">
        <v>5724</v>
      </c>
      <c r="J2995" s="16" t="s">
        <v>5725</v>
      </c>
      <c r="K2995" s="19">
        <v>6320</v>
      </c>
      <c r="L2995" s="16" t="s">
        <v>5244</v>
      </c>
      <c r="M2995" s="17">
        <v>812770</v>
      </c>
      <c r="N2995" s="17">
        <v>1021293</v>
      </c>
      <c r="O2995" s="17">
        <v>208523</v>
      </c>
      <c r="P2995" s="17">
        <v>99975</v>
      </c>
      <c r="Q2995" s="17">
        <v>261280</v>
      </c>
      <c r="R2995" s="17">
        <v>253470</v>
      </c>
      <c r="S2995" s="17">
        <v>30875</v>
      </c>
      <c r="T2995" s="17">
        <v>58955</v>
      </c>
      <c r="U2995" s="17">
        <v>63744</v>
      </c>
      <c r="V2995" s="23">
        <v>4</v>
      </c>
      <c r="W2995" s="17">
        <v>8526</v>
      </c>
      <c r="X2995" s="17">
        <v>23238</v>
      </c>
      <c r="Y2995" s="17">
        <v>139265</v>
      </c>
    </row>
    <row r="2996" spans="1:25" s="70" customFormat="1" ht="17.100000000000001" customHeight="1" x14ac:dyDescent="0.25">
      <c r="A2996" s="19">
        <v>1832298000</v>
      </c>
      <c r="B2996" s="19">
        <v>91013003</v>
      </c>
      <c r="C2996" s="19" t="s">
        <v>68</v>
      </c>
      <c r="D2996" s="19">
        <v>4</v>
      </c>
      <c r="E2996" s="19">
        <v>83</v>
      </c>
      <c r="F2996" s="19">
        <v>142</v>
      </c>
      <c r="G2996" s="19">
        <v>1</v>
      </c>
      <c r="H2996" s="4">
        <v>2003</v>
      </c>
      <c r="I2996" s="16" t="s">
        <v>8525</v>
      </c>
      <c r="J2996" s="16" t="s">
        <v>8526</v>
      </c>
      <c r="K2996" s="19">
        <v>3331</v>
      </c>
      <c r="L2996" s="16" t="s">
        <v>4229</v>
      </c>
      <c r="M2996" s="17">
        <v>135637</v>
      </c>
      <c r="N2996" s="17">
        <v>503274</v>
      </c>
      <c r="O2996" s="17">
        <v>367637</v>
      </c>
      <c r="P2996" s="17">
        <v>160000</v>
      </c>
      <c r="Q2996" s="17">
        <v>1222028</v>
      </c>
      <c r="R2996" s="17">
        <v>1196009</v>
      </c>
      <c r="S2996" s="17">
        <v>41863</v>
      </c>
      <c r="T2996" s="17">
        <v>288067</v>
      </c>
      <c r="U2996" s="17">
        <v>62884</v>
      </c>
      <c r="V2996" s="23">
        <v>6</v>
      </c>
      <c r="W2996" s="16"/>
      <c r="X2996" s="17">
        <v>20152</v>
      </c>
      <c r="Y2996" s="17">
        <v>433316</v>
      </c>
    </row>
    <row r="2997" spans="1:25" s="70" customFormat="1" ht="17.100000000000001" customHeight="1" x14ac:dyDescent="0.25">
      <c r="A2997" s="19">
        <v>1587854000</v>
      </c>
      <c r="B2997" s="19">
        <v>30369517</v>
      </c>
      <c r="C2997" s="19" t="s">
        <v>29</v>
      </c>
      <c r="D2997" s="19">
        <v>12</v>
      </c>
      <c r="E2997" s="19">
        <v>90</v>
      </c>
      <c r="F2997" s="19">
        <v>103</v>
      </c>
      <c r="G2997" s="19">
        <v>4</v>
      </c>
      <c r="H2997" s="4">
        <v>2001</v>
      </c>
      <c r="I2997" s="16" t="s">
        <v>6416</v>
      </c>
      <c r="J2997" s="16" t="s">
        <v>5479</v>
      </c>
      <c r="K2997" s="19">
        <v>6320</v>
      </c>
      <c r="L2997" s="16" t="s">
        <v>5244</v>
      </c>
      <c r="M2997" s="17">
        <v>8172159</v>
      </c>
      <c r="N2997" s="17">
        <v>17654633</v>
      </c>
      <c r="O2997" s="17">
        <v>9482474</v>
      </c>
      <c r="P2997" s="17">
        <v>5678888</v>
      </c>
      <c r="Q2997" s="17">
        <v>8572255</v>
      </c>
      <c r="R2997" s="17">
        <v>7990082</v>
      </c>
      <c r="S2997" s="17">
        <v>90090</v>
      </c>
      <c r="T2997" s="17">
        <v>1702581</v>
      </c>
      <c r="U2997" s="17">
        <v>105724</v>
      </c>
      <c r="V2997" s="23">
        <v>6.31</v>
      </c>
      <c r="W2997" s="17">
        <v>52298</v>
      </c>
      <c r="X2997" s="17">
        <v>79636</v>
      </c>
      <c r="Y2997" s="17">
        <v>1844505</v>
      </c>
    </row>
    <row r="2998" spans="1:25" s="70" customFormat="1" ht="17.100000000000001" customHeight="1" x14ac:dyDescent="0.25">
      <c r="A2998" s="19">
        <v>3075796000</v>
      </c>
      <c r="B2998" s="19">
        <v>57016127</v>
      </c>
      <c r="C2998" s="19" t="s">
        <v>68</v>
      </c>
      <c r="D2998" s="19">
        <v>8</v>
      </c>
      <c r="E2998" s="19">
        <v>61</v>
      </c>
      <c r="F2998" s="19">
        <v>142</v>
      </c>
      <c r="G2998" s="19">
        <v>1</v>
      </c>
      <c r="H2998" s="4">
        <v>2006</v>
      </c>
      <c r="I2998" s="16" t="s">
        <v>7924</v>
      </c>
      <c r="J2998" s="16" t="s">
        <v>7925</v>
      </c>
      <c r="K2998" s="19">
        <v>1000</v>
      </c>
      <c r="L2998" s="16" t="s">
        <v>17</v>
      </c>
      <c r="M2998" s="17">
        <v>11142</v>
      </c>
      <c r="N2998" s="17">
        <v>140208</v>
      </c>
      <c r="O2998" s="17">
        <v>129066</v>
      </c>
      <c r="P2998" s="17">
        <v>84129</v>
      </c>
      <c r="Q2998" s="17">
        <v>275151</v>
      </c>
      <c r="R2998" s="17">
        <v>271851</v>
      </c>
      <c r="S2998" s="17">
        <v>29296</v>
      </c>
      <c r="T2998" s="17">
        <v>71030</v>
      </c>
      <c r="U2998" s="17">
        <v>53526</v>
      </c>
      <c r="V2998" s="23">
        <v>5.68</v>
      </c>
      <c r="W2998" s="16"/>
      <c r="X2998" s="17">
        <v>27604</v>
      </c>
      <c r="Y2998" s="17">
        <v>147407</v>
      </c>
    </row>
    <row r="2999" spans="1:25" s="70" customFormat="1" ht="17.100000000000001" customHeight="1" x14ac:dyDescent="0.25">
      <c r="A2999" s="19">
        <v>1666223000</v>
      </c>
      <c r="B2999" s="19">
        <v>91075220</v>
      </c>
      <c r="C2999" s="19" t="s">
        <v>11</v>
      </c>
      <c r="D2999" s="19">
        <v>2</v>
      </c>
      <c r="E2999" s="19">
        <v>96</v>
      </c>
      <c r="F2999" s="19">
        <v>103</v>
      </c>
      <c r="G2999" s="19">
        <v>3</v>
      </c>
      <c r="H2999" s="4">
        <v>2001</v>
      </c>
      <c r="I2999" s="16" t="s">
        <v>6421</v>
      </c>
      <c r="J2999" s="16" t="s">
        <v>6422</v>
      </c>
      <c r="K2999" s="19">
        <v>2250</v>
      </c>
      <c r="L2999" s="16" t="s">
        <v>3173</v>
      </c>
      <c r="M2999" s="17">
        <v>2344603</v>
      </c>
      <c r="N2999" s="17">
        <v>6631283</v>
      </c>
      <c r="O2999" s="17">
        <v>4286680</v>
      </c>
      <c r="P2999" s="17">
        <v>2647347</v>
      </c>
      <c r="Q2999" s="17">
        <v>14524965</v>
      </c>
      <c r="R2999" s="17">
        <v>14498481</v>
      </c>
      <c r="S2999" s="17">
        <v>576107</v>
      </c>
      <c r="T2999" s="17">
        <v>891121</v>
      </c>
      <c r="U2999" s="17">
        <v>1329827</v>
      </c>
      <c r="V2999" s="23">
        <v>122.05</v>
      </c>
      <c r="W2999" s="17">
        <v>99957</v>
      </c>
      <c r="X2999" s="17">
        <v>387620</v>
      </c>
      <c r="Y2999" s="17">
        <v>2787053</v>
      </c>
    </row>
    <row r="3000" spans="1:25" s="70" customFormat="1" ht="17.100000000000001" customHeight="1" x14ac:dyDescent="0.25">
      <c r="A3000" s="19">
        <v>5421411000</v>
      </c>
      <c r="B3000" s="19">
        <v>71605266</v>
      </c>
      <c r="C3000" s="19" t="s">
        <v>11</v>
      </c>
      <c r="D3000" s="19">
        <v>11</v>
      </c>
      <c r="E3000" s="19">
        <v>128</v>
      </c>
      <c r="F3000" s="19">
        <v>103</v>
      </c>
      <c r="G3000" s="19">
        <v>1</v>
      </c>
      <c r="H3000" s="4">
        <v>1990</v>
      </c>
      <c r="I3000" s="16" t="s">
        <v>5172</v>
      </c>
      <c r="J3000" s="16" t="s">
        <v>5173</v>
      </c>
      <c r="K3000" s="19">
        <v>5220</v>
      </c>
      <c r="L3000" s="16" t="s">
        <v>2319</v>
      </c>
      <c r="M3000" s="17">
        <v>1120542</v>
      </c>
      <c r="N3000" s="17">
        <v>1623832</v>
      </c>
      <c r="O3000" s="17">
        <v>503290</v>
      </c>
      <c r="P3000" s="17">
        <v>175000</v>
      </c>
      <c r="Q3000" s="17">
        <v>3563864</v>
      </c>
      <c r="R3000" s="17">
        <v>3453690</v>
      </c>
      <c r="S3000" s="17">
        <v>959441</v>
      </c>
      <c r="T3000" s="17">
        <v>991936</v>
      </c>
      <c r="U3000" s="17">
        <v>109112</v>
      </c>
      <c r="V3000" s="23">
        <v>5.8</v>
      </c>
      <c r="W3000" s="17">
        <v>187833</v>
      </c>
      <c r="X3000" s="17">
        <v>782713</v>
      </c>
      <c r="Y3000" s="17">
        <v>1133225</v>
      </c>
    </row>
    <row r="3001" spans="1:25" s="70" customFormat="1" ht="17.100000000000001" customHeight="1" x14ac:dyDescent="0.25">
      <c r="A3001" s="19">
        <v>5617634000</v>
      </c>
      <c r="B3001" s="19">
        <v>13986198</v>
      </c>
      <c r="C3001" s="19" t="s">
        <v>18</v>
      </c>
      <c r="D3001" s="19">
        <v>8</v>
      </c>
      <c r="E3001" s="19">
        <v>138</v>
      </c>
      <c r="F3001" s="19">
        <v>103</v>
      </c>
      <c r="G3001" s="19">
        <v>1</v>
      </c>
      <c r="H3001" s="4">
        <v>1992</v>
      </c>
      <c r="I3001" s="16" t="s">
        <v>368</v>
      </c>
      <c r="J3001" s="16" t="s">
        <v>369</v>
      </c>
      <c r="K3001" s="19">
        <v>1217</v>
      </c>
      <c r="L3001" s="16" t="s">
        <v>167</v>
      </c>
      <c r="M3001" s="17">
        <v>41914</v>
      </c>
      <c r="N3001" s="17">
        <v>160229</v>
      </c>
      <c r="O3001" s="17">
        <v>118315</v>
      </c>
      <c r="P3001" s="17">
        <v>57547</v>
      </c>
      <c r="Q3001" s="17">
        <v>121720</v>
      </c>
      <c r="R3001" s="17">
        <v>118707</v>
      </c>
      <c r="S3001" s="17">
        <v>2549</v>
      </c>
      <c r="T3001" s="17">
        <v>26746</v>
      </c>
      <c r="U3001" s="17">
        <v>26675</v>
      </c>
      <c r="V3001" s="23">
        <v>2.5</v>
      </c>
      <c r="W3001" s="16">
        <v>0</v>
      </c>
      <c r="X3001" s="17">
        <v>5497</v>
      </c>
      <c r="Y3001" s="17">
        <v>57445</v>
      </c>
    </row>
    <row r="3002" spans="1:25" s="70" customFormat="1" ht="17.100000000000001" customHeight="1" x14ac:dyDescent="0.25">
      <c r="A3002" s="19">
        <v>5495849000</v>
      </c>
      <c r="B3002" s="19">
        <v>62587404</v>
      </c>
      <c r="C3002" s="19" t="s">
        <v>6</v>
      </c>
      <c r="D3002" s="19">
        <v>11</v>
      </c>
      <c r="E3002" s="19">
        <v>128</v>
      </c>
      <c r="F3002" s="19">
        <v>103</v>
      </c>
      <c r="G3002" s="19">
        <v>1</v>
      </c>
      <c r="H3002" s="4">
        <v>1991</v>
      </c>
      <c r="I3002" s="16" t="s">
        <v>3294</v>
      </c>
      <c r="J3002" s="16" t="s">
        <v>3295</v>
      </c>
      <c r="K3002" s="19">
        <v>5216</v>
      </c>
      <c r="L3002" s="16" t="s">
        <v>3296</v>
      </c>
      <c r="M3002" s="17">
        <v>410829</v>
      </c>
      <c r="N3002" s="17">
        <v>1040931</v>
      </c>
      <c r="O3002" s="17">
        <v>630102</v>
      </c>
      <c r="P3002" s="17">
        <v>386718</v>
      </c>
      <c r="Q3002" s="17">
        <v>1584983</v>
      </c>
      <c r="R3002" s="17">
        <v>1577195</v>
      </c>
      <c r="S3002" s="17">
        <v>102361</v>
      </c>
      <c r="T3002" s="17">
        <v>140331</v>
      </c>
      <c r="U3002" s="17">
        <v>169426</v>
      </c>
      <c r="V3002" s="23">
        <v>11</v>
      </c>
      <c r="W3002" s="17">
        <v>18384</v>
      </c>
      <c r="X3002" s="17">
        <v>75380</v>
      </c>
      <c r="Y3002" s="17">
        <v>385695</v>
      </c>
    </row>
    <row r="3003" spans="1:25" s="70" customFormat="1" ht="17.100000000000001" customHeight="1" x14ac:dyDescent="0.25">
      <c r="A3003" s="19">
        <v>5891604000</v>
      </c>
      <c r="B3003" s="19">
        <v>47091797</v>
      </c>
      <c r="C3003" s="19" t="s">
        <v>68</v>
      </c>
      <c r="D3003" s="19">
        <v>12</v>
      </c>
      <c r="E3003" s="19">
        <v>50</v>
      </c>
      <c r="F3003" s="19">
        <v>103</v>
      </c>
      <c r="G3003" s="19">
        <v>1</v>
      </c>
      <c r="H3003" s="4">
        <v>1990</v>
      </c>
      <c r="I3003" s="16" t="s">
        <v>5719</v>
      </c>
      <c r="J3003" s="16" t="s">
        <v>5329</v>
      </c>
      <c r="K3003" s="19">
        <v>6000</v>
      </c>
      <c r="L3003" s="16" t="s">
        <v>5239</v>
      </c>
      <c r="M3003" s="17">
        <v>1343530</v>
      </c>
      <c r="N3003" s="17">
        <v>1489020</v>
      </c>
      <c r="O3003" s="17">
        <v>145490</v>
      </c>
      <c r="P3003" s="16">
        <v>0</v>
      </c>
      <c r="Q3003" s="17">
        <v>2391902</v>
      </c>
      <c r="R3003" s="17">
        <v>2373881</v>
      </c>
      <c r="S3003" s="17">
        <v>1599062</v>
      </c>
      <c r="T3003" s="17">
        <v>1623437</v>
      </c>
      <c r="U3003" s="17">
        <v>418658</v>
      </c>
      <c r="V3003" s="23">
        <v>12.57</v>
      </c>
      <c r="W3003" s="17">
        <v>323669</v>
      </c>
      <c r="X3003" s="17">
        <v>1293395</v>
      </c>
      <c r="Y3003" s="17">
        <v>2169811</v>
      </c>
    </row>
    <row r="3004" spans="1:25" s="70" customFormat="1" ht="17.100000000000001" customHeight="1" x14ac:dyDescent="0.25">
      <c r="A3004" s="19">
        <v>1126377000</v>
      </c>
      <c r="B3004" s="19">
        <v>34672885</v>
      </c>
      <c r="C3004" s="19" t="s">
        <v>18</v>
      </c>
      <c r="D3004" s="19">
        <v>8</v>
      </c>
      <c r="E3004" s="19">
        <v>32</v>
      </c>
      <c r="F3004" s="19">
        <v>103</v>
      </c>
      <c r="G3004" s="19">
        <v>2</v>
      </c>
      <c r="H3004" s="4">
        <v>1997</v>
      </c>
      <c r="I3004" s="16" t="s">
        <v>1566</v>
      </c>
      <c r="J3004" s="16" t="s">
        <v>1567</v>
      </c>
      <c r="K3004" s="19">
        <v>1290</v>
      </c>
      <c r="L3004" s="16" t="s">
        <v>65</v>
      </c>
      <c r="M3004" s="17">
        <v>391168</v>
      </c>
      <c r="N3004" s="17">
        <v>1952816</v>
      </c>
      <c r="O3004" s="17">
        <v>1561648</v>
      </c>
      <c r="P3004" s="17">
        <v>522691</v>
      </c>
      <c r="Q3004" s="17">
        <v>4186159</v>
      </c>
      <c r="R3004" s="17">
        <v>4161413</v>
      </c>
      <c r="S3004" s="17">
        <v>45457</v>
      </c>
      <c r="T3004" s="17">
        <v>97791</v>
      </c>
      <c r="U3004" s="17">
        <v>654184</v>
      </c>
      <c r="V3004" s="23">
        <v>38</v>
      </c>
      <c r="W3004" s="17">
        <v>9647</v>
      </c>
      <c r="X3004" s="17">
        <v>39788</v>
      </c>
      <c r="Y3004" s="17">
        <v>902835</v>
      </c>
    </row>
    <row r="3005" spans="1:25" s="70" customFormat="1" ht="17.100000000000001" customHeight="1" x14ac:dyDescent="0.25">
      <c r="A3005" s="19">
        <v>5468108000</v>
      </c>
      <c r="B3005" s="19">
        <v>44142218</v>
      </c>
      <c r="C3005" s="19" t="s">
        <v>6</v>
      </c>
      <c r="D3005" s="19">
        <v>9</v>
      </c>
      <c r="E3005" s="19">
        <v>41</v>
      </c>
      <c r="F3005" s="19">
        <v>103</v>
      </c>
      <c r="G3005" s="19">
        <v>1</v>
      </c>
      <c r="H3005" s="4">
        <v>1990</v>
      </c>
      <c r="I3005" s="16" t="s">
        <v>5717</v>
      </c>
      <c r="J3005" s="16" t="s">
        <v>5718</v>
      </c>
      <c r="K3005" s="19">
        <v>4270</v>
      </c>
      <c r="L3005" s="16" t="s">
        <v>3178</v>
      </c>
      <c r="M3005" s="17">
        <v>86456</v>
      </c>
      <c r="N3005" s="17">
        <v>1515567</v>
      </c>
      <c r="O3005" s="17">
        <v>1429111</v>
      </c>
      <c r="P3005" s="17">
        <v>1196730</v>
      </c>
      <c r="Q3005" s="17">
        <v>426378</v>
      </c>
      <c r="R3005" s="17">
        <v>426201</v>
      </c>
      <c r="S3005" s="17">
        <v>105911</v>
      </c>
      <c r="T3005" s="17">
        <v>158673</v>
      </c>
      <c r="U3005" s="17">
        <v>94878</v>
      </c>
      <c r="V3005" s="23">
        <v>5.77</v>
      </c>
      <c r="W3005" s="16">
        <v>355</v>
      </c>
      <c r="X3005" s="17">
        <v>25455</v>
      </c>
      <c r="Y3005" s="17">
        <v>288792</v>
      </c>
    </row>
    <row r="3006" spans="1:25" s="70" customFormat="1" ht="17.100000000000001" customHeight="1" x14ac:dyDescent="0.25">
      <c r="A3006" s="19">
        <v>1626272000</v>
      </c>
      <c r="B3006" s="19">
        <v>71668675</v>
      </c>
      <c r="C3006" s="19" t="s">
        <v>142</v>
      </c>
      <c r="D3006" s="19">
        <v>2</v>
      </c>
      <c r="E3006" s="19">
        <v>70</v>
      </c>
      <c r="F3006" s="19">
        <v>103</v>
      </c>
      <c r="G3006" s="19">
        <v>1</v>
      </c>
      <c r="H3006" s="4">
        <v>2001</v>
      </c>
      <c r="I3006" s="16" t="s">
        <v>3064</v>
      </c>
      <c r="J3006" s="16" t="s">
        <v>3065</v>
      </c>
      <c r="K3006" s="19">
        <v>2000</v>
      </c>
      <c r="L3006" s="16" t="s">
        <v>2739</v>
      </c>
      <c r="M3006" s="17">
        <v>170090</v>
      </c>
      <c r="N3006" s="17">
        <v>399466</v>
      </c>
      <c r="O3006" s="17">
        <v>229376</v>
      </c>
      <c r="P3006" s="17">
        <v>187382</v>
      </c>
      <c r="Q3006" s="17">
        <v>451431</v>
      </c>
      <c r="R3006" s="17">
        <v>449613</v>
      </c>
      <c r="S3006" s="17">
        <v>41192</v>
      </c>
      <c r="T3006" s="17">
        <v>66167</v>
      </c>
      <c r="U3006" s="17">
        <v>230156</v>
      </c>
      <c r="V3006" s="23">
        <v>9</v>
      </c>
      <c r="W3006" s="17">
        <v>8568</v>
      </c>
      <c r="X3006" s="17">
        <v>24847</v>
      </c>
      <c r="Y3006" s="17">
        <v>358817</v>
      </c>
    </row>
    <row r="3007" spans="1:25" s="70" customFormat="1" ht="17.100000000000001" customHeight="1" x14ac:dyDescent="0.25">
      <c r="A3007" s="19">
        <v>5418453000</v>
      </c>
      <c r="B3007" s="19">
        <v>33365733</v>
      </c>
      <c r="C3007" s="19" t="s">
        <v>6</v>
      </c>
      <c r="D3007" s="19">
        <v>9</v>
      </c>
      <c r="E3007" s="19">
        <v>131</v>
      </c>
      <c r="F3007" s="19">
        <v>103</v>
      </c>
      <c r="G3007" s="19">
        <v>1</v>
      </c>
      <c r="H3007" s="4">
        <v>1990</v>
      </c>
      <c r="I3007" s="16" t="s">
        <v>3529</v>
      </c>
      <c r="J3007" s="16" t="s">
        <v>3530</v>
      </c>
      <c r="K3007" s="19">
        <v>4294</v>
      </c>
      <c r="L3007" s="16" t="s">
        <v>3028</v>
      </c>
      <c r="M3007" s="17">
        <v>1609063</v>
      </c>
      <c r="N3007" s="17">
        <v>1785013</v>
      </c>
      <c r="O3007" s="17">
        <v>175950</v>
      </c>
      <c r="P3007" s="16">
        <v>0</v>
      </c>
      <c r="Q3007" s="17">
        <v>1789667</v>
      </c>
      <c r="R3007" s="17">
        <v>1772890</v>
      </c>
      <c r="S3007" s="17">
        <v>302453</v>
      </c>
      <c r="T3007" s="17">
        <v>335906</v>
      </c>
      <c r="U3007" s="17">
        <v>195954</v>
      </c>
      <c r="V3007" s="23">
        <v>10</v>
      </c>
      <c r="W3007" s="17">
        <v>61640</v>
      </c>
      <c r="X3007" s="17">
        <v>255745</v>
      </c>
      <c r="Y3007" s="17">
        <v>587753</v>
      </c>
    </row>
    <row r="3008" spans="1:25" s="70" customFormat="1" ht="17.100000000000001" customHeight="1" x14ac:dyDescent="0.25">
      <c r="A3008" s="19">
        <v>1657399000</v>
      </c>
      <c r="B3008" s="19">
        <v>44805357</v>
      </c>
      <c r="C3008" s="19" t="s">
        <v>29</v>
      </c>
      <c r="D3008" s="19">
        <v>9</v>
      </c>
      <c r="E3008" s="19">
        <v>117</v>
      </c>
      <c r="F3008" s="19">
        <v>103</v>
      </c>
      <c r="G3008" s="19">
        <v>1</v>
      </c>
      <c r="H3008" s="4">
        <v>2001</v>
      </c>
      <c r="I3008" s="16" t="s">
        <v>5657</v>
      </c>
      <c r="J3008" s="16" t="s">
        <v>5658</v>
      </c>
      <c r="K3008" s="19">
        <v>4208</v>
      </c>
      <c r="L3008" s="16" t="s">
        <v>3385</v>
      </c>
      <c r="M3008" s="17">
        <v>189945</v>
      </c>
      <c r="N3008" s="17">
        <v>198093</v>
      </c>
      <c r="O3008" s="17">
        <v>8148</v>
      </c>
      <c r="P3008" s="16">
        <v>0</v>
      </c>
      <c r="Q3008" s="17">
        <v>179921</v>
      </c>
      <c r="R3008" s="17">
        <v>179723</v>
      </c>
      <c r="S3008" s="17">
        <v>21092</v>
      </c>
      <c r="T3008" s="17">
        <v>31186</v>
      </c>
      <c r="U3008" s="17">
        <v>67309</v>
      </c>
      <c r="V3008" s="23">
        <v>4</v>
      </c>
      <c r="W3008" s="17">
        <v>4417</v>
      </c>
      <c r="X3008" s="17">
        <v>16610</v>
      </c>
      <c r="Y3008" s="17">
        <v>124121</v>
      </c>
    </row>
    <row r="3009" spans="1:25" s="70" customFormat="1" ht="17.100000000000001" customHeight="1" x14ac:dyDescent="0.25">
      <c r="A3009" s="19">
        <v>5672767000</v>
      </c>
      <c r="B3009" s="19">
        <v>68911564</v>
      </c>
      <c r="C3009" s="19" t="s">
        <v>6</v>
      </c>
      <c r="D3009" s="19">
        <v>11</v>
      </c>
      <c r="E3009" s="19">
        <v>1</v>
      </c>
      <c r="F3009" s="19">
        <v>103</v>
      </c>
      <c r="G3009" s="19">
        <v>3</v>
      </c>
      <c r="H3009" s="4">
        <v>1992</v>
      </c>
      <c r="I3009" s="16" t="s">
        <v>6325</v>
      </c>
      <c r="J3009" s="16" t="s">
        <v>6326</v>
      </c>
      <c r="K3009" s="19">
        <v>5270</v>
      </c>
      <c r="L3009" s="16" t="s">
        <v>3025</v>
      </c>
      <c r="M3009" s="17">
        <v>3206594</v>
      </c>
      <c r="N3009" s="17">
        <v>8800068</v>
      </c>
      <c r="O3009" s="17">
        <v>5593474</v>
      </c>
      <c r="P3009" s="17">
        <v>2538604</v>
      </c>
      <c r="Q3009" s="17">
        <v>9283946</v>
      </c>
      <c r="R3009" s="17">
        <v>7722775</v>
      </c>
      <c r="S3009" s="17">
        <v>1076304</v>
      </c>
      <c r="T3009" s="17">
        <v>1860038</v>
      </c>
      <c r="U3009" s="17">
        <v>1413091</v>
      </c>
      <c r="V3009" s="23">
        <v>58.61</v>
      </c>
      <c r="W3009" s="17">
        <v>114133</v>
      </c>
      <c r="X3009" s="17">
        <v>812566</v>
      </c>
      <c r="Y3009" s="17">
        <v>3708601</v>
      </c>
    </row>
    <row r="3010" spans="1:25" s="70" customFormat="1" ht="17.100000000000001" customHeight="1" x14ac:dyDescent="0.25">
      <c r="A3010" s="19">
        <v>1429876000</v>
      </c>
      <c r="B3010" s="19">
        <v>48031852</v>
      </c>
      <c r="C3010" s="19" t="s">
        <v>142</v>
      </c>
      <c r="D3010" s="19">
        <v>8</v>
      </c>
      <c r="E3010" s="19">
        <v>8</v>
      </c>
      <c r="F3010" s="19">
        <v>103</v>
      </c>
      <c r="G3010" s="19">
        <v>1</v>
      </c>
      <c r="H3010" s="4">
        <v>1999</v>
      </c>
      <c r="I3010" s="16" t="s">
        <v>2995</v>
      </c>
      <c r="J3010" s="16" t="s">
        <v>2996</v>
      </c>
      <c r="K3010" s="19">
        <v>1352</v>
      </c>
      <c r="L3010" s="16" t="s">
        <v>661</v>
      </c>
      <c r="M3010" s="17">
        <v>148114</v>
      </c>
      <c r="N3010" s="17">
        <v>591648</v>
      </c>
      <c r="O3010" s="17">
        <v>443534</v>
      </c>
      <c r="P3010" s="17">
        <v>339486</v>
      </c>
      <c r="Q3010" s="17">
        <v>158909</v>
      </c>
      <c r="R3010" s="17">
        <v>158906</v>
      </c>
      <c r="S3010" s="17">
        <v>11581</v>
      </c>
      <c r="T3010" s="17">
        <v>30490</v>
      </c>
      <c r="U3010" s="17">
        <v>46162</v>
      </c>
      <c r="V3010" s="23">
        <v>3</v>
      </c>
      <c r="W3010" s="16">
        <v>167</v>
      </c>
      <c r="X3010" s="16">
        <v>665</v>
      </c>
      <c r="Y3010" s="17">
        <v>93000</v>
      </c>
    </row>
    <row r="3011" spans="1:25" s="70" customFormat="1" ht="17.100000000000001" customHeight="1" x14ac:dyDescent="0.25">
      <c r="A3011" s="19">
        <v>1430408000</v>
      </c>
      <c r="B3011" s="19">
        <v>35466022</v>
      </c>
      <c r="C3011" s="19" t="s">
        <v>18</v>
      </c>
      <c r="D3011" s="19">
        <v>8</v>
      </c>
      <c r="E3011" s="19">
        <v>61</v>
      </c>
      <c r="F3011" s="19">
        <v>103</v>
      </c>
      <c r="G3011" s="19">
        <v>1</v>
      </c>
      <c r="H3011" s="4">
        <v>1999</v>
      </c>
      <c r="I3011" s="16" t="s">
        <v>2256</v>
      </c>
      <c r="J3011" s="16" t="s">
        <v>2257</v>
      </c>
      <c r="K3011" s="19">
        <v>1000</v>
      </c>
      <c r="L3011" s="16" t="s">
        <v>17</v>
      </c>
      <c r="M3011" s="17">
        <v>1189707</v>
      </c>
      <c r="N3011" s="17">
        <v>1744456</v>
      </c>
      <c r="O3011" s="17">
        <v>554749</v>
      </c>
      <c r="P3011" s="17">
        <v>102764</v>
      </c>
      <c r="Q3011" s="17">
        <v>1718349</v>
      </c>
      <c r="R3011" s="17">
        <v>1679326</v>
      </c>
      <c r="S3011" s="17">
        <v>255320</v>
      </c>
      <c r="T3011" s="17">
        <v>358441</v>
      </c>
      <c r="U3011" s="17">
        <v>300173</v>
      </c>
      <c r="V3011" s="23">
        <v>17</v>
      </c>
      <c r="W3011" s="17">
        <v>50791</v>
      </c>
      <c r="X3011" s="17">
        <v>232079</v>
      </c>
      <c r="Y3011" s="17">
        <v>731269</v>
      </c>
    </row>
    <row r="3012" spans="1:25" s="70" customFormat="1" ht="17.100000000000001" customHeight="1" x14ac:dyDescent="0.25">
      <c r="A3012" s="19">
        <v>1701134000</v>
      </c>
      <c r="B3012" s="19">
        <v>88045994</v>
      </c>
      <c r="C3012" s="19" t="s">
        <v>195</v>
      </c>
      <c r="D3012" s="19">
        <v>10</v>
      </c>
      <c r="E3012" s="19">
        <v>13</v>
      </c>
      <c r="F3012" s="19">
        <v>103</v>
      </c>
      <c r="G3012" s="19">
        <v>1</v>
      </c>
      <c r="H3012" s="4">
        <v>2002</v>
      </c>
      <c r="I3012" s="16" t="s">
        <v>4925</v>
      </c>
      <c r="J3012" s="16" t="s">
        <v>4926</v>
      </c>
      <c r="K3012" s="19">
        <v>1380</v>
      </c>
      <c r="L3012" s="16" t="s">
        <v>2755</v>
      </c>
      <c r="M3012" s="17">
        <v>144617</v>
      </c>
      <c r="N3012" s="17">
        <v>512742</v>
      </c>
      <c r="O3012" s="17">
        <v>368125</v>
      </c>
      <c r="P3012" s="17">
        <v>110982</v>
      </c>
      <c r="Q3012" s="17">
        <v>480531</v>
      </c>
      <c r="R3012" s="17">
        <v>498339</v>
      </c>
      <c r="S3012" s="17">
        <v>21706</v>
      </c>
      <c r="T3012" s="17">
        <v>68481</v>
      </c>
      <c r="U3012" s="17">
        <v>62025</v>
      </c>
      <c r="V3012" s="23">
        <v>5.01</v>
      </c>
      <c r="W3012" s="17">
        <v>3013</v>
      </c>
      <c r="X3012" s="17">
        <v>12970</v>
      </c>
      <c r="Y3012" s="17">
        <v>155962</v>
      </c>
    </row>
    <row r="3013" spans="1:25" s="70" customFormat="1" ht="17.100000000000001" customHeight="1" x14ac:dyDescent="0.25">
      <c r="A3013" s="19">
        <v>1715186000</v>
      </c>
      <c r="B3013" s="19">
        <v>69669171</v>
      </c>
      <c r="C3013" s="19" t="s">
        <v>18</v>
      </c>
      <c r="D3013" s="19">
        <v>8</v>
      </c>
      <c r="E3013" s="19">
        <v>61</v>
      </c>
      <c r="F3013" s="19">
        <v>103</v>
      </c>
      <c r="G3013" s="19">
        <v>2</v>
      </c>
      <c r="H3013" s="4">
        <v>2002</v>
      </c>
      <c r="I3013" s="16" t="s">
        <v>2955</v>
      </c>
      <c r="J3013" s="16" t="s">
        <v>2956</v>
      </c>
      <c r="K3013" s="19">
        <v>1000</v>
      </c>
      <c r="L3013" s="16" t="s">
        <v>17</v>
      </c>
      <c r="M3013" s="17">
        <v>1391932</v>
      </c>
      <c r="N3013" s="17">
        <v>2046098</v>
      </c>
      <c r="O3013" s="17">
        <v>654166</v>
      </c>
      <c r="P3013" s="17">
        <v>131118</v>
      </c>
      <c r="Q3013" s="17">
        <v>1872932</v>
      </c>
      <c r="R3013" s="17">
        <v>1865040</v>
      </c>
      <c r="S3013" s="17">
        <v>206822</v>
      </c>
      <c r="T3013" s="17">
        <v>330085</v>
      </c>
      <c r="U3013" s="17">
        <v>217528</v>
      </c>
      <c r="V3013" s="23">
        <v>22</v>
      </c>
      <c r="W3013" s="17">
        <v>39641</v>
      </c>
      <c r="X3013" s="17">
        <v>162371</v>
      </c>
      <c r="Y3013" s="17">
        <v>638471</v>
      </c>
    </row>
    <row r="3014" spans="1:25" s="70" customFormat="1" ht="17.100000000000001" customHeight="1" x14ac:dyDescent="0.25">
      <c r="A3014" s="19">
        <v>1243322000</v>
      </c>
      <c r="B3014" s="19">
        <v>70998850</v>
      </c>
      <c r="C3014" s="19" t="s">
        <v>6</v>
      </c>
      <c r="D3014" s="19">
        <v>8</v>
      </c>
      <c r="E3014" s="19">
        <v>61</v>
      </c>
      <c r="F3014" s="19">
        <v>103</v>
      </c>
      <c r="G3014" s="19">
        <v>2</v>
      </c>
      <c r="H3014" s="4">
        <v>1997</v>
      </c>
      <c r="I3014" s="16" t="s">
        <v>624</v>
      </c>
      <c r="J3014" s="16" t="s">
        <v>625</v>
      </c>
      <c r="K3014" s="19">
        <v>1260</v>
      </c>
      <c r="L3014" s="16" t="s">
        <v>259</v>
      </c>
      <c r="M3014" s="17">
        <v>905380</v>
      </c>
      <c r="N3014" s="17">
        <v>2886188</v>
      </c>
      <c r="O3014" s="17">
        <v>1980808</v>
      </c>
      <c r="P3014" s="17">
        <v>1226322</v>
      </c>
      <c r="Q3014" s="17">
        <v>2562471</v>
      </c>
      <c r="R3014" s="17">
        <v>2524083</v>
      </c>
      <c r="S3014" s="17">
        <v>120600</v>
      </c>
      <c r="T3014" s="17">
        <v>289651</v>
      </c>
      <c r="U3014" s="17">
        <v>282477</v>
      </c>
      <c r="V3014" s="23">
        <v>15.01</v>
      </c>
      <c r="W3014" s="17">
        <v>2809</v>
      </c>
      <c r="X3014" s="17">
        <v>36362</v>
      </c>
      <c r="Y3014" s="17">
        <v>669937</v>
      </c>
    </row>
    <row r="3015" spans="1:25" s="70" customFormat="1" ht="17.100000000000001" customHeight="1" x14ac:dyDescent="0.25">
      <c r="A3015" s="19">
        <v>5306043000</v>
      </c>
      <c r="B3015" s="19">
        <v>98450603</v>
      </c>
      <c r="C3015" s="19" t="s">
        <v>29</v>
      </c>
      <c r="D3015" s="19">
        <v>8</v>
      </c>
      <c r="E3015" s="19">
        <v>186</v>
      </c>
      <c r="F3015" s="19">
        <v>103</v>
      </c>
      <c r="G3015" s="19">
        <v>1</v>
      </c>
      <c r="H3015" s="4">
        <v>1990</v>
      </c>
      <c r="I3015" s="16" t="s">
        <v>1921</v>
      </c>
      <c r="J3015" s="16" t="s">
        <v>1529</v>
      </c>
      <c r="K3015" s="19">
        <v>1236</v>
      </c>
      <c r="L3015" s="16" t="s">
        <v>99</v>
      </c>
      <c r="M3015" s="17">
        <v>167689</v>
      </c>
      <c r="N3015" s="17">
        <v>284231</v>
      </c>
      <c r="O3015" s="17">
        <v>116542</v>
      </c>
      <c r="P3015" s="16">
        <v>0</v>
      </c>
      <c r="Q3015" s="17">
        <v>468030</v>
      </c>
      <c r="R3015" s="17">
        <v>466239</v>
      </c>
      <c r="S3015" s="17">
        <v>55789</v>
      </c>
      <c r="T3015" s="17">
        <v>96951</v>
      </c>
      <c r="U3015" s="17">
        <v>192874</v>
      </c>
      <c r="V3015" s="23">
        <v>5</v>
      </c>
      <c r="W3015" s="17">
        <v>11794</v>
      </c>
      <c r="X3015" s="17">
        <v>45410</v>
      </c>
      <c r="Y3015" s="17">
        <v>336567</v>
      </c>
    </row>
    <row r="3016" spans="1:25" s="70" customFormat="1" ht="17.100000000000001" customHeight="1" x14ac:dyDescent="0.25">
      <c r="A3016" s="19">
        <v>2145910000</v>
      </c>
      <c r="B3016" s="19">
        <v>59015675</v>
      </c>
      <c r="C3016" s="19" t="s">
        <v>29</v>
      </c>
      <c r="D3016" s="19">
        <v>8</v>
      </c>
      <c r="E3016" s="19">
        <v>61</v>
      </c>
      <c r="F3016" s="19">
        <v>103</v>
      </c>
      <c r="G3016" s="19">
        <v>1</v>
      </c>
      <c r="H3016" s="4">
        <v>2005</v>
      </c>
      <c r="I3016" s="16" t="s">
        <v>1654</v>
      </c>
      <c r="J3016" s="16" t="s">
        <v>1655</v>
      </c>
      <c r="K3016" s="19">
        <v>1000</v>
      </c>
      <c r="L3016" s="16" t="s">
        <v>17</v>
      </c>
      <c r="M3016" s="17">
        <v>69108</v>
      </c>
      <c r="N3016" s="17">
        <v>87708</v>
      </c>
      <c r="O3016" s="17">
        <v>18600</v>
      </c>
      <c r="P3016" s="16">
        <v>0</v>
      </c>
      <c r="Q3016" s="17">
        <v>227813</v>
      </c>
      <c r="R3016" s="17">
        <v>227779</v>
      </c>
      <c r="S3016" s="17">
        <v>4772</v>
      </c>
      <c r="T3016" s="17">
        <v>8372</v>
      </c>
      <c r="U3016" s="17">
        <v>45277</v>
      </c>
      <c r="V3016" s="23">
        <v>3</v>
      </c>
      <c r="W3016" s="17">
        <v>1075</v>
      </c>
      <c r="X3016" s="17">
        <v>3532</v>
      </c>
      <c r="Y3016" s="17">
        <v>72346</v>
      </c>
    </row>
    <row r="3017" spans="1:25" s="70" customFormat="1" ht="17.100000000000001" customHeight="1" x14ac:dyDescent="0.25">
      <c r="A3017" s="19">
        <v>1438336000</v>
      </c>
      <c r="B3017" s="19">
        <v>42217482</v>
      </c>
      <c r="C3017" s="19" t="s">
        <v>68</v>
      </c>
      <c r="D3017" s="19">
        <v>2</v>
      </c>
      <c r="E3017" s="19">
        <v>55</v>
      </c>
      <c r="F3017" s="19">
        <v>142</v>
      </c>
      <c r="G3017" s="19">
        <v>1</v>
      </c>
      <c r="H3017" s="4">
        <v>1999</v>
      </c>
      <c r="I3017" s="16" t="s">
        <v>7077</v>
      </c>
      <c r="J3017" s="16" t="s">
        <v>7078</v>
      </c>
      <c r="K3017" s="19">
        <v>2201</v>
      </c>
      <c r="L3017" s="16" t="s">
        <v>3153</v>
      </c>
      <c r="M3017" s="17">
        <v>86127</v>
      </c>
      <c r="N3017" s="17">
        <v>146916</v>
      </c>
      <c r="O3017" s="17">
        <v>60789</v>
      </c>
      <c r="P3017" s="17">
        <v>47410</v>
      </c>
      <c r="Q3017" s="17">
        <v>114341</v>
      </c>
      <c r="R3017" s="17">
        <v>114341</v>
      </c>
      <c r="S3017" s="17">
        <v>7424</v>
      </c>
      <c r="T3017" s="17">
        <v>36164</v>
      </c>
      <c r="U3017" s="17">
        <v>20420</v>
      </c>
      <c r="V3017" s="23">
        <v>1.5</v>
      </c>
      <c r="W3017" s="16"/>
      <c r="X3017" s="17">
        <v>3494</v>
      </c>
      <c r="Y3017" s="17">
        <v>63094</v>
      </c>
    </row>
    <row r="3018" spans="1:25" s="70" customFormat="1" ht="17.100000000000001" customHeight="1" x14ac:dyDescent="0.25">
      <c r="A3018" s="19">
        <v>5601967000</v>
      </c>
      <c r="B3018" s="19">
        <v>12463671</v>
      </c>
      <c r="C3018" s="19" t="s">
        <v>11</v>
      </c>
      <c r="D3018" s="19">
        <v>2</v>
      </c>
      <c r="E3018" s="19">
        <v>70</v>
      </c>
      <c r="F3018" s="19">
        <v>103</v>
      </c>
      <c r="G3018" s="19">
        <v>2</v>
      </c>
      <c r="H3018" s="4">
        <v>1992</v>
      </c>
      <c r="I3018" s="16" t="s">
        <v>2740</v>
      </c>
      <c r="J3018" s="16" t="s">
        <v>2741</v>
      </c>
      <c r="K3018" s="19">
        <v>2000</v>
      </c>
      <c r="L3018" s="16" t="s">
        <v>2739</v>
      </c>
      <c r="M3018" s="17">
        <v>1715556</v>
      </c>
      <c r="N3018" s="17">
        <v>3041652</v>
      </c>
      <c r="O3018" s="17">
        <v>1326096</v>
      </c>
      <c r="P3018" s="17">
        <v>391021</v>
      </c>
      <c r="Q3018" s="17">
        <v>6936200</v>
      </c>
      <c r="R3018" s="17">
        <v>6739497</v>
      </c>
      <c r="S3018" s="17">
        <v>438193</v>
      </c>
      <c r="T3018" s="17">
        <v>603366</v>
      </c>
      <c r="U3018" s="17">
        <v>592403</v>
      </c>
      <c r="V3018" s="23">
        <v>40.33</v>
      </c>
      <c r="W3018" s="17">
        <v>82571</v>
      </c>
      <c r="X3018" s="17">
        <v>362143</v>
      </c>
      <c r="Y3018" s="17">
        <v>1407078</v>
      </c>
    </row>
    <row r="3019" spans="1:25" s="70" customFormat="1" ht="17.100000000000001" customHeight="1" x14ac:dyDescent="0.25">
      <c r="A3019" s="19">
        <v>5973485000</v>
      </c>
      <c r="B3019" s="19">
        <v>75683709</v>
      </c>
      <c r="C3019" s="19" t="s">
        <v>331</v>
      </c>
      <c r="D3019" s="19">
        <v>12</v>
      </c>
      <c r="E3019" s="19">
        <v>90</v>
      </c>
      <c r="F3019" s="19">
        <v>142</v>
      </c>
      <c r="G3019" s="19">
        <v>1</v>
      </c>
      <c r="H3019" s="4">
        <v>1994</v>
      </c>
      <c r="I3019" s="16" t="s">
        <v>7689</v>
      </c>
      <c r="J3019" s="16" t="s">
        <v>7690</v>
      </c>
      <c r="K3019" s="19">
        <v>6320</v>
      </c>
      <c r="L3019" s="16" t="s">
        <v>5244</v>
      </c>
      <c r="M3019" s="17">
        <v>1681787</v>
      </c>
      <c r="N3019" s="17">
        <v>2392387</v>
      </c>
      <c r="O3019" s="17">
        <v>710600</v>
      </c>
      <c r="P3019" s="17">
        <v>109614</v>
      </c>
      <c r="Q3019" s="17">
        <v>321859</v>
      </c>
      <c r="R3019" s="17">
        <v>321838</v>
      </c>
      <c r="S3019" s="17">
        <v>66178</v>
      </c>
      <c r="T3019" s="17">
        <v>214595</v>
      </c>
      <c r="U3019" s="17">
        <v>33872</v>
      </c>
      <c r="V3019" s="23">
        <v>3</v>
      </c>
      <c r="W3019" s="16"/>
      <c r="X3019" s="17">
        <v>43229</v>
      </c>
      <c r="Y3019" s="17">
        <v>258689</v>
      </c>
    </row>
    <row r="3020" spans="1:25" s="70" customFormat="1" ht="17.100000000000001" customHeight="1" x14ac:dyDescent="0.25">
      <c r="A3020" s="19">
        <v>5512330000</v>
      </c>
      <c r="B3020" s="19">
        <v>61986046</v>
      </c>
      <c r="C3020" s="19" t="s">
        <v>331</v>
      </c>
      <c r="D3020" s="19">
        <v>6</v>
      </c>
      <c r="E3020" s="19">
        <v>9</v>
      </c>
      <c r="F3020" s="19">
        <v>142</v>
      </c>
      <c r="G3020" s="19">
        <v>1</v>
      </c>
      <c r="H3020" s="4">
        <v>1994</v>
      </c>
      <c r="I3020" s="16" t="s">
        <v>6878</v>
      </c>
      <c r="J3020" s="16" t="s">
        <v>6879</v>
      </c>
      <c r="K3020" s="19">
        <v>8257</v>
      </c>
      <c r="L3020" s="16" t="s">
        <v>3230</v>
      </c>
      <c r="M3020" s="17">
        <v>827479</v>
      </c>
      <c r="N3020" s="17">
        <v>2959090</v>
      </c>
      <c r="O3020" s="17">
        <v>2131611</v>
      </c>
      <c r="P3020" s="17">
        <v>1552843</v>
      </c>
      <c r="Q3020" s="17">
        <v>866392</v>
      </c>
      <c r="R3020" s="17">
        <v>819775</v>
      </c>
      <c r="S3020" s="17">
        <v>63306</v>
      </c>
      <c r="T3020" s="17">
        <v>254819</v>
      </c>
      <c r="U3020" s="17">
        <v>136154</v>
      </c>
      <c r="V3020" s="23">
        <v>13.82</v>
      </c>
      <c r="W3020" s="16"/>
      <c r="X3020" s="17">
        <v>93326</v>
      </c>
      <c r="Y3020" s="17">
        <v>441828</v>
      </c>
    </row>
    <row r="3021" spans="1:25" s="70" customFormat="1" ht="17.100000000000001" customHeight="1" x14ac:dyDescent="0.25">
      <c r="A3021" s="19">
        <v>5476089000</v>
      </c>
      <c r="B3021" s="19">
        <v>58915010</v>
      </c>
      <c r="C3021" s="19" t="s">
        <v>29</v>
      </c>
      <c r="D3021" s="19">
        <v>2</v>
      </c>
      <c r="E3021" s="19">
        <v>113</v>
      </c>
      <c r="F3021" s="19">
        <v>103</v>
      </c>
      <c r="G3021" s="19">
        <v>1</v>
      </c>
      <c r="H3021" s="4">
        <v>1991</v>
      </c>
      <c r="I3021" s="16" t="s">
        <v>3134</v>
      </c>
      <c r="J3021" s="16" t="s">
        <v>3135</v>
      </c>
      <c r="K3021" s="19">
        <v>2310</v>
      </c>
      <c r="L3021" s="16" t="s">
        <v>3119</v>
      </c>
      <c r="M3021" s="17">
        <v>373054</v>
      </c>
      <c r="N3021" s="17">
        <v>743507</v>
      </c>
      <c r="O3021" s="17">
        <v>370453</v>
      </c>
      <c r="P3021" s="17">
        <v>251380</v>
      </c>
      <c r="Q3021" s="17">
        <v>1278017</v>
      </c>
      <c r="R3021" s="17">
        <v>1269779</v>
      </c>
      <c r="S3021" s="17">
        <v>87143</v>
      </c>
      <c r="T3021" s="17">
        <v>146920</v>
      </c>
      <c r="U3021" s="17">
        <v>244978</v>
      </c>
      <c r="V3021" s="23">
        <v>17.63</v>
      </c>
      <c r="W3021" s="17">
        <v>14376</v>
      </c>
      <c r="X3021" s="17">
        <v>63423</v>
      </c>
      <c r="Y3021" s="17">
        <v>530901</v>
      </c>
    </row>
    <row r="3022" spans="1:25" s="70" customFormat="1" ht="17.100000000000001" customHeight="1" x14ac:dyDescent="0.25">
      <c r="A3022" s="19">
        <v>5644496000</v>
      </c>
      <c r="B3022" s="19">
        <v>76609413</v>
      </c>
      <c r="C3022" s="19" t="s">
        <v>18</v>
      </c>
      <c r="D3022" s="19">
        <v>4</v>
      </c>
      <c r="E3022" s="19">
        <v>106</v>
      </c>
      <c r="F3022" s="19">
        <v>103</v>
      </c>
      <c r="G3022" s="19">
        <v>1</v>
      </c>
      <c r="H3022" s="4">
        <v>1992</v>
      </c>
      <c r="I3022" s="16" t="s">
        <v>5316</v>
      </c>
      <c r="J3022" s="16" t="s">
        <v>5317</v>
      </c>
      <c r="K3022" s="19">
        <v>3250</v>
      </c>
      <c r="L3022" s="16" t="s">
        <v>763</v>
      </c>
      <c r="M3022" s="17">
        <v>112911</v>
      </c>
      <c r="N3022" s="17">
        <v>598571</v>
      </c>
      <c r="O3022" s="17">
        <v>485660</v>
      </c>
      <c r="P3022" s="17">
        <v>217651</v>
      </c>
      <c r="Q3022" s="17">
        <v>1474718</v>
      </c>
      <c r="R3022" s="17">
        <v>1466490</v>
      </c>
      <c r="S3022" s="17">
        <v>37109</v>
      </c>
      <c r="T3022" s="17">
        <v>65192</v>
      </c>
      <c r="U3022" s="17">
        <v>148004</v>
      </c>
      <c r="V3022" s="23">
        <v>10.25</v>
      </c>
      <c r="W3022" s="17">
        <v>6973</v>
      </c>
      <c r="X3022" s="17">
        <v>30362</v>
      </c>
      <c r="Y3022" s="17">
        <v>258047</v>
      </c>
    </row>
    <row r="3023" spans="1:25" s="70" customFormat="1" ht="17.100000000000001" customHeight="1" x14ac:dyDescent="0.25">
      <c r="A3023" s="19">
        <v>5387906000</v>
      </c>
      <c r="B3023" s="19">
        <v>98058789</v>
      </c>
      <c r="C3023" s="19" t="s">
        <v>6</v>
      </c>
      <c r="D3023" s="19">
        <v>8</v>
      </c>
      <c r="E3023" s="19">
        <v>72</v>
      </c>
      <c r="F3023" s="19">
        <v>103</v>
      </c>
      <c r="G3023" s="19">
        <v>1</v>
      </c>
      <c r="H3023" s="4">
        <v>1990</v>
      </c>
      <c r="I3023" s="16" t="s">
        <v>1613</v>
      </c>
      <c r="J3023" s="16" t="s">
        <v>1614</v>
      </c>
      <c r="K3023" s="19">
        <v>1234</v>
      </c>
      <c r="L3023" s="16" t="s">
        <v>49</v>
      </c>
      <c r="M3023" s="17">
        <v>92002</v>
      </c>
      <c r="N3023" s="17">
        <v>287975</v>
      </c>
      <c r="O3023" s="17">
        <v>195973</v>
      </c>
      <c r="P3023" s="17">
        <v>51009</v>
      </c>
      <c r="Q3023" s="17">
        <v>286748</v>
      </c>
      <c r="R3023" s="17">
        <v>286717</v>
      </c>
      <c r="S3023" s="17">
        <v>2350</v>
      </c>
      <c r="T3023" s="17">
        <v>4860</v>
      </c>
      <c r="U3023" s="17">
        <v>59493</v>
      </c>
      <c r="V3023" s="23">
        <v>3</v>
      </c>
      <c r="W3023" s="16">
        <v>79</v>
      </c>
      <c r="X3023" s="17">
        <v>2271</v>
      </c>
      <c r="Y3023" s="17">
        <v>83442</v>
      </c>
    </row>
    <row r="3024" spans="1:25" s="70" customFormat="1" ht="17.100000000000001" customHeight="1" x14ac:dyDescent="0.25">
      <c r="A3024" s="19">
        <v>5583438000</v>
      </c>
      <c r="B3024" s="19">
        <v>15089720</v>
      </c>
      <c r="C3024" s="19" t="s">
        <v>68</v>
      </c>
      <c r="D3024" s="19">
        <v>3</v>
      </c>
      <c r="E3024" s="19">
        <v>112</v>
      </c>
      <c r="F3024" s="19">
        <v>103</v>
      </c>
      <c r="G3024" s="19">
        <v>1</v>
      </c>
      <c r="H3024" s="4">
        <v>1992</v>
      </c>
      <c r="I3024" s="16" t="s">
        <v>4230</v>
      </c>
      <c r="J3024" s="16" t="s">
        <v>4231</v>
      </c>
      <c r="K3024" s="19">
        <v>2380</v>
      </c>
      <c r="L3024" s="16" t="s">
        <v>2381</v>
      </c>
      <c r="M3024" s="17">
        <v>295614</v>
      </c>
      <c r="N3024" s="17">
        <v>1533962</v>
      </c>
      <c r="O3024" s="17">
        <v>1238348</v>
      </c>
      <c r="P3024" s="17">
        <v>971360</v>
      </c>
      <c r="Q3024" s="17">
        <v>1660080</v>
      </c>
      <c r="R3024" s="17">
        <v>1621836</v>
      </c>
      <c r="S3024" s="17">
        <v>93599</v>
      </c>
      <c r="T3024" s="17">
        <v>433052</v>
      </c>
      <c r="U3024" s="17">
        <v>214468</v>
      </c>
      <c r="V3024" s="23">
        <v>14.53</v>
      </c>
      <c r="W3024" s="17">
        <v>2723</v>
      </c>
      <c r="X3024" s="17">
        <v>14883</v>
      </c>
      <c r="Y3024" s="17">
        <v>706254</v>
      </c>
    </row>
    <row r="3025" spans="1:25" s="70" customFormat="1" ht="17.100000000000001" customHeight="1" x14ac:dyDescent="0.25">
      <c r="A3025" s="19">
        <v>1576461000</v>
      </c>
      <c r="B3025" s="19">
        <v>29919169</v>
      </c>
      <c r="C3025" s="19" t="s">
        <v>6</v>
      </c>
      <c r="D3025" s="19">
        <v>8</v>
      </c>
      <c r="E3025" s="19">
        <v>72</v>
      </c>
      <c r="F3025" s="19">
        <v>103</v>
      </c>
      <c r="G3025" s="19">
        <v>1</v>
      </c>
      <c r="H3025" s="4">
        <v>2001</v>
      </c>
      <c r="I3025" s="16" t="s">
        <v>2649</v>
      </c>
      <c r="J3025" s="16" t="s">
        <v>2650</v>
      </c>
      <c r="K3025" s="19">
        <v>1234</v>
      </c>
      <c r="L3025" s="16" t="s">
        <v>49</v>
      </c>
      <c r="M3025" s="17">
        <v>106544</v>
      </c>
      <c r="N3025" s="17">
        <v>731491</v>
      </c>
      <c r="O3025" s="17">
        <v>624947</v>
      </c>
      <c r="P3025" s="17">
        <v>363445</v>
      </c>
      <c r="Q3025" s="17">
        <v>952946</v>
      </c>
      <c r="R3025" s="17">
        <v>948474</v>
      </c>
      <c r="S3025" s="17">
        <v>64923</v>
      </c>
      <c r="T3025" s="17">
        <v>104152</v>
      </c>
      <c r="U3025" s="17">
        <v>37395</v>
      </c>
      <c r="V3025" s="23">
        <v>3.91</v>
      </c>
      <c r="W3025" s="17">
        <v>5208</v>
      </c>
      <c r="X3025" s="17">
        <v>49732</v>
      </c>
      <c r="Y3025" s="17">
        <v>180920</v>
      </c>
    </row>
    <row r="3026" spans="1:25" s="70" customFormat="1" ht="17.100000000000001" customHeight="1" x14ac:dyDescent="0.25">
      <c r="A3026" s="19">
        <v>5372291000</v>
      </c>
      <c r="B3026" s="19">
        <v>74510894</v>
      </c>
      <c r="C3026" s="19" t="s">
        <v>6</v>
      </c>
      <c r="D3026" s="19">
        <v>2</v>
      </c>
      <c r="E3026" s="19">
        <v>70</v>
      </c>
      <c r="F3026" s="19">
        <v>103</v>
      </c>
      <c r="G3026" s="19">
        <v>1</v>
      </c>
      <c r="H3026" s="4">
        <v>1990</v>
      </c>
      <c r="I3026" s="16" t="s">
        <v>3646</v>
      </c>
      <c r="J3026" s="16" t="s">
        <v>3647</v>
      </c>
      <c r="K3026" s="19">
        <v>2000</v>
      </c>
      <c r="L3026" s="16" t="s">
        <v>2739</v>
      </c>
      <c r="M3026" s="17">
        <v>381857</v>
      </c>
      <c r="N3026" s="17">
        <v>1833055</v>
      </c>
      <c r="O3026" s="17">
        <v>1451198</v>
      </c>
      <c r="P3026" s="17">
        <v>877440</v>
      </c>
      <c r="Q3026" s="17">
        <v>2890369</v>
      </c>
      <c r="R3026" s="17">
        <v>2869098</v>
      </c>
      <c r="S3026" s="17">
        <v>222776</v>
      </c>
      <c r="T3026" s="17">
        <v>299531</v>
      </c>
      <c r="U3026" s="17">
        <v>108987</v>
      </c>
      <c r="V3026" s="23">
        <v>10.47</v>
      </c>
      <c r="W3026" s="17">
        <v>13176</v>
      </c>
      <c r="X3026" s="17">
        <v>41815</v>
      </c>
      <c r="Y3026" s="17">
        <v>439747</v>
      </c>
    </row>
    <row r="3027" spans="1:25" s="70" customFormat="1" ht="17.100000000000001" customHeight="1" x14ac:dyDescent="0.25">
      <c r="A3027" s="19">
        <v>2065444000</v>
      </c>
      <c r="B3027" s="19">
        <v>58293370</v>
      </c>
      <c r="C3027" s="19" t="s">
        <v>18</v>
      </c>
      <c r="D3027" s="19">
        <v>2</v>
      </c>
      <c r="E3027" s="19">
        <v>70</v>
      </c>
      <c r="F3027" s="19">
        <v>103</v>
      </c>
      <c r="G3027" s="19">
        <v>1</v>
      </c>
      <c r="H3027" s="4">
        <v>2005</v>
      </c>
      <c r="I3027" s="16" t="s">
        <v>3641</v>
      </c>
      <c r="J3027" s="16" t="s">
        <v>3642</v>
      </c>
      <c r="K3027" s="19">
        <v>2000</v>
      </c>
      <c r="L3027" s="16" t="s">
        <v>2739</v>
      </c>
      <c r="M3027" s="17">
        <v>97098</v>
      </c>
      <c r="N3027" s="17">
        <v>336991</v>
      </c>
      <c r="O3027" s="17">
        <v>239893</v>
      </c>
      <c r="P3027" s="17">
        <v>71111</v>
      </c>
      <c r="Q3027" s="17">
        <v>1257198</v>
      </c>
      <c r="R3027" s="17">
        <v>1250738</v>
      </c>
      <c r="S3027" s="17">
        <v>83767</v>
      </c>
      <c r="T3027" s="17">
        <v>142018</v>
      </c>
      <c r="U3027" s="17">
        <v>228955</v>
      </c>
      <c r="V3027" s="23">
        <v>20.399999999999999</v>
      </c>
      <c r="W3027" s="17">
        <v>11561</v>
      </c>
      <c r="X3027" s="17">
        <v>46242</v>
      </c>
      <c r="Y3027" s="17">
        <v>517855</v>
      </c>
    </row>
    <row r="3028" spans="1:25" s="70" customFormat="1" ht="17.100000000000001" customHeight="1" x14ac:dyDescent="0.25">
      <c r="A3028" s="19">
        <v>5592267000</v>
      </c>
      <c r="B3028" s="19">
        <v>74697706</v>
      </c>
      <c r="C3028" s="19" t="s">
        <v>11</v>
      </c>
      <c r="D3028" s="19">
        <v>8</v>
      </c>
      <c r="E3028" s="19">
        <v>61</v>
      </c>
      <c r="F3028" s="19">
        <v>103</v>
      </c>
      <c r="G3028" s="19">
        <v>2</v>
      </c>
      <c r="H3028" s="4">
        <v>1992</v>
      </c>
      <c r="I3028" s="16" t="s">
        <v>2889</v>
      </c>
      <c r="J3028" s="16" t="s">
        <v>74</v>
      </c>
      <c r="K3028" s="19">
        <v>1000</v>
      </c>
      <c r="L3028" s="16" t="s">
        <v>17</v>
      </c>
      <c r="M3028" s="17">
        <v>2923517</v>
      </c>
      <c r="N3028" s="17">
        <v>3651447</v>
      </c>
      <c r="O3028" s="17">
        <v>727930</v>
      </c>
      <c r="P3028" s="16">
        <v>0</v>
      </c>
      <c r="Q3028" s="17">
        <v>5907848</v>
      </c>
      <c r="R3028" s="17">
        <v>5788417</v>
      </c>
      <c r="S3028" s="17">
        <v>595692</v>
      </c>
      <c r="T3028" s="17">
        <v>975172</v>
      </c>
      <c r="U3028" s="17">
        <v>778463</v>
      </c>
      <c r="V3028" s="23">
        <v>47.74</v>
      </c>
      <c r="W3028" s="17">
        <v>130766</v>
      </c>
      <c r="X3028" s="17">
        <v>532348</v>
      </c>
      <c r="Y3028" s="17">
        <v>2008365</v>
      </c>
    </row>
    <row r="3029" spans="1:25" s="70" customFormat="1" ht="17.100000000000001" customHeight="1" x14ac:dyDescent="0.25">
      <c r="A3029" s="19">
        <v>5794650000</v>
      </c>
      <c r="B3029" s="19">
        <v>78600197</v>
      </c>
      <c r="C3029" s="19" t="s">
        <v>68</v>
      </c>
      <c r="D3029" s="19">
        <v>12</v>
      </c>
      <c r="E3029" s="19">
        <v>50</v>
      </c>
      <c r="F3029" s="19">
        <v>103</v>
      </c>
      <c r="G3029" s="19">
        <v>1</v>
      </c>
      <c r="H3029" s="4">
        <v>1993</v>
      </c>
      <c r="I3029" s="16" t="s">
        <v>5761</v>
      </c>
      <c r="J3029" s="16" t="s">
        <v>5762</v>
      </c>
      <c r="K3029" s="19">
        <v>6000</v>
      </c>
      <c r="L3029" s="16" t="s">
        <v>5239</v>
      </c>
      <c r="M3029" s="17">
        <v>99417</v>
      </c>
      <c r="N3029" s="17">
        <v>151094</v>
      </c>
      <c r="O3029" s="17">
        <v>51677</v>
      </c>
      <c r="P3029" s="16">
        <v>0</v>
      </c>
      <c r="Q3029" s="17">
        <v>159179</v>
      </c>
      <c r="R3029" s="17">
        <v>159058</v>
      </c>
      <c r="S3029" s="17">
        <v>28562</v>
      </c>
      <c r="T3029" s="17">
        <v>41743</v>
      </c>
      <c r="U3029" s="17">
        <v>17206</v>
      </c>
      <c r="V3029" s="23">
        <v>2</v>
      </c>
      <c r="W3029" s="17">
        <v>5341</v>
      </c>
      <c r="X3029" s="17">
        <v>21333</v>
      </c>
      <c r="Y3029" s="17">
        <v>64685</v>
      </c>
    </row>
    <row r="3030" spans="1:25" s="70" customFormat="1" ht="17.100000000000001" customHeight="1" x14ac:dyDescent="0.25">
      <c r="A3030" s="19">
        <v>5321310000</v>
      </c>
      <c r="B3030" s="19">
        <v>99897628</v>
      </c>
      <c r="C3030" s="19" t="s">
        <v>11</v>
      </c>
      <c r="D3030" s="19">
        <v>8</v>
      </c>
      <c r="E3030" s="19">
        <v>123</v>
      </c>
      <c r="F3030" s="19">
        <v>103</v>
      </c>
      <c r="G3030" s="19">
        <v>2</v>
      </c>
      <c r="H3030" s="4">
        <v>1990</v>
      </c>
      <c r="I3030" s="16" t="s">
        <v>309</v>
      </c>
      <c r="J3030" s="16" t="s">
        <v>310</v>
      </c>
      <c r="K3030" s="19">
        <v>1291</v>
      </c>
      <c r="L3030" s="16" t="s">
        <v>205</v>
      </c>
      <c r="M3030" s="17">
        <v>1218679</v>
      </c>
      <c r="N3030" s="17">
        <v>3662938</v>
      </c>
      <c r="O3030" s="17">
        <v>2444259</v>
      </c>
      <c r="P3030" s="17">
        <v>1665776</v>
      </c>
      <c r="Q3030" s="17">
        <v>2783938</v>
      </c>
      <c r="R3030" s="17">
        <v>2745901</v>
      </c>
      <c r="S3030" s="17">
        <v>179754</v>
      </c>
      <c r="T3030" s="17">
        <v>363921</v>
      </c>
      <c r="U3030" s="17">
        <v>270326</v>
      </c>
      <c r="V3030" s="23">
        <v>10.29</v>
      </c>
      <c r="W3030" s="17">
        <v>30951</v>
      </c>
      <c r="X3030" s="17">
        <v>95115</v>
      </c>
      <c r="Y3030" s="17">
        <v>705010</v>
      </c>
    </row>
    <row r="3031" spans="1:25" s="70" customFormat="1" ht="17.100000000000001" customHeight="1" x14ac:dyDescent="0.25">
      <c r="A3031" s="19">
        <v>5413877000</v>
      </c>
      <c r="B3031" s="19">
        <v>45012156</v>
      </c>
      <c r="C3031" s="19" t="s">
        <v>68</v>
      </c>
      <c r="D3031" s="19">
        <v>4</v>
      </c>
      <c r="E3031" s="19">
        <v>114</v>
      </c>
      <c r="F3031" s="19">
        <v>103</v>
      </c>
      <c r="G3031" s="19">
        <v>1</v>
      </c>
      <c r="H3031" s="4">
        <v>1990</v>
      </c>
      <c r="I3031" s="16" t="s">
        <v>1352</v>
      </c>
      <c r="J3031" s="16" t="s">
        <v>1353</v>
      </c>
      <c r="K3031" s="19">
        <v>3210</v>
      </c>
      <c r="L3031" s="16" t="s">
        <v>796</v>
      </c>
      <c r="M3031" s="17">
        <v>73873</v>
      </c>
      <c r="N3031" s="17">
        <v>818253</v>
      </c>
      <c r="O3031" s="17">
        <v>744380</v>
      </c>
      <c r="P3031" s="17">
        <v>435561</v>
      </c>
      <c r="Q3031" s="17">
        <v>778039</v>
      </c>
      <c r="R3031" s="17">
        <v>740803</v>
      </c>
      <c r="S3031" s="17">
        <v>34011</v>
      </c>
      <c r="T3031" s="17">
        <v>190910</v>
      </c>
      <c r="U3031" s="17">
        <v>72068</v>
      </c>
      <c r="V3031" s="23">
        <v>6.85</v>
      </c>
      <c r="W3031" s="17">
        <v>1111</v>
      </c>
      <c r="X3031" s="16">
        <v>991</v>
      </c>
      <c r="Y3031" s="17">
        <v>276095</v>
      </c>
    </row>
    <row r="3032" spans="1:25" s="70" customFormat="1" ht="17.100000000000001" customHeight="1" x14ac:dyDescent="0.25">
      <c r="A3032" s="19">
        <v>5869558000</v>
      </c>
      <c r="B3032" s="19">
        <v>69520992</v>
      </c>
      <c r="C3032" s="19" t="s">
        <v>6</v>
      </c>
      <c r="D3032" s="19">
        <v>8</v>
      </c>
      <c r="E3032" s="19">
        <v>164</v>
      </c>
      <c r="F3032" s="19">
        <v>142</v>
      </c>
      <c r="G3032" s="19">
        <v>1</v>
      </c>
      <c r="H3032" s="4">
        <v>1990</v>
      </c>
      <c r="I3032" s="16" t="s">
        <v>6756</v>
      </c>
      <c r="J3032" s="16" t="s">
        <v>6757</v>
      </c>
      <c r="K3032" s="19">
        <v>1218</v>
      </c>
      <c r="L3032" s="16" t="s">
        <v>398</v>
      </c>
      <c r="M3032" s="17">
        <v>149950</v>
      </c>
      <c r="N3032" s="17">
        <v>266166</v>
      </c>
      <c r="O3032" s="17">
        <v>116216</v>
      </c>
      <c r="P3032" s="17">
        <v>26600</v>
      </c>
      <c r="Q3032" s="17">
        <v>467977</v>
      </c>
      <c r="R3032" s="17">
        <v>473131</v>
      </c>
      <c r="S3032" s="17">
        <v>41233</v>
      </c>
      <c r="T3032" s="17">
        <v>76125</v>
      </c>
      <c r="U3032" s="17">
        <v>96495</v>
      </c>
      <c r="V3032" s="23">
        <v>3</v>
      </c>
      <c r="W3032" s="16"/>
      <c r="X3032" s="17">
        <v>36233</v>
      </c>
      <c r="Y3032" s="17">
        <v>196871</v>
      </c>
    </row>
    <row r="3033" spans="1:25" s="70" customFormat="1" ht="17.100000000000001" customHeight="1" x14ac:dyDescent="0.25">
      <c r="A3033" s="19">
        <v>5075768000</v>
      </c>
      <c r="B3033" s="19">
        <v>57060266</v>
      </c>
      <c r="C3033" s="19" t="s">
        <v>6</v>
      </c>
      <c r="D3033" s="19">
        <v>7</v>
      </c>
      <c r="E3033" s="19">
        <v>119</v>
      </c>
      <c r="F3033" s="19">
        <v>142</v>
      </c>
      <c r="G3033" s="19">
        <v>1</v>
      </c>
      <c r="H3033" s="4">
        <v>1994</v>
      </c>
      <c r="I3033" s="16" t="s">
        <v>8558</v>
      </c>
      <c r="J3033" s="16" t="s">
        <v>8559</v>
      </c>
      <c r="K3033" s="19">
        <v>8310</v>
      </c>
      <c r="L3033" s="16" t="s">
        <v>1968</v>
      </c>
      <c r="M3033" s="17">
        <v>136017</v>
      </c>
      <c r="N3033" s="17">
        <v>574175</v>
      </c>
      <c r="O3033" s="17">
        <v>438158</v>
      </c>
      <c r="P3033" s="17">
        <v>99000</v>
      </c>
      <c r="Q3033" s="17">
        <v>733165</v>
      </c>
      <c r="R3033" s="17">
        <v>729500</v>
      </c>
      <c r="S3033" s="17">
        <v>100288</v>
      </c>
      <c r="T3033" s="17">
        <v>155475</v>
      </c>
      <c r="U3033" s="17">
        <v>78412</v>
      </c>
      <c r="V3033" s="23">
        <v>5.57</v>
      </c>
      <c r="W3033" s="16"/>
      <c r="X3033" s="17">
        <v>89979</v>
      </c>
      <c r="Y3033" s="17">
        <v>259056</v>
      </c>
    </row>
    <row r="3034" spans="1:25" s="70" customFormat="1" ht="17.100000000000001" customHeight="1" x14ac:dyDescent="0.25">
      <c r="A3034" s="19">
        <v>2187809000</v>
      </c>
      <c r="B3034" s="19">
        <v>51207915</v>
      </c>
      <c r="C3034" s="19" t="s">
        <v>6</v>
      </c>
      <c r="D3034" s="19">
        <v>4</v>
      </c>
      <c r="E3034" s="19">
        <v>133</v>
      </c>
      <c r="F3034" s="19">
        <v>103</v>
      </c>
      <c r="G3034" s="19">
        <v>3</v>
      </c>
      <c r="H3034" s="4">
        <v>2006</v>
      </c>
      <c r="I3034" s="16" t="s">
        <v>6224</v>
      </c>
      <c r="J3034" s="16" t="s">
        <v>6225</v>
      </c>
      <c r="K3034" s="19">
        <v>3320</v>
      </c>
      <c r="L3034" s="16" t="s">
        <v>2408</v>
      </c>
      <c r="M3034" s="17">
        <v>5166190</v>
      </c>
      <c r="N3034" s="17">
        <v>8886298</v>
      </c>
      <c r="O3034" s="17">
        <v>3720108</v>
      </c>
      <c r="P3034" s="17">
        <v>790029</v>
      </c>
      <c r="Q3034" s="17">
        <v>17050334</v>
      </c>
      <c r="R3034" s="17">
        <v>16742961</v>
      </c>
      <c r="S3034" s="17">
        <v>1013146</v>
      </c>
      <c r="T3034" s="17">
        <v>1681067</v>
      </c>
      <c r="U3034" s="17">
        <v>1903072</v>
      </c>
      <c r="V3034" s="23">
        <v>123.01</v>
      </c>
      <c r="W3034" s="17">
        <v>199179</v>
      </c>
      <c r="X3034" s="17">
        <v>836590</v>
      </c>
      <c r="Y3034" s="17">
        <v>4280595</v>
      </c>
    </row>
    <row r="3035" spans="1:25" s="70" customFormat="1" ht="17.100000000000001" customHeight="1" x14ac:dyDescent="0.25">
      <c r="A3035" s="19">
        <v>5465159000</v>
      </c>
      <c r="B3035" s="19">
        <v>77945697</v>
      </c>
      <c r="C3035" s="19" t="s">
        <v>6</v>
      </c>
      <c r="D3035" s="19">
        <v>8</v>
      </c>
      <c r="E3035" s="19">
        <v>61</v>
      </c>
      <c r="F3035" s="19">
        <v>142</v>
      </c>
      <c r="G3035" s="19">
        <v>1</v>
      </c>
      <c r="H3035" s="4">
        <v>1986</v>
      </c>
      <c r="I3035" s="16" t="s">
        <v>7928</v>
      </c>
      <c r="J3035" s="16" t="s">
        <v>7929</v>
      </c>
      <c r="K3035" s="19">
        <v>1000</v>
      </c>
      <c r="L3035" s="16" t="s">
        <v>17</v>
      </c>
      <c r="M3035" s="17">
        <v>-12594</v>
      </c>
      <c r="N3035" s="17">
        <v>111328</v>
      </c>
      <c r="O3035" s="17">
        <v>111328</v>
      </c>
      <c r="P3035" s="17">
        <v>15975</v>
      </c>
      <c r="Q3035" s="17">
        <v>500220</v>
      </c>
      <c r="R3035" s="17">
        <v>499308</v>
      </c>
      <c r="S3035" s="17">
        <v>23145</v>
      </c>
      <c r="T3035" s="17">
        <v>27584</v>
      </c>
      <c r="U3035" s="17">
        <v>81895</v>
      </c>
      <c r="V3035" s="23">
        <v>4.75</v>
      </c>
      <c r="W3035" s="16"/>
      <c r="X3035" s="17">
        <v>23888</v>
      </c>
      <c r="Y3035" s="17">
        <v>137777</v>
      </c>
    </row>
    <row r="3036" spans="1:25" s="70" customFormat="1" ht="17.100000000000001" customHeight="1" x14ac:dyDescent="0.25">
      <c r="A3036" s="19">
        <v>2093669000</v>
      </c>
      <c r="B3036" s="19">
        <v>11399040</v>
      </c>
      <c r="C3036" s="19" t="s">
        <v>6</v>
      </c>
      <c r="D3036" s="19">
        <v>1</v>
      </c>
      <c r="E3036" s="19">
        <v>29</v>
      </c>
      <c r="F3036" s="19">
        <v>142</v>
      </c>
      <c r="G3036" s="19">
        <v>1</v>
      </c>
      <c r="H3036" s="4">
        <v>2005</v>
      </c>
      <c r="I3036" s="16" t="s">
        <v>7536</v>
      </c>
      <c r="J3036" s="16" t="s">
        <v>7537</v>
      </c>
      <c r="K3036" s="19">
        <v>9250</v>
      </c>
      <c r="L3036" s="16" t="s">
        <v>4097</v>
      </c>
      <c r="M3036" s="17">
        <v>87451</v>
      </c>
      <c r="N3036" s="17">
        <v>224134</v>
      </c>
      <c r="O3036" s="17">
        <v>136683</v>
      </c>
      <c r="P3036" s="17">
        <v>47749</v>
      </c>
      <c r="Q3036" s="17">
        <v>313914</v>
      </c>
      <c r="R3036" s="17">
        <v>310724</v>
      </c>
      <c r="S3036" s="17">
        <v>25168</v>
      </c>
      <c r="T3036" s="17">
        <v>41512</v>
      </c>
      <c r="U3036" s="17">
        <v>40598</v>
      </c>
      <c r="V3036" s="23">
        <v>3.58</v>
      </c>
      <c r="W3036" s="16"/>
      <c r="X3036" s="17">
        <v>22854</v>
      </c>
      <c r="Y3036" s="17">
        <v>101424</v>
      </c>
    </row>
    <row r="3037" spans="1:25" s="70" customFormat="1" ht="17.100000000000001" customHeight="1" x14ac:dyDescent="0.25">
      <c r="A3037" s="19">
        <v>5821703000</v>
      </c>
      <c r="B3037" s="19">
        <v>16371461</v>
      </c>
      <c r="C3037" s="19" t="s">
        <v>6</v>
      </c>
      <c r="D3037" s="19">
        <v>7</v>
      </c>
      <c r="E3037" s="19">
        <v>104</v>
      </c>
      <c r="F3037" s="19">
        <v>103</v>
      </c>
      <c r="G3037" s="19">
        <v>1</v>
      </c>
      <c r="H3037" s="4">
        <v>1992</v>
      </c>
      <c r="I3037" s="16" t="s">
        <v>4112</v>
      </c>
      <c r="J3037" s="16" t="s">
        <v>4113</v>
      </c>
      <c r="K3037" s="19">
        <v>1310</v>
      </c>
      <c r="L3037" s="16" t="s">
        <v>3612</v>
      </c>
      <c r="M3037" s="17">
        <v>229457</v>
      </c>
      <c r="N3037" s="17">
        <v>690823</v>
      </c>
      <c r="O3037" s="17">
        <v>461366</v>
      </c>
      <c r="P3037" s="17">
        <v>301863</v>
      </c>
      <c r="Q3037" s="17">
        <v>361372</v>
      </c>
      <c r="R3037" s="17">
        <v>349290</v>
      </c>
      <c r="S3037" s="17">
        <v>13380</v>
      </c>
      <c r="T3037" s="17">
        <v>65959</v>
      </c>
      <c r="U3037" s="17">
        <v>53859</v>
      </c>
      <c r="V3037" s="23">
        <v>4.07</v>
      </c>
      <c r="W3037" s="16">
        <v>0</v>
      </c>
      <c r="X3037" s="17">
        <v>7962</v>
      </c>
      <c r="Y3037" s="17">
        <v>135410</v>
      </c>
    </row>
    <row r="3038" spans="1:25" s="70" customFormat="1" ht="17.100000000000001" customHeight="1" x14ac:dyDescent="0.25">
      <c r="A3038" s="19">
        <v>2098326000</v>
      </c>
      <c r="B3038" s="19">
        <v>44668031</v>
      </c>
      <c r="C3038" s="19" t="s">
        <v>11</v>
      </c>
      <c r="D3038" s="19">
        <v>8</v>
      </c>
      <c r="E3038" s="19">
        <v>39</v>
      </c>
      <c r="F3038" s="19">
        <v>103</v>
      </c>
      <c r="G3038" s="19">
        <v>1</v>
      </c>
      <c r="H3038" s="4">
        <v>2005</v>
      </c>
      <c r="I3038" s="16" t="s">
        <v>2451</v>
      </c>
      <c r="J3038" s="16" t="s">
        <v>2452</v>
      </c>
      <c r="K3038" s="19">
        <v>1303</v>
      </c>
      <c r="L3038" s="16" t="s">
        <v>1382</v>
      </c>
      <c r="M3038" s="17">
        <v>170762</v>
      </c>
      <c r="N3038" s="17">
        <v>288908</v>
      </c>
      <c r="O3038" s="17">
        <v>118146</v>
      </c>
      <c r="P3038" s="16">
        <v>0</v>
      </c>
      <c r="Q3038" s="17">
        <v>623759</v>
      </c>
      <c r="R3038" s="17">
        <v>623194</v>
      </c>
      <c r="S3038" s="17">
        <v>167719</v>
      </c>
      <c r="T3038" s="17">
        <v>180705</v>
      </c>
      <c r="U3038" s="17">
        <v>76679</v>
      </c>
      <c r="V3038" s="23">
        <v>6</v>
      </c>
      <c r="W3038" s="17">
        <v>33170</v>
      </c>
      <c r="X3038" s="17">
        <v>134804</v>
      </c>
      <c r="Y3038" s="17">
        <v>283411</v>
      </c>
    </row>
    <row r="3039" spans="1:25" s="70" customFormat="1" ht="17.100000000000001" customHeight="1" x14ac:dyDescent="0.25">
      <c r="A3039" s="19">
        <v>2157322000</v>
      </c>
      <c r="B3039" s="19">
        <v>90002555</v>
      </c>
      <c r="C3039" s="19" t="s">
        <v>6</v>
      </c>
      <c r="D3039" s="19">
        <v>4</v>
      </c>
      <c r="E3039" s="19">
        <v>11</v>
      </c>
      <c r="F3039" s="19">
        <v>103</v>
      </c>
      <c r="G3039" s="19">
        <v>1</v>
      </c>
      <c r="H3039" s="4">
        <v>2005</v>
      </c>
      <c r="I3039" s="16" t="s">
        <v>5920</v>
      </c>
      <c r="J3039" s="16" t="s">
        <v>5921</v>
      </c>
      <c r="K3039" s="19">
        <v>3000</v>
      </c>
      <c r="L3039" s="16" t="s">
        <v>741</v>
      </c>
      <c r="M3039" s="17">
        <v>75469</v>
      </c>
      <c r="N3039" s="17">
        <v>262278</v>
      </c>
      <c r="O3039" s="17">
        <v>186809</v>
      </c>
      <c r="P3039" s="17">
        <v>140291</v>
      </c>
      <c r="Q3039" s="17">
        <v>185046</v>
      </c>
      <c r="R3039" s="17">
        <v>184531</v>
      </c>
      <c r="S3039" s="17">
        <v>1078</v>
      </c>
      <c r="T3039" s="17">
        <v>20421</v>
      </c>
      <c r="U3039" s="17">
        <v>48078</v>
      </c>
      <c r="V3039" s="23">
        <v>3</v>
      </c>
      <c r="W3039" s="16">
        <v>140</v>
      </c>
      <c r="X3039" s="16">
        <v>26</v>
      </c>
      <c r="Y3039" s="17">
        <v>81962</v>
      </c>
    </row>
    <row r="3040" spans="1:25" s="70" customFormat="1" ht="17.100000000000001" customHeight="1" x14ac:dyDescent="0.25">
      <c r="A3040" s="19">
        <v>5042045000</v>
      </c>
      <c r="B3040" s="19">
        <v>47254556</v>
      </c>
      <c r="C3040" s="19" t="s">
        <v>6</v>
      </c>
      <c r="D3040" s="19">
        <v>8</v>
      </c>
      <c r="E3040" s="19">
        <v>162</v>
      </c>
      <c r="F3040" s="19">
        <v>142</v>
      </c>
      <c r="G3040" s="19">
        <v>1</v>
      </c>
      <c r="H3040" s="4">
        <v>1991</v>
      </c>
      <c r="I3040" s="16" t="s">
        <v>7926</v>
      </c>
      <c r="J3040" s="16" t="s">
        <v>7927</v>
      </c>
      <c r="K3040" s="19">
        <v>1354</v>
      </c>
      <c r="L3040" s="16" t="s">
        <v>947</v>
      </c>
      <c r="M3040" s="17">
        <v>126351</v>
      </c>
      <c r="N3040" s="17">
        <v>146506</v>
      </c>
      <c r="O3040" s="17">
        <v>20155</v>
      </c>
      <c r="P3040" s="16">
        <v>0</v>
      </c>
      <c r="Q3040" s="17">
        <v>155679</v>
      </c>
      <c r="R3040" s="17">
        <v>155443</v>
      </c>
      <c r="S3040" s="17">
        <v>42123</v>
      </c>
      <c r="T3040" s="17">
        <v>62391</v>
      </c>
      <c r="U3040" s="17">
        <v>11199</v>
      </c>
      <c r="V3040" s="23">
        <v>1</v>
      </c>
      <c r="W3040" s="16"/>
      <c r="X3040" s="17">
        <v>41610</v>
      </c>
      <c r="Y3040" s="17">
        <v>77109</v>
      </c>
    </row>
    <row r="3041" spans="1:25" s="70" customFormat="1" ht="17.100000000000001" customHeight="1" x14ac:dyDescent="0.25">
      <c r="A3041" s="19">
        <v>5642049000</v>
      </c>
      <c r="B3041" s="19">
        <v>44591659</v>
      </c>
      <c r="C3041" s="19" t="s">
        <v>6</v>
      </c>
      <c r="D3041" s="19">
        <v>9</v>
      </c>
      <c r="E3041" s="19">
        <v>12</v>
      </c>
      <c r="F3041" s="19">
        <v>142</v>
      </c>
      <c r="G3041" s="19">
        <v>1</v>
      </c>
      <c r="H3041" s="4">
        <v>1996</v>
      </c>
      <c r="I3041" s="16" t="s">
        <v>6475</v>
      </c>
      <c r="J3041" s="16" t="s">
        <v>6476</v>
      </c>
      <c r="K3041" s="19">
        <v>4207</v>
      </c>
      <c r="L3041" s="16" t="s">
        <v>3382</v>
      </c>
      <c r="M3041" s="17">
        <v>416605</v>
      </c>
      <c r="N3041" s="17">
        <v>707307</v>
      </c>
      <c r="O3041" s="17">
        <v>290702</v>
      </c>
      <c r="P3041" s="16">
        <v>0</v>
      </c>
      <c r="Q3041" s="17">
        <v>857963</v>
      </c>
      <c r="R3041" s="17">
        <v>846929</v>
      </c>
      <c r="S3041" s="17">
        <v>70774</v>
      </c>
      <c r="T3041" s="17">
        <v>121224</v>
      </c>
      <c r="U3041" s="17">
        <v>41603</v>
      </c>
      <c r="V3041" s="23">
        <v>4.01</v>
      </c>
      <c r="W3041" s="16"/>
      <c r="X3041" s="17">
        <v>84648</v>
      </c>
      <c r="Y3041" s="17">
        <v>188616</v>
      </c>
    </row>
    <row r="3042" spans="1:25" s="70" customFormat="1" ht="17.100000000000001" customHeight="1" x14ac:dyDescent="0.25">
      <c r="A3042" s="19">
        <v>5594251000</v>
      </c>
      <c r="B3042" s="19">
        <v>78872570</v>
      </c>
      <c r="C3042" s="19" t="s">
        <v>29</v>
      </c>
      <c r="D3042" s="19">
        <v>8</v>
      </c>
      <c r="E3042" s="19">
        <v>21</v>
      </c>
      <c r="F3042" s="19">
        <v>103</v>
      </c>
      <c r="G3042" s="19">
        <v>1</v>
      </c>
      <c r="H3042" s="4">
        <v>1992</v>
      </c>
      <c r="I3042" s="16" t="s">
        <v>2058</v>
      </c>
      <c r="J3042" s="16" t="s">
        <v>2059</v>
      </c>
      <c r="K3042" s="19">
        <v>1356</v>
      </c>
      <c r="L3042" s="16" t="s">
        <v>2060</v>
      </c>
      <c r="M3042" s="17">
        <v>375718</v>
      </c>
      <c r="N3042" s="17">
        <v>852677</v>
      </c>
      <c r="O3042" s="17">
        <v>476959</v>
      </c>
      <c r="P3042" s="16">
        <v>0</v>
      </c>
      <c r="Q3042" s="17">
        <v>2208142</v>
      </c>
      <c r="R3042" s="17">
        <v>2230615</v>
      </c>
      <c r="S3042" s="17">
        <v>90200</v>
      </c>
      <c r="T3042" s="17">
        <v>168143</v>
      </c>
      <c r="U3042" s="17">
        <v>389740</v>
      </c>
      <c r="V3042" s="23">
        <v>25.82</v>
      </c>
      <c r="W3042" s="17">
        <v>17424</v>
      </c>
      <c r="X3042" s="17">
        <v>70066</v>
      </c>
      <c r="Y3042" s="17">
        <v>728160</v>
      </c>
    </row>
    <row r="3043" spans="1:25" s="70" customFormat="1" ht="17.100000000000001" customHeight="1" x14ac:dyDescent="0.25">
      <c r="A3043" s="19">
        <v>1110080000</v>
      </c>
      <c r="B3043" s="19">
        <v>74344897</v>
      </c>
      <c r="C3043" s="19" t="s">
        <v>18</v>
      </c>
      <c r="D3043" s="19">
        <v>8</v>
      </c>
      <c r="E3043" s="19">
        <v>140</v>
      </c>
      <c r="F3043" s="19">
        <v>142</v>
      </c>
      <c r="G3043" s="19">
        <v>1</v>
      </c>
      <c r="H3043" s="4">
        <v>1997</v>
      </c>
      <c r="I3043" s="16" t="s">
        <v>6750</v>
      </c>
      <c r="J3043" s="16" t="s">
        <v>6751</v>
      </c>
      <c r="K3043" s="19">
        <v>1360</v>
      </c>
      <c r="L3043" s="16" t="s">
        <v>9</v>
      </c>
      <c r="M3043" s="17">
        <v>223599</v>
      </c>
      <c r="N3043" s="17">
        <v>284732</v>
      </c>
      <c r="O3043" s="17">
        <v>61133</v>
      </c>
      <c r="P3043" s="17">
        <v>4800</v>
      </c>
      <c r="Q3043" s="17">
        <v>499105</v>
      </c>
      <c r="R3043" s="17">
        <v>489444</v>
      </c>
      <c r="S3043" s="17">
        <v>5786</v>
      </c>
      <c r="T3043" s="17">
        <v>24052</v>
      </c>
      <c r="U3043" s="17">
        <v>73269</v>
      </c>
      <c r="V3043" s="23">
        <v>4.49</v>
      </c>
      <c r="W3043" s="16"/>
      <c r="X3043" s="17">
        <v>5928</v>
      </c>
      <c r="Y3043" s="17">
        <v>127846</v>
      </c>
    </row>
    <row r="3044" spans="1:25" s="70" customFormat="1" ht="17.100000000000001" customHeight="1" x14ac:dyDescent="0.25">
      <c r="A3044" s="19">
        <v>1629549000</v>
      </c>
      <c r="B3044" s="19">
        <v>77052749</v>
      </c>
      <c r="C3044" s="19" t="s">
        <v>6</v>
      </c>
      <c r="D3044" s="19">
        <v>8</v>
      </c>
      <c r="E3044" s="19">
        <v>64</v>
      </c>
      <c r="F3044" s="19">
        <v>103</v>
      </c>
      <c r="G3044" s="19">
        <v>2</v>
      </c>
      <c r="H3044" s="4">
        <v>2001</v>
      </c>
      <c r="I3044" s="16" t="s">
        <v>1784</v>
      </c>
      <c r="J3044" s="16" t="s">
        <v>1785</v>
      </c>
      <c r="K3044" s="19">
        <v>1370</v>
      </c>
      <c r="L3044" s="16" t="s">
        <v>44</v>
      </c>
      <c r="M3044" s="17">
        <v>3895065</v>
      </c>
      <c r="N3044" s="17">
        <v>5105447</v>
      </c>
      <c r="O3044" s="17">
        <v>1210382</v>
      </c>
      <c r="P3044" s="17">
        <v>39477</v>
      </c>
      <c r="Q3044" s="17">
        <v>5819360</v>
      </c>
      <c r="R3044" s="17">
        <v>5838806</v>
      </c>
      <c r="S3044" s="17">
        <v>1188761</v>
      </c>
      <c r="T3044" s="17">
        <v>1378020</v>
      </c>
      <c r="U3044" s="17">
        <v>566730</v>
      </c>
      <c r="V3044" s="23">
        <v>19.7</v>
      </c>
      <c r="W3044" s="17">
        <v>233537</v>
      </c>
      <c r="X3044" s="17">
        <v>959205</v>
      </c>
      <c r="Y3044" s="17">
        <v>2093370</v>
      </c>
    </row>
    <row r="3045" spans="1:25" s="70" customFormat="1" ht="17.100000000000001" customHeight="1" x14ac:dyDescent="0.25">
      <c r="A3045" s="19">
        <v>1190563000</v>
      </c>
      <c r="B3045" s="19">
        <v>45895538</v>
      </c>
      <c r="C3045" s="19" t="s">
        <v>6</v>
      </c>
      <c r="D3045" s="19">
        <v>8</v>
      </c>
      <c r="E3045" s="19">
        <v>22</v>
      </c>
      <c r="F3045" s="19">
        <v>103</v>
      </c>
      <c r="G3045" s="19">
        <v>1</v>
      </c>
      <c r="H3045" s="4">
        <v>1992</v>
      </c>
      <c r="I3045" s="16" t="s">
        <v>2491</v>
      </c>
      <c r="J3045" s="16" t="s">
        <v>2492</v>
      </c>
      <c r="K3045" s="19">
        <v>1262</v>
      </c>
      <c r="L3045" s="16" t="s">
        <v>2110</v>
      </c>
      <c r="M3045" s="17">
        <v>101145</v>
      </c>
      <c r="N3045" s="17">
        <v>749831</v>
      </c>
      <c r="O3045" s="17">
        <v>648686</v>
      </c>
      <c r="P3045" s="17">
        <v>388860</v>
      </c>
      <c r="Q3045" s="17">
        <v>958900</v>
      </c>
      <c r="R3045" s="17">
        <v>920482</v>
      </c>
      <c r="S3045" s="17">
        <v>28203</v>
      </c>
      <c r="T3045" s="17">
        <v>165285</v>
      </c>
      <c r="U3045" s="17">
        <v>133539</v>
      </c>
      <c r="V3045" s="23">
        <v>9</v>
      </c>
      <c r="W3045" s="16">
        <v>0</v>
      </c>
      <c r="X3045" s="17">
        <v>7404</v>
      </c>
      <c r="Y3045" s="17">
        <v>347863</v>
      </c>
    </row>
    <row r="3046" spans="1:25" s="70" customFormat="1" ht="17.100000000000001" customHeight="1" x14ac:dyDescent="0.25">
      <c r="A3046" s="19">
        <v>2146215000</v>
      </c>
      <c r="B3046" s="19">
        <v>27901181</v>
      </c>
      <c r="C3046" s="19" t="s">
        <v>29</v>
      </c>
      <c r="D3046" s="19">
        <v>8</v>
      </c>
      <c r="E3046" s="19">
        <v>61</v>
      </c>
      <c r="F3046" s="19">
        <v>103</v>
      </c>
      <c r="G3046" s="19">
        <v>1</v>
      </c>
      <c r="H3046" s="4">
        <v>2005</v>
      </c>
      <c r="I3046" s="16" t="s">
        <v>2969</v>
      </c>
      <c r="J3046" s="16" t="s">
        <v>2970</v>
      </c>
      <c r="K3046" s="19">
        <v>1000</v>
      </c>
      <c r="L3046" s="16" t="s">
        <v>17</v>
      </c>
      <c r="M3046" s="17">
        <v>165845</v>
      </c>
      <c r="N3046" s="17">
        <v>1080511</v>
      </c>
      <c r="O3046" s="17">
        <v>914666</v>
      </c>
      <c r="P3046" s="17">
        <v>101771</v>
      </c>
      <c r="Q3046" s="17">
        <v>1809260</v>
      </c>
      <c r="R3046" s="17">
        <v>1805587</v>
      </c>
      <c r="S3046" s="17">
        <v>214649</v>
      </c>
      <c r="T3046" s="17">
        <v>253883</v>
      </c>
      <c r="U3046" s="17">
        <v>180312</v>
      </c>
      <c r="V3046" s="23">
        <v>7.66</v>
      </c>
      <c r="W3046" s="17">
        <v>62572</v>
      </c>
      <c r="X3046" s="17">
        <v>151092</v>
      </c>
      <c r="Y3046" s="17">
        <v>519970</v>
      </c>
    </row>
    <row r="3047" spans="1:25" s="70" customFormat="1" ht="17.100000000000001" customHeight="1" x14ac:dyDescent="0.25">
      <c r="A3047" s="19">
        <v>5399521000</v>
      </c>
      <c r="B3047" s="19">
        <v>19330553</v>
      </c>
      <c r="C3047" s="19" t="s">
        <v>6</v>
      </c>
      <c r="D3047" s="19">
        <v>9</v>
      </c>
      <c r="E3047" s="19">
        <v>52</v>
      </c>
      <c r="F3047" s="19">
        <v>103</v>
      </c>
      <c r="G3047" s="19">
        <v>1</v>
      </c>
      <c r="H3047" s="4">
        <v>1990</v>
      </c>
      <c r="I3047" s="16" t="s">
        <v>5898</v>
      </c>
      <c r="J3047" s="16" t="s">
        <v>5899</v>
      </c>
      <c r="K3047" s="19">
        <v>4000</v>
      </c>
      <c r="L3047" s="16" t="s">
        <v>2719</v>
      </c>
      <c r="M3047" s="17">
        <v>130398</v>
      </c>
      <c r="N3047" s="17">
        <v>735389</v>
      </c>
      <c r="O3047" s="17">
        <v>604991</v>
      </c>
      <c r="P3047" s="17">
        <v>129407</v>
      </c>
      <c r="Q3047" s="17">
        <v>409610</v>
      </c>
      <c r="R3047" s="17">
        <v>407542</v>
      </c>
      <c r="S3047" s="17">
        <v>6201</v>
      </c>
      <c r="T3047" s="17">
        <v>8798</v>
      </c>
      <c r="U3047" s="17">
        <v>111297</v>
      </c>
      <c r="V3047" s="23">
        <v>4.16</v>
      </c>
      <c r="W3047" s="16">
        <v>928</v>
      </c>
      <c r="X3047" s="17">
        <v>3329</v>
      </c>
      <c r="Y3047" s="17">
        <v>145818</v>
      </c>
    </row>
    <row r="3048" spans="1:25" s="70" customFormat="1" ht="17.100000000000001" customHeight="1" x14ac:dyDescent="0.25">
      <c r="A3048" s="19">
        <v>5803667000</v>
      </c>
      <c r="B3048" s="19">
        <v>19063318</v>
      </c>
      <c r="C3048" s="19" t="s">
        <v>68</v>
      </c>
      <c r="D3048" s="19">
        <v>5</v>
      </c>
      <c r="E3048" s="19">
        <v>34</v>
      </c>
      <c r="F3048" s="19">
        <v>103</v>
      </c>
      <c r="G3048" s="19">
        <v>1</v>
      </c>
      <c r="H3048" s="4">
        <v>1993</v>
      </c>
      <c r="I3048" s="16" t="s">
        <v>4915</v>
      </c>
      <c r="J3048" s="16" t="s">
        <v>4916</v>
      </c>
      <c r="K3048" s="19">
        <v>1430</v>
      </c>
      <c r="L3048" s="16" t="s">
        <v>4917</v>
      </c>
      <c r="M3048" s="17">
        <v>262326</v>
      </c>
      <c r="N3048" s="17">
        <v>579803</v>
      </c>
      <c r="O3048" s="17">
        <v>317477</v>
      </c>
      <c r="P3048" s="17">
        <v>91521</v>
      </c>
      <c r="Q3048" s="17">
        <v>1094620</v>
      </c>
      <c r="R3048" s="17">
        <v>1083758</v>
      </c>
      <c r="S3048" s="17">
        <v>3313</v>
      </c>
      <c r="T3048" s="17">
        <v>126114</v>
      </c>
      <c r="U3048" s="17">
        <v>233448</v>
      </c>
      <c r="V3048" s="23">
        <v>12</v>
      </c>
      <c r="W3048" s="17">
        <v>2340</v>
      </c>
      <c r="X3048" s="17">
        <v>7557</v>
      </c>
      <c r="Y3048" s="17">
        <v>416965</v>
      </c>
    </row>
    <row r="3049" spans="1:25" s="70" customFormat="1" ht="17.100000000000001" customHeight="1" x14ac:dyDescent="0.25">
      <c r="A3049" s="19">
        <v>5470455000</v>
      </c>
      <c r="B3049" s="19">
        <v>65656270</v>
      </c>
      <c r="C3049" s="19" t="s">
        <v>68</v>
      </c>
      <c r="D3049" s="19">
        <v>11</v>
      </c>
      <c r="E3049" s="19">
        <v>36</v>
      </c>
      <c r="F3049" s="19">
        <v>103</v>
      </c>
      <c r="G3049" s="19">
        <v>1</v>
      </c>
      <c r="H3049" s="4">
        <v>1991</v>
      </c>
      <c r="I3049" s="16" t="s">
        <v>3094</v>
      </c>
      <c r="J3049" s="16" t="s">
        <v>3095</v>
      </c>
      <c r="K3049" s="19">
        <v>5281</v>
      </c>
      <c r="L3049" s="16" t="s">
        <v>3096</v>
      </c>
      <c r="M3049" s="16">
        <v>777</v>
      </c>
      <c r="N3049" s="17">
        <v>248143</v>
      </c>
      <c r="O3049" s="17">
        <v>247366</v>
      </c>
      <c r="P3049" s="17">
        <v>32971</v>
      </c>
      <c r="Q3049" s="17">
        <v>411326</v>
      </c>
      <c r="R3049" s="17">
        <v>408793</v>
      </c>
      <c r="S3049" s="17">
        <v>22551</v>
      </c>
      <c r="T3049" s="17">
        <v>68130</v>
      </c>
      <c r="U3049" s="17">
        <v>35703</v>
      </c>
      <c r="V3049" s="23">
        <v>3.15</v>
      </c>
      <c r="W3049" s="16">
        <v>0</v>
      </c>
      <c r="X3049" s="17">
        <v>7870</v>
      </c>
      <c r="Y3049" s="17">
        <v>117114</v>
      </c>
    </row>
    <row r="3050" spans="1:25" s="70" customFormat="1" ht="17.100000000000001" customHeight="1" x14ac:dyDescent="0.25">
      <c r="A3050" s="19">
        <v>1317300000</v>
      </c>
      <c r="B3050" s="19">
        <v>82864578</v>
      </c>
      <c r="C3050" s="19" t="s">
        <v>331</v>
      </c>
      <c r="D3050" s="19">
        <v>1</v>
      </c>
      <c r="E3050" s="19">
        <v>78</v>
      </c>
      <c r="F3050" s="19">
        <v>103</v>
      </c>
      <c r="G3050" s="19">
        <v>2</v>
      </c>
      <c r="H3050" s="4">
        <v>1998</v>
      </c>
      <c r="I3050" s="16" t="s">
        <v>4078</v>
      </c>
      <c r="J3050" s="16" t="s">
        <v>4079</v>
      </c>
      <c r="K3050" s="19">
        <v>9226</v>
      </c>
      <c r="L3050" s="16" t="s">
        <v>4080</v>
      </c>
      <c r="M3050" s="17">
        <v>805634</v>
      </c>
      <c r="N3050" s="17">
        <v>15535608</v>
      </c>
      <c r="O3050" s="17">
        <v>14729974</v>
      </c>
      <c r="P3050" s="17">
        <v>13799669</v>
      </c>
      <c r="Q3050" s="17">
        <v>3866360</v>
      </c>
      <c r="R3050" s="17">
        <v>3761412</v>
      </c>
      <c r="S3050" s="17">
        <v>582994</v>
      </c>
      <c r="T3050" s="17">
        <v>805259</v>
      </c>
      <c r="U3050" s="17">
        <v>1087890</v>
      </c>
      <c r="V3050" s="23">
        <v>89.6</v>
      </c>
      <c r="W3050" s="16">
        <v>0</v>
      </c>
      <c r="X3050" s="17">
        <v>158943</v>
      </c>
      <c r="Y3050" s="17">
        <v>2279417</v>
      </c>
    </row>
    <row r="3051" spans="1:25" s="70" customFormat="1" ht="17.100000000000001" customHeight="1" x14ac:dyDescent="0.25">
      <c r="A3051" s="19">
        <v>1376217000</v>
      </c>
      <c r="B3051" s="19">
        <v>51863251</v>
      </c>
      <c r="C3051" s="19" t="s">
        <v>29</v>
      </c>
      <c r="D3051" s="19">
        <v>2</v>
      </c>
      <c r="E3051" s="19">
        <v>70</v>
      </c>
      <c r="F3051" s="19">
        <v>142</v>
      </c>
      <c r="G3051" s="19">
        <v>1</v>
      </c>
      <c r="H3051" s="4">
        <v>2002</v>
      </c>
      <c r="I3051" s="16" t="s">
        <v>8119</v>
      </c>
      <c r="J3051" s="16" t="s">
        <v>8120</v>
      </c>
      <c r="K3051" s="19">
        <v>2000</v>
      </c>
      <c r="L3051" s="16" t="s">
        <v>2739</v>
      </c>
      <c r="M3051" s="17">
        <v>75462</v>
      </c>
      <c r="N3051" s="17">
        <v>81583</v>
      </c>
      <c r="O3051" s="17">
        <v>6121</v>
      </c>
      <c r="P3051" s="16">
        <v>0</v>
      </c>
      <c r="Q3051" s="17">
        <v>125672</v>
      </c>
      <c r="R3051" s="17">
        <v>124170</v>
      </c>
      <c r="S3051" s="17">
        <v>15830</v>
      </c>
      <c r="T3051" s="17">
        <v>20727</v>
      </c>
      <c r="U3051" s="17">
        <v>22619</v>
      </c>
      <c r="V3051" s="23">
        <v>1</v>
      </c>
      <c r="W3051" s="16"/>
      <c r="X3051" s="17">
        <v>15827</v>
      </c>
      <c r="Y3051" s="17">
        <v>50331</v>
      </c>
    </row>
    <row r="3052" spans="1:25" s="70" customFormat="1" ht="17.100000000000001" customHeight="1" x14ac:dyDescent="0.25">
      <c r="A3052" s="19">
        <v>2135426000</v>
      </c>
      <c r="B3052" s="19">
        <v>83330674</v>
      </c>
      <c r="C3052" s="19" t="s">
        <v>6</v>
      </c>
      <c r="D3052" s="19">
        <v>4</v>
      </c>
      <c r="E3052" s="19">
        <v>62</v>
      </c>
      <c r="F3052" s="19">
        <v>103</v>
      </c>
      <c r="G3052" s="19">
        <v>3</v>
      </c>
      <c r="H3052" s="4">
        <v>2005</v>
      </c>
      <c r="I3052" s="16" t="s">
        <v>6311</v>
      </c>
      <c r="J3052" s="16" t="s">
        <v>6312</v>
      </c>
      <c r="K3052" s="19">
        <v>3333</v>
      </c>
      <c r="L3052" s="16" t="s">
        <v>2378</v>
      </c>
      <c r="M3052" s="17">
        <v>4666715</v>
      </c>
      <c r="N3052" s="17">
        <v>15153778</v>
      </c>
      <c r="O3052" s="17">
        <v>10487063</v>
      </c>
      <c r="P3052" s="17">
        <v>8751078</v>
      </c>
      <c r="Q3052" s="17">
        <v>7341357</v>
      </c>
      <c r="R3052" s="17">
        <v>7257249</v>
      </c>
      <c r="S3052" s="17">
        <v>620813</v>
      </c>
      <c r="T3052" s="17">
        <v>1803100</v>
      </c>
      <c r="U3052" s="17">
        <v>1100915</v>
      </c>
      <c r="V3052" s="23">
        <v>92</v>
      </c>
      <c r="W3052" s="17">
        <v>42281</v>
      </c>
      <c r="X3052" s="17">
        <v>139079</v>
      </c>
      <c r="Y3052" s="17">
        <v>3360081</v>
      </c>
    </row>
    <row r="3053" spans="1:25" s="70" customFormat="1" ht="17.100000000000001" customHeight="1" x14ac:dyDescent="0.25">
      <c r="A3053" s="19">
        <v>5350899000</v>
      </c>
      <c r="B3053" s="19">
        <v>58244352</v>
      </c>
      <c r="C3053" s="19" t="s">
        <v>6</v>
      </c>
      <c r="D3053" s="19">
        <v>4</v>
      </c>
      <c r="E3053" s="19">
        <v>106</v>
      </c>
      <c r="F3053" s="19">
        <v>142</v>
      </c>
      <c r="G3053" s="19">
        <v>1</v>
      </c>
      <c r="H3053" s="4">
        <v>1994</v>
      </c>
      <c r="I3053" s="16" t="s">
        <v>7359</v>
      </c>
      <c r="J3053" s="16" t="s">
        <v>1349</v>
      </c>
      <c r="K3053" s="19">
        <v>3250</v>
      </c>
      <c r="L3053" s="16" t="s">
        <v>763</v>
      </c>
      <c r="M3053" s="17">
        <v>69747</v>
      </c>
      <c r="N3053" s="17">
        <v>161519</v>
      </c>
      <c r="O3053" s="17">
        <v>91772</v>
      </c>
      <c r="P3053" s="17">
        <v>46894</v>
      </c>
      <c r="Q3053" s="17">
        <v>237192</v>
      </c>
      <c r="R3053" s="17">
        <v>236293</v>
      </c>
      <c r="S3053" s="17">
        <v>5529</v>
      </c>
      <c r="T3053" s="17">
        <v>34497</v>
      </c>
      <c r="U3053" s="17">
        <v>34840</v>
      </c>
      <c r="V3053" s="23">
        <v>2.5</v>
      </c>
      <c r="W3053" s="16"/>
      <c r="X3053" s="17">
        <v>3688</v>
      </c>
      <c r="Y3053" s="17">
        <v>80916</v>
      </c>
    </row>
    <row r="3054" spans="1:25" s="70" customFormat="1" ht="17.100000000000001" customHeight="1" x14ac:dyDescent="0.25">
      <c r="A3054" s="19">
        <v>1419005000</v>
      </c>
      <c r="B3054" s="19">
        <v>75359332</v>
      </c>
      <c r="C3054" s="19" t="s">
        <v>6</v>
      </c>
      <c r="D3054" s="19">
        <v>9</v>
      </c>
      <c r="E3054" s="19">
        <v>122</v>
      </c>
      <c r="F3054" s="19">
        <v>142</v>
      </c>
      <c r="G3054" s="19">
        <v>1</v>
      </c>
      <c r="H3054" s="4">
        <v>2000</v>
      </c>
      <c r="I3054" s="16" t="s">
        <v>6521</v>
      </c>
      <c r="J3054" s="16" t="s">
        <v>6522</v>
      </c>
      <c r="K3054" s="19">
        <v>4209</v>
      </c>
      <c r="L3054" s="16" t="s">
        <v>3031</v>
      </c>
      <c r="M3054" s="17">
        <v>488469</v>
      </c>
      <c r="N3054" s="17">
        <v>787631</v>
      </c>
      <c r="O3054" s="17">
        <v>299162</v>
      </c>
      <c r="P3054" s="17">
        <v>50466</v>
      </c>
      <c r="Q3054" s="17">
        <v>516288</v>
      </c>
      <c r="R3054" s="17">
        <v>513974</v>
      </c>
      <c r="S3054" s="17">
        <v>14081</v>
      </c>
      <c r="T3054" s="17">
        <v>75713</v>
      </c>
      <c r="U3054" s="17">
        <v>51518</v>
      </c>
      <c r="V3054" s="23">
        <v>5.96</v>
      </c>
      <c r="W3054" s="16"/>
      <c r="X3054" s="17">
        <v>13089</v>
      </c>
      <c r="Y3054" s="17">
        <v>150666</v>
      </c>
    </row>
    <row r="3055" spans="1:25" s="70" customFormat="1" ht="17.100000000000001" customHeight="1" x14ac:dyDescent="0.25">
      <c r="A3055" s="19">
        <v>5560252000</v>
      </c>
      <c r="B3055" s="19">
        <v>71248358</v>
      </c>
      <c r="C3055" s="19" t="s">
        <v>18</v>
      </c>
      <c r="D3055" s="19">
        <v>11</v>
      </c>
      <c r="E3055" s="19">
        <v>136</v>
      </c>
      <c r="F3055" s="19">
        <v>142</v>
      </c>
      <c r="G3055" s="19">
        <v>1</v>
      </c>
      <c r="H3055" s="4">
        <v>1995</v>
      </c>
      <c r="I3055" s="16" t="s">
        <v>7518</v>
      </c>
      <c r="J3055" s="16" t="s">
        <v>7519</v>
      </c>
      <c r="K3055" s="19">
        <v>5272</v>
      </c>
      <c r="L3055" s="16" t="s">
        <v>2711</v>
      </c>
      <c r="M3055" s="17">
        <v>43365</v>
      </c>
      <c r="N3055" s="17">
        <v>321625</v>
      </c>
      <c r="O3055" s="17">
        <v>278260</v>
      </c>
      <c r="P3055" s="17">
        <v>30122</v>
      </c>
      <c r="Q3055" s="17">
        <v>373333</v>
      </c>
      <c r="R3055" s="17">
        <v>373321</v>
      </c>
      <c r="S3055" s="17">
        <v>34338</v>
      </c>
      <c r="T3055" s="17">
        <v>41094</v>
      </c>
      <c r="U3055" s="17">
        <v>24642</v>
      </c>
      <c r="V3055" s="23">
        <v>2</v>
      </c>
      <c r="W3055" s="16"/>
      <c r="X3055" s="17">
        <v>4962</v>
      </c>
      <c r="Y3055" s="17">
        <v>72787</v>
      </c>
    </row>
    <row r="3056" spans="1:25" s="70" customFormat="1" ht="17.100000000000001" customHeight="1" x14ac:dyDescent="0.25">
      <c r="A3056" s="19">
        <v>1035045000</v>
      </c>
      <c r="B3056" s="19">
        <v>55462065</v>
      </c>
      <c r="C3056" s="19" t="s">
        <v>18</v>
      </c>
      <c r="D3056" s="19">
        <v>2</v>
      </c>
      <c r="E3056" s="19">
        <v>70</v>
      </c>
      <c r="F3056" s="19">
        <v>142</v>
      </c>
      <c r="G3056" s="19">
        <v>1</v>
      </c>
      <c r="H3056" s="4">
        <v>1997</v>
      </c>
      <c r="I3056" s="16" t="s">
        <v>7392</v>
      </c>
      <c r="J3056" s="16" t="s">
        <v>7393</v>
      </c>
      <c r="K3056" s="19">
        <v>2000</v>
      </c>
      <c r="L3056" s="16" t="s">
        <v>2739</v>
      </c>
      <c r="M3056" s="17">
        <v>29038</v>
      </c>
      <c r="N3056" s="17">
        <v>29856</v>
      </c>
      <c r="O3056" s="16">
        <v>818</v>
      </c>
      <c r="P3056" s="16">
        <v>0</v>
      </c>
      <c r="Q3056" s="17">
        <v>396317</v>
      </c>
      <c r="R3056" s="17">
        <v>396317</v>
      </c>
      <c r="S3056" s="17">
        <v>19377</v>
      </c>
      <c r="T3056" s="17">
        <v>27397</v>
      </c>
      <c r="U3056" s="17">
        <v>53699</v>
      </c>
      <c r="V3056" s="23">
        <v>2</v>
      </c>
      <c r="W3056" s="16"/>
      <c r="X3056" s="17">
        <v>17259</v>
      </c>
      <c r="Y3056" s="17">
        <v>99709</v>
      </c>
    </row>
    <row r="3057" spans="1:25" s="70" customFormat="1" ht="17.100000000000001" customHeight="1" x14ac:dyDescent="0.25">
      <c r="A3057" s="19">
        <v>5297419000</v>
      </c>
      <c r="B3057" s="19">
        <v>57807442</v>
      </c>
      <c r="C3057" s="19" t="s">
        <v>11</v>
      </c>
      <c r="D3057" s="19">
        <v>8</v>
      </c>
      <c r="E3057" s="19">
        <v>23</v>
      </c>
      <c r="F3057" s="19">
        <v>103</v>
      </c>
      <c r="G3057" s="19">
        <v>2</v>
      </c>
      <c r="H3057" s="4">
        <v>1989</v>
      </c>
      <c r="I3057" s="16" t="s">
        <v>1753</v>
      </c>
      <c r="J3057" s="16" t="s">
        <v>1754</v>
      </c>
      <c r="K3057" s="19">
        <v>1235</v>
      </c>
      <c r="L3057" s="16" t="s">
        <v>148</v>
      </c>
      <c r="M3057" s="17">
        <v>962567</v>
      </c>
      <c r="N3057" s="17">
        <v>2844321</v>
      </c>
      <c r="O3057" s="17">
        <v>1881754</v>
      </c>
      <c r="P3057" s="17">
        <v>1207076</v>
      </c>
      <c r="Q3057" s="17">
        <v>3984743</v>
      </c>
      <c r="R3057" s="17">
        <v>3966815</v>
      </c>
      <c r="S3057" s="17">
        <v>85479</v>
      </c>
      <c r="T3057" s="17">
        <v>184730</v>
      </c>
      <c r="U3057" s="17">
        <v>275123</v>
      </c>
      <c r="V3057" s="23">
        <v>25.46</v>
      </c>
      <c r="W3057" s="16">
        <v>0</v>
      </c>
      <c r="X3057" s="16">
        <v>783</v>
      </c>
      <c r="Y3057" s="17">
        <v>595566</v>
      </c>
    </row>
    <row r="3058" spans="1:25" s="70" customFormat="1" ht="17.100000000000001" customHeight="1" x14ac:dyDescent="0.25">
      <c r="A3058" s="19">
        <v>5359024000</v>
      </c>
      <c r="B3058" s="19">
        <v>50207938</v>
      </c>
      <c r="C3058" s="19" t="s">
        <v>10</v>
      </c>
      <c r="D3058" s="19">
        <v>8</v>
      </c>
      <c r="E3058" s="19">
        <v>43</v>
      </c>
      <c r="F3058" s="19">
        <v>142</v>
      </c>
      <c r="G3058" s="19">
        <v>1</v>
      </c>
      <c r="H3058" s="4">
        <v>1994</v>
      </c>
      <c r="I3058" s="16" t="s">
        <v>7966</v>
      </c>
      <c r="J3058" s="16" t="s">
        <v>7967</v>
      </c>
      <c r="K3058" s="19">
        <v>1241</v>
      </c>
      <c r="L3058" s="16" t="s">
        <v>104</v>
      </c>
      <c r="M3058" s="17">
        <v>54633</v>
      </c>
      <c r="N3058" s="17">
        <v>178311</v>
      </c>
      <c r="O3058" s="17">
        <v>123678</v>
      </c>
      <c r="P3058" s="17">
        <v>20000</v>
      </c>
      <c r="Q3058" s="17">
        <v>748579</v>
      </c>
      <c r="R3058" s="17">
        <v>739872</v>
      </c>
      <c r="S3058" s="17">
        <v>13285</v>
      </c>
      <c r="T3058" s="17">
        <v>32349</v>
      </c>
      <c r="U3058" s="17">
        <v>42785</v>
      </c>
      <c r="V3058" s="23">
        <v>3</v>
      </c>
      <c r="W3058" s="16"/>
      <c r="X3058" s="17">
        <v>11931</v>
      </c>
      <c r="Y3058" s="17">
        <v>96664</v>
      </c>
    </row>
    <row r="3059" spans="1:25" s="70" customFormat="1" ht="17.100000000000001" customHeight="1" x14ac:dyDescent="0.25">
      <c r="A3059" s="19">
        <v>2211858000</v>
      </c>
      <c r="B3059" s="19">
        <v>31603718</v>
      </c>
      <c r="C3059" s="19" t="s">
        <v>57</v>
      </c>
      <c r="D3059" s="19">
        <v>7</v>
      </c>
      <c r="E3059" s="19">
        <v>85</v>
      </c>
      <c r="F3059" s="19">
        <v>103</v>
      </c>
      <c r="G3059" s="19">
        <v>1</v>
      </c>
      <c r="H3059" s="4">
        <v>2006</v>
      </c>
      <c r="I3059" s="16" t="s">
        <v>4548</v>
      </c>
      <c r="J3059" s="16" t="s">
        <v>4549</v>
      </c>
      <c r="K3059" s="19">
        <v>8000</v>
      </c>
      <c r="L3059" s="16" t="s">
        <v>2226</v>
      </c>
      <c r="M3059" s="17">
        <v>115839</v>
      </c>
      <c r="N3059" s="17">
        <v>176688</v>
      </c>
      <c r="O3059" s="17">
        <v>60849</v>
      </c>
      <c r="P3059" s="16">
        <v>744</v>
      </c>
      <c r="Q3059" s="17">
        <v>379211</v>
      </c>
      <c r="R3059" s="17">
        <v>377773</v>
      </c>
      <c r="S3059" s="17">
        <v>20962</v>
      </c>
      <c r="T3059" s="17">
        <v>31432</v>
      </c>
      <c r="U3059" s="17">
        <v>179784</v>
      </c>
      <c r="V3059" s="23">
        <v>4</v>
      </c>
      <c r="W3059" s="17">
        <v>3893</v>
      </c>
      <c r="X3059" s="17">
        <v>18165</v>
      </c>
      <c r="Y3059" s="17">
        <v>250824</v>
      </c>
    </row>
    <row r="3060" spans="1:25" s="70" customFormat="1" ht="17.100000000000001" customHeight="1" x14ac:dyDescent="0.25">
      <c r="A3060" s="19">
        <v>5637572000</v>
      </c>
      <c r="B3060" s="19">
        <v>21390126</v>
      </c>
      <c r="C3060" s="19" t="s">
        <v>11</v>
      </c>
      <c r="D3060" s="19">
        <v>11</v>
      </c>
      <c r="E3060" s="19">
        <v>1</v>
      </c>
      <c r="F3060" s="19">
        <v>142</v>
      </c>
      <c r="G3060" s="19">
        <v>1</v>
      </c>
      <c r="H3060" s="4">
        <v>1995</v>
      </c>
      <c r="I3060" s="16" t="s">
        <v>7332</v>
      </c>
      <c r="J3060" s="16" t="s">
        <v>7333</v>
      </c>
      <c r="K3060" s="19">
        <v>5262</v>
      </c>
      <c r="L3060" s="16" t="s">
        <v>4279</v>
      </c>
      <c r="M3060" s="17">
        <v>342380</v>
      </c>
      <c r="N3060" s="17">
        <v>651053</v>
      </c>
      <c r="O3060" s="17">
        <v>308673</v>
      </c>
      <c r="P3060" s="16">
        <v>0</v>
      </c>
      <c r="Q3060" s="17">
        <v>1239363</v>
      </c>
      <c r="R3060" s="17">
        <v>1234447</v>
      </c>
      <c r="S3060" s="17">
        <v>23999</v>
      </c>
      <c r="T3060" s="17">
        <v>55607</v>
      </c>
      <c r="U3060" s="17">
        <v>57781</v>
      </c>
      <c r="V3060" s="23">
        <v>3.77</v>
      </c>
      <c r="W3060" s="16"/>
      <c r="X3060" s="17">
        <v>24759</v>
      </c>
      <c r="Y3060" s="17">
        <v>134471</v>
      </c>
    </row>
    <row r="3061" spans="1:25" s="70" customFormat="1" ht="17.100000000000001" customHeight="1" x14ac:dyDescent="0.25">
      <c r="A3061" s="19">
        <v>5429005000</v>
      </c>
      <c r="B3061" s="19">
        <v>64816257</v>
      </c>
      <c r="C3061" s="19" t="s">
        <v>331</v>
      </c>
      <c r="D3061" s="19">
        <v>8</v>
      </c>
      <c r="E3061" s="19">
        <v>39</v>
      </c>
      <c r="F3061" s="19">
        <v>103</v>
      </c>
      <c r="G3061" s="19">
        <v>1</v>
      </c>
      <c r="H3061" s="4">
        <v>1990</v>
      </c>
      <c r="I3061" s="16" t="s">
        <v>1455</v>
      </c>
      <c r="J3061" s="16" t="s">
        <v>1456</v>
      </c>
      <c r="K3061" s="19">
        <v>1294</v>
      </c>
      <c r="L3061" s="16" t="s">
        <v>1457</v>
      </c>
      <c r="M3061" s="17">
        <v>13427</v>
      </c>
      <c r="N3061" s="17">
        <v>282871</v>
      </c>
      <c r="O3061" s="17">
        <v>269444</v>
      </c>
      <c r="P3061" s="17">
        <v>89904</v>
      </c>
      <c r="Q3061" s="17">
        <v>146710</v>
      </c>
      <c r="R3061" s="17">
        <v>111349</v>
      </c>
      <c r="S3061" s="17">
        <v>9240</v>
      </c>
      <c r="T3061" s="17">
        <v>21396</v>
      </c>
      <c r="U3061" s="17">
        <v>14530</v>
      </c>
      <c r="V3061" s="23">
        <v>2</v>
      </c>
      <c r="W3061" s="16">
        <v>0</v>
      </c>
      <c r="X3061" s="17">
        <v>2938</v>
      </c>
      <c r="Y3061" s="17">
        <v>43694</v>
      </c>
    </row>
    <row r="3062" spans="1:25" s="70" customFormat="1" ht="17.100000000000001" customHeight="1" x14ac:dyDescent="0.25">
      <c r="A3062" s="19">
        <v>2211785000</v>
      </c>
      <c r="B3062" s="19">
        <v>75637600</v>
      </c>
      <c r="C3062" s="19" t="s">
        <v>79</v>
      </c>
      <c r="D3062" s="19">
        <v>8</v>
      </c>
      <c r="E3062" s="19">
        <v>43</v>
      </c>
      <c r="F3062" s="19">
        <v>103</v>
      </c>
      <c r="G3062" s="19">
        <v>1</v>
      </c>
      <c r="H3062" s="4">
        <v>2006</v>
      </c>
      <c r="I3062" s="16" t="s">
        <v>2611</v>
      </c>
      <c r="J3062" s="16" t="s">
        <v>2612</v>
      </c>
      <c r="K3062" s="19">
        <v>1241</v>
      </c>
      <c r="L3062" s="16" t="s">
        <v>104</v>
      </c>
      <c r="M3062" s="17">
        <v>56120</v>
      </c>
      <c r="N3062" s="17">
        <v>128766</v>
      </c>
      <c r="O3062" s="17">
        <v>72646</v>
      </c>
      <c r="P3062" s="17">
        <v>46643</v>
      </c>
      <c r="Q3062" s="17">
        <v>255878</v>
      </c>
      <c r="R3062" s="17">
        <v>255853</v>
      </c>
      <c r="S3062" s="17">
        <v>33862</v>
      </c>
      <c r="T3062" s="17">
        <v>37158</v>
      </c>
      <c r="U3062" s="17">
        <v>23380</v>
      </c>
      <c r="V3062" s="23">
        <v>2</v>
      </c>
      <c r="W3062" s="17">
        <v>6755</v>
      </c>
      <c r="X3062" s="17">
        <v>26482</v>
      </c>
      <c r="Y3062" s="17">
        <v>91505</v>
      </c>
    </row>
    <row r="3063" spans="1:25" s="70" customFormat="1" ht="17.100000000000001" customHeight="1" x14ac:dyDescent="0.25">
      <c r="A3063" s="19">
        <v>1453831000</v>
      </c>
      <c r="B3063" s="19">
        <v>76104672</v>
      </c>
      <c r="C3063" s="19" t="s">
        <v>11</v>
      </c>
      <c r="D3063" s="19">
        <v>8</v>
      </c>
      <c r="E3063" s="19">
        <v>61</v>
      </c>
      <c r="F3063" s="19">
        <v>103</v>
      </c>
      <c r="G3063" s="19">
        <v>4</v>
      </c>
      <c r="H3063" s="4">
        <v>1999</v>
      </c>
      <c r="I3063" s="16" t="s">
        <v>8391</v>
      </c>
      <c r="J3063" s="16" t="s">
        <v>8392</v>
      </c>
      <c r="K3063" s="19">
        <v>1000</v>
      </c>
      <c r="L3063" s="16" t="s">
        <v>17</v>
      </c>
      <c r="M3063" s="17">
        <v>8552501</v>
      </c>
      <c r="N3063" s="17">
        <v>15838077</v>
      </c>
      <c r="O3063" s="17">
        <v>7285576</v>
      </c>
      <c r="P3063" s="17">
        <v>531297</v>
      </c>
      <c r="Q3063" s="17">
        <v>153940386</v>
      </c>
      <c r="R3063" s="17">
        <v>153615596</v>
      </c>
      <c r="S3063" s="17">
        <v>2520098</v>
      </c>
      <c r="T3063" s="17">
        <v>2911011</v>
      </c>
      <c r="U3063" s="17">
        <v>6645803</v>
      </c>
      <c r="V3063" s="23">
        <v>322</v>
      </c>
      <c r="W3063" s="17">
        <v>478939</v>
      </c>
      <c r="X3063" s="17">
        <v>1992702</v>
      </c>
      <c r="Y3063" s="17">
        <v>11945890</v>
      </c>
    </row>
    <row r="3064" spans="1:25" s="70" customFormat="1" ht="17.100000000000001" customHeight="1" x14ac:dyDescent="0.25">
      <c r="A3064" s="19">
        <v>5393213000</v>
      </c>
      <c r="B3064" s="19">
        <v>26913062</v>
      </c>
      <c r="C3064" s="19" t="s">
        <v>331</v>
      </c>
      <c r="D3064" s="19">
        <v>8</v>
      </c>
      <c r="E3064" s="19">
        <v>61</v>
      </c>
      <c r="F3064" s="19">
        <v>103</v>
      </c>
      <c r="G3064" s="19">
        <v>2</v>
      </c>
      <c r="H3064" s="4">
        <v>1990</v>
      </c>
      <c r="I3064" s="16" t="s">
        <v>1641</v>
      </c>
      <c r="J3064" s="16" t="s">
        <v>1642</v>
      </c>
      <c r="K3064" s="19">
        <v>1000</v>
      </c>
      <c r="L3064" s="16" t="s">
        <v>17</v>
      </c>
      <c r="M3064" s="17">
        <v>665480</v>
      </c>
      <c r="N3064" s="17">
        <v>1250975</v>
      </c>
      <c r="O3064" s="17">
        <v>585495</v>
      </c>
      <c r="P3064" s="17">
        <v>220000</v>
      </c>
      <c r="Q3064" s="17">
        <v>3067414</v>
      </c>
      <c r="R3064" s="17">
        <v>3056329</v>
      </c>
      <c r="S3064" s="17">
        <v>41055</v>
      </c>
      <c r="T3064" s="17">
        <v>107797</v>
      </c>
      <c r="U3064" s="17">
        <v>747950</v>
      </c>
      <c r="V3064" s="23">
        <v>58.65</v>
      </c>
      <c r="W3064" s="17">
        <v>5746</v>
      </c>
      <c r="X3064" s="17">
        <v>17571</v>
      </c>
      <c r="Y3064" s="17">
        <v>1248461</v>
      </c>
    </row>
    <row r="3065" spans="1:25" s="70" customFormat="1" ht="17.100000000000001" customHeight="1" x14ac:dyDescent="0.25">
      <c r="A3065" s="19">
        <v>3142361000</v>
      </c>
      <c r="B3065" s="19">
        <v>52331709</v>
      </c>
      <c r="C3065" s="19" t="s">
        <v>142</v>
      </c>
      <c r="D3065" s="19">
        <v>8</v>
      </c>
      <c r="E3065" s="19">
        <v>21</v>
      </c>
      <c r="F3065" s="19">
        <v>142</v>
      </c>
      <c r="G3065" s="19">
        <v>1</v>
      </c>
      <c r="H3065" s="4">
        <v>2006</v>
      </c>
      <c r="I3065" s="16" t="s">
        <v>8345</v>
      </c>
      <c r="J3065" s="16" t="s">
        <v>8346</v>
      </c>
      <c r="K3065" s="19">
        <v>1356</v>
      </c>
      <c r="L3065" s="16" t="s">
        <v>2060</v>
      </c>
      <c r="M3065" s="17">
        <v>5056</v>
      </c>
      <c r="N3065" s="17">
        <v>71250</v>
      </c>
      <c r="O3065" s="17">
        <v>66194</v>
      </c>
      <c r="P3065" s="16">
        <v>0</v>
      </c>
      <c r="Q3065" s="17">
        <v>261138</v>
      </c>
      <c r="R3065" s="17">
        <v>260002</v>
      </c>
      <c r="S3065" s="17">
        <v>11745</v>
      </c>
      <c r="T3065" s="17">
        <v>12879</v>
      </c>
      <c r="U3065" s="17">
        <v>56636</v>
      </c>
      <c r="V3065" s="23">
        <v>2.25</v>
      </c>
      <c r="W3065" s="16"/>
      <c r="X3065" s="17">
        <v>12179</v>
      </c>
      <c r="Y3065" s="17">
        <v>84879</v>
      </c>
    </row>
    <row r="3066" spans="1:25" s="70" customFormat="1" ht="17.100000000000001" customHeight="1" x14ac:dyDescent="0.25">
      <c r="A3066" s="19">
        <v>5669456000</v>
      </c>
      <c r="B3066" s="19">
        <v>98737813</v>
      </c>
      <c r="C3066" s="19" t="s">
        <v>68</v>
      </c>
      <c r="D3066" s="19">
        <v>4</v>
      </c>
      <c r="E3066" s="19">
        <v>209</v>
      </c>
      <c r="F3066" s="19">
        <v>103</v>
      </c>
      <c r="G3066" s="19">
        <v>1</v>
      </c>
      <c r="H3066" s="4">
        <v>1992</v>
      </c>
      <c r="I3066" s="16" t="s">
        <v>4409</v>
      </c>
      <c r="J3066" s="16" t="s">
        <v>4410</v>
      </c>
      <c r="K3066" s="19">
        <v>3332</v>
      </c>
      <c r="L3066" s="16" t="s">
        <v>3973</v>
      </c>
      <c r="M3066" s="17">
        <v>180008</v>
      </c>
      <c r="N3066" s="17">
        <v>382766</v>
      </c>
      <c r="O3066" s="17">
        <v>202758</v>
      </c>
      <c r="P3066" s="17">
        <v>92000</v>
      </c>
      <c r="Q3066" s="17">
        <v>518943</v>
      </c>
      <c r="R3066" s="17">
        <v>518928</v>
      </c>
      <c r="S3066" s="17">
        <v>18273</v>
      </c>
      <c r="T3066" s="17">
        <v>90834</v>
      </c>
      <c r="U3066" s="17">
        <v>54382</v>
      </c>
      <c r="V3066" s="23">
        <v>6</v>
      </c>
      <c r="W3066" s="17">
        <v>1975</v>
      </c>
      <c r="X3066" s="17">
        <v>12619</v>
      </c>
      <c r="Y3066" s="17">
        <v>167979</v>
      </c>
    </row>
    <row r="3067" spans="1:25" s="70" customFormat="1" ht="17.100000000000001" customHeight="1" x14ac:dyDescent="0.25">
      <c r="A3067" s="19">
        <v>1540548000</v>
      </c>
      <c r="B3067" s="19">
        <v>79777902</v>
      </c>
      <c r="C3067" s="19" t="s">
        <v>29</v>
      </c>
      <c r="D3067" s="19">
        <v>12</v>
      </c>
      <c r="E3067" s="19">
        <v>50</v>
      </c>
      <c r="F3067" s="19">
        <v>103</v>
      </c>
      <c r="G3067" s="19">
        <v>1</v>
      </c>
      <c r="H3067" s="4">
        <v>2000</v>
      </c>
      <c r="I3067" s="16" t="s">
        <v>5253</v>
      </c>
      <c r="J3067" s="16" t="s">
        <v>5254</v>
      </c>
      <c r="K3067" s="19">
        <v>6000</v>
      </c>
      <c r="L3067" s="16" t="s">
        <v>5239</v>
      </c>
      <c r="M3067" s="17">
        <v>370416</v>
      </c>
      <c r="N3067" s="17">
        <v>432570</v>
      </c>
      <c r="O3067" s="17">
        <v>62154</v>
      </c>
      <c r="P3067" s="17">
        <v>30500</v>
      </c>
      <c r="Q3067" s="17">
        <v>226769</v>
      </c>
      <c r="R3067" s="17">
        <v>226609</v>
      </c>
      <c r="S3067" s="17">
        <v>73618</v>
      </c>
      <c r="T3067" s="17">
        <v>87946</v>
      </c>
      <c r="U3067" s="17">
        <v>45914</v>
      </c>
      <c r="V3067" s="23">
        <v>3</v>
      </c>
      <c r="W3067" s="17">
        <v>14672</v>
      </c>
      <c r="X3067" s="17">
        <v>57761</v>
      </c>
      <c r="Y3067" s="17">
        <v>162712</v>
      </c>
    </row>
    <row r="3068" spans="1:25" s="70" customFormat="1" ht="17.100000000000001" customHeight="1" x14ac:dyDescent="0.25">
      <c r="A3068" s="19">
        <v>1800027000</v>
      </c>
      <c r="B3068" s="19">
        <v>32388233</v>
      </c>
      <c r="C3068" s="19" t="s">
        <v>11</v>
      </c>
      <c r="D3068" s="19">
        <v>6</v>
      </c>
      <c r="E3068" s="19">
        <v>9</v>
      </c>
      <c r="F3068" s="19">
        <v>142</v>
      </c>
      <c r="G3068" s="19">
        <v>1</v>
      </c>
      <c r="H3068" s="4">
        <v>2003</v>
      </c>
      <c r="I3068" s="16" t="s">
        <v>6798</v>
      </c>
      <c r="J3068" s="16" t="s">
        <v>6799</v>
      </c>
      <c r="K3068" s="19">
        <v>8258</v>
      </c>
      <c r="L3068" s="16" t="s">
        <v>3410</v>
      </c>
      <c r="M3068" s="17">
        <v>25168</v>
      </c>
      <c r="N3068" s="17">
        <v>48369</v>
      </c>
      <c r="O3068" s="17">
        <v>23201</v>
      </c>
      <c r="P3068" s="16">
        <v>0</v>
      </c>
      <c r="Q3068" s="17">
        <v>197529</v>
      </c>
      <c r="R3068" s="17">
        <v>197519</v>
      </c>
      <c r="S3068" s="17">
        <v>23689</v>
      </c>
      <c r="T3068" s="17">
        <v>27958</v>
      </c>
      <c r="U3068" s="17">
        <v>98054</v>
      </c>
      <c r="V3068" s="23">
        <v>6.64</v>
      </c>
      <c r="W3068" s="16"/>
      <c r="X3068" s="17">
        <v>23699</v>
      </c>
      <c r="Y3068" s="17">
        <v>161039</v>
      </c>
    </row>
    <row r="3069" spans="1:25" s="70" customFormat="1" ht="17.100000000000001" customHeight="1" x14ac:dyDescent="0.25">
      <c r="A3069" s="19">
        <v>1571451000</v>
      </c>
      <c r="B3069" s="19">
        <v>42860741</v>
      </c>
      <c r="C3069" s="19" t="s">
        <v>11</v>
      </c>
      <c r="D3069" s="19">
        <v>2</v>
      </c>
      <c r="E3069" s="19">
        <v>160</v>
      </c>
      <c r="F3069" s="19">
        <v>142</v>
      </c>
      <c r="G3069" s="19">
        <v>1</v>
      </c>
      <c r="H3069" s="4">
        <v>2001</v>
      </c>
      <c r="I3069" s="16" t="s">
        <v>7410</v>
      </c>
      <c r="J3069" s="16" t="s">
        <v>96</v>
      </c>
      <c r="K3069" s="19">
        <v>2311</v>
      </c>
      <c r="L3069" s="16" t="s">
        <v>3326</v>
      </c>
      <c r="M3069" s="17">
        <v>-53110</v>
      </c>
      <c r="N3069" s="17">
        <v>87340</v>
      </c>
      <c r="O3069" s="17">
        <v>87340</v>
      </c>
      <c r="P3069" s="16">
        <v>0</v>
      </c>
      <c r="Q3069" s="17">
        <v>567505</v>
      </c>
      <c r="R3069" s="17">
        <v>567505</v>
      </c>
      <c r="S3069" s="17">
        <v>32369</v>
      </c>
      <c r="T3069" s="17">
        <v>32850</v>
      </c>
      <c r="U3069" s="17">
        <v>15380</v>
      </c>
      <c r="V3069" s="23">
        <v>1</v>
      </c>
      <c r="W3069" s="16"/>
      <c r="X3069" s="17">
        <v>32369</v>
      </c>
      <c r="Y3069" s="17">
        <v>52737</v>
      </c>
    </row>
    <row r="3070" spans="1:25" s="70" customFormat="1" ht="17.100000000000001" customHeight="1" x14ac:dyDescent="0.25">
      <c r="A3070" s="19">
        <v>1335235000</v>
      </c>
      <c r="B3070" s="19">
        <v>41767527</v>
      </c>
      <c r="C3070" s="19" t="s">
        <v>11</v>
      </c>
      <c r="D3070" s="19">
        <v>10</v>
      </c>
      <c r="E3070" s="19">
        <v>38</v>
      </c>
      <c r="F3070" s="19">
        <v>142</v>
      </c>
      <c r="G3070" s="19">
        <v>1</v>
      </c>
      <c r="H3070" s="4">
        <v>2000</v>
      </c>
      <c r="I3070" s="16" t="s">
        <v>8196</v>
      </c>
      <c r="J3070" s="16" t="s">
        <v>8197</v>
      </c>
      <c r="K3070" s="19">
        <v>6250</v>
      </c>
      <c r="L3070" s="16" t="s">
        <v>3254</v>
      </c>
      <c r="M3070" s="17">
        <v>350454</v>
      </c>
      <c r="N3070" s="17">
        <v>374579</v>
      </c>
      <c r="O3070" s="17">
        <v>24125</v>
      </c>
      <c r="P3070" s="16">
        <v>0</v>
      </c>
      <c r="Q3070" s="17">
        <v>426169</v>
      </c>
      <c r="R3070" s="17">
        <v>265230</v>
      </c>
      <c r="S3070" s="17">
        <v>1704</v>
      </c>
      <c r="T3070" s="17">
        <v>90719</v>
      </c>
      <c r="U3070" s="17">
        <v>51382</v>
      </c>
      <c r="V3070" s="23">
        <v>5.64</v>
      </c>
      <c r="W3070" s="16"/>
      <c r="X3070" s="17">
        <v>1686</v>
      </c>
      <c r="Y3070" s="17">
        <v>161720</v>
      </c>
    </row>
    <row r="3071" spans="1:25" s="70" customFormat="1" ht="17.100000000000001" customHeight="1" x14ac:dyDescent="0.25">
      <c r="A3071" s="19">
        <v>3147053000</v>
      </c>
      <c r="B3071" s="19">
        <v>26143275</v>
      </c>
      <c r="C3071" s="19" t="s">
        <v>11</v>
      </c>
      <c r="D3071" s="19">
        <v>9</v>
      </c>
      <c r="E3071" s="19">
        <v>52</v>
      </c>
      <c r="F3071" s="19">
        <v>142</v>
      </c>
      <c r="G3071" s="19">
        <v>1</v>
      </c>
      <c r="H3071" s="4">
        <v>2007</v>
      </c>
      <c r="I3071" s="16" t="s">
        <v>6630</v>
      </c>
      <c r="J3071" s="16" t="s">
        <v>6631</v>
      </c>
      <c r="K3071" s="19">
        <v>4209</v>
      </c>
      <c r="L3071" s="16" t="s">
        <v>3031</v>
      </c>
      <c r="M3071" s="17">
        <v>79412</v>
      </c>
      <c r="N3071" s="17">
        <v>102718</v>
      </c>
      <c r="O3071" s="17">
        <v>23306</v>
      </c>
      <c r="P3071" s="16">
        <v>0</v>
      </c>
      <c r="Q3071" s="17">
        <v>326262</v>
      </c>
      <c r="R3071" s="17">
        <v>323994</v>
      </c>
      <c r="S3071" s="17">
        <v>3293</v>
      </c>
      <c r="T3071" s="17">
        <v>32982</v>
      </c>
      <c r="U3071" s="17">
        <v>166382</v>
      </c>
      <c r="V3071" s="23">
        <v>10.46</v>
      </c>
      <c r="W3071" s="16"/>
      <c r="X3071" s="17">
        <v>5556</v>
      </c>
      <c r="Y3071" s="17">
        <v>257085</v>
      </c>
    </row>
    <row r="3072" spans="1:25" s="70" customFormat="1" ht="17.100000000000001" customHeight="1" x14ac:dyDescent="0.25">
      <c r="A3072" s="19">
        <v>2030055000</v>
      </c>
      <c r="B3072" s="19">
        <v>61810622</v>
      </c>
      <c r="C3072" s="19" t="s">
        <v>11</v>
      </c>
      <c r="D3072" s="19">
        <v>1</v>
      </c>
      <c r="E3072" s="19">
        <v>80</v>
      </c>
      <c r="F3072" s="19">
        <v>142</v>
      </c>
      <c r="G3072" s="19">
        <v>1</v>
      </c>
      <c r="H3072" s="4">
        <v>2005</v>
      </c>
      <c r="I3072" s="16" t="s">
        <v>7868</v>
      </c>
      <c r="J3072" s="16" t="s">
        <v>7869</v>
      </c>
      <c r="K3072" s="19">
        <v>9000</v>
      </c>
      <c r="L3072" s="16" t="s">
        <v>3570</v>
      </c>
      <c r="M3072" s="17">
        <v>46133</v>
      </c>
      <c r="N3072" s="17">
        <v>79817</v>
      </c>
      <c r="O3072" s="17">
        <v>33684</v>
      </c>
      <c r="P3072" s="16">
        <v>0</v>
      </c>
      <c r="Q3072" s="17">
        <v>349749</v>
      </c>
      <c r="R3072" s="17">
        <v>344713</v>
      </c>
      <c r="S3072" s="17">
        <v>33097</v>
      </c>
      <c r="T3072" s="17">
        <v>35828</v>
      </c>
      <c r="U3072" s="17">
        <v>145555</v>
      </c>
      <c r="V3072" s="23">
        <v>9.5</v>
      </c>
      <c r="W3072" s="16"/>
      <c r="X3072" s="17">
        <v>38133</v>
      </c>
      <c r="Y3072" s="17">
        <v>232616</v>
      </c>
    </row>
    <row r="3073" spans="1:25" s="70" customFormat="1" ht="17.100000000000001" customHeight="1" x14ac:dyDescent="0.25">
      <c r="A3073" s="19">
        <v>1978217000</v>
      </c>
      <c r="B3073" s="19">
        <v>73427250</v>
      </c>
      <c r="C3073" s="19" t="s">
        <v>11</v>
      </c>
      <c r="D3073" s="19">
        <v>11</v>
      </c>
      <c r="E3073" s="19">
        <v>7</v>
      </c>
      <c r="F3073" s="19">
        <v>142</v>
      </c>
      <c r="G3073" s="19">
        <v>1</v>
      </c>
      <c r="H3073" s="4">
        <v>2004</v>
      </c>
      <c r="I3073" s="16" t="s">
        <v>7828</v>
      </c>
      <c r="J3073" s="16" t="s">
        <v>7829</v>
      </c>
      <c r="K3073" s="19">
        <v>5211</v>
      </c>
      <c r="L3073" s="16" t="s">
        <v>7830</v>
      </c>
      <c r="M3073" s="17">
        <v>186439</v>
      </c>
      <c r="N3073" s="17">
        <v>734384</v>
      </c>
      <c r="O3073" s="17">
        <v>547945</v>
      </c>
      <c r="P3073" s="16">
        <v>0</v>
      </c>
      <c r="Q3073" s="17">
        <v>2525824</v>
      </c>
      <c r="R3073" s="17">
        <v>2522228</v>
      </c>
      <c r="S3073" s="17">
        <v>27707</v>
      </c>
      <c r="T3073" s="17">
        <v>68084</v>
      </c>
      <c r="U3073" s="17">
        <v>25549</v>
      </c>
      <c r="V3073" s="23">
        <v>1.75</v>
      </c>
      <c r="W3073" s="16"/>
      <c r="X3073" s="17">
        <v>25220</v>
      </c>
      <c r="Y3073" s="17">
        <v>104380</v>
      </c>
    </row>
    <row r="3074" spans="1:25" s="70" customFormat="1" ht="17.100000000000001" customHeight="1" x14ac:dyDescent="0.25">
      <c r="A3074" s="19">
        <v>3079112000</v>
      </c>
      <c r="B3074" s="19">
        <v>13362755</v>
      </c>
      <c r="C3074" s="19" t="s">
        <v>11</v>
      </c>
      <c r="D3074" s="19">
        <v>10</v>
      </c>
      <c r="E3074" s="19">
        <v>94</v>
      </c>
      <c r="F3074" s="19">
        <v>142</v>
      </c>
      <c r="G3074" s="19">
        <v>1</v>
      </c>
      <c r="H3074" s="4">
        <v>2006</v>
      </c>
      <c r="I3074" s="16" t="s">
        <v>6721</v>
      </c>
      <c r="J3074" s="16" t="s">
        <v>6722</v>
      </c>
      <c r="K3074" s="19">
        <v>6230</v>
      </c>
      <c r="L3074" s="16" t="s">
        <v>3058</v>
      </c>
      <c r="M3074" s="17">
        <v>3157</v>
      </c>
      <c r="N3074" s="17">
        <v>22022</v>
      </c>
      <c r="O3074" s="17">
        <v>18865</v>
      </c>
      <c r="P3074" s="16">
        <v>0</v>
      </c>
      <c r="Q3074" s="17">
        <v>147047</v>
      </c>
      <c r="R3074" s="17">
        <v>147035</v>
      </c>
      <c r="S3074" s="17">
        <v>26467</v>
      </c>
      <c r="T3074" s="17">
        <v>26802</v>
      </c>
      <c r="U3074" s="17">
        <v>61516</v>
      </c>
      <c r="V3074" s="23">
        <v>4.2300000000000004</v>
      </c>
      <c r="W3074" s="16"/>
      <c r="X3074" s="17">
        <v>26472</v>
      </c>
      <c r="Y3074" s="17">
        <v>111823</v>
      </c>
    </row>
    <row r="3075" spans="1:25" s="70" customFormat="1" ht="17.100000000000001" customHeight="1" x14ac:dyDescent="0.25">
      <c r="A3075" s="19">
        <v>1269356000</v>
      </c>
      <c r="B3075" s="19">
        <v>18042040</v>
      </c>
      <c r="C3075" s="19" t="s">
        <v>11</v>
      </c>
      <c r="D3075" s="19">
        <v>11</v>
      </c>
      <c r="E3075" s="19">
        <v>1</v>
      </c>
      <c r="F3075" s="19">
        <v>142</v>
      </c>
      <c r="G3075" s="19">
        <v>1</v>
      </c>
      <c r="H3075" s="4">
        <v>2001</v>
      </c>
      <c r="I3075" s="16" t="s">
        <v>8216</v>
      </c>
      <c r="J3075" s="16" t="s">
        <v>8217</v>
      </c>
      <c r="K3075" s="19">
        <v>5270</v>
      </c>
      <c r="L3075" s="16" t="s">
        <v>3025</v>
      </c>
      <c r="M3075" s="17">
        <v>7501</v>
      </c>
      <c r="N3075" s="17">
        <v>22845</v>
      </c>
      <c r="O3075" s="17">
        <v>15344</v>
      </c>
      <c r="P3075" s="16">
        <v>0</v>
      </c>
      <c r="Q3075" s="17">
        <v>133551</v>
      </c>
      <c r="R3075" s="17">
        <v>133535</v>
      </c>
      <c r="S3075" s="17">
        <v>21007</v>
      </c>
      <c r="T3075" s="17">
        <v>21187</v>
      </c>
      <c r="U3075" s="17">
        <v>67899</v>
      </c>
      <c r="V3075" s="23">
        <v>4.2</v>
      </c>
      <c r="W3075" s="16"/>
      <c r="X3075" s="17">
        <v>20904</v>
      </c>
      <c r="Y3075" s="17">
        <v>109653</v>
      </c>
    </row>
    <row r="3076" spans="1:25" s="70" customFormat="1" ht="17.100000000000001" customHeight="1" x14ac:dyDescent="0.25">
      <c r="A3076" s="19">
        <v>1316184000</v>
      </c>
      <c r="B3076" s="19">
        <v>96655178</v>
      </c>
      <c r="C3076" s="19" t="s">
        <v>11</v>
      </c>
      <c r="D3076" s="19">
        <v>7</v>
      </c>
      <c r="E3076" s="19">
        <v>85</v>
      </c>
      <c r="F3076" s="19">
        <v>142</v>
      </c>
      <c r="G3076" s="19">
        <v>1</v>
      </c>
      <c r="H3076" s="4">
        <v>2000</v>
      </c>
      <c r="I3076" s="16" t="s">
        <v>7145</v>
      </c>
      <c r="J3076" s="16" t="s">
        <v>7146</v>
      </c>
      <c r="K3076" s="19">
        <v>8000</v>
      </c>
      <c r="L3076" s="16" t="s">
        <v>2226</v>
      </c>
      <c r="M3076" s="17">
        <v>448092</v>
      </c>
      <c r="N3076" s="17">
        <v>524540</v>
      </c>
      <c r="O3076" s="17">
        <v>76448</v>
      </c>
      <c r="P3076" s="16">
        <v>0</v>
      </c>
      <c r="Q3076" s="17">
        <v>807016</v>
      </c>
      <c r="R3076" s="17">
        <v>802130</v>
      </c>
      <c r="S3076" s="17">
        <v>24768</v>
      </c>
      <c r="T3076" s="17">
        <v>138485</v>
      </c>
      <c r="U3076" s="17">
        <v>35257</v>
      </c>
      <c r="V3076" s="23">
        <v>4.3</v>
      </c>
      <c r="W3076" s="16"/>
      <c r="X3076" s="17">
        <v>26350</v>
      </c>
      <c r="Y3076" s="17">
        <v>199329</v>
      </c>
    </row>
    <row r="3077" spans="1:25" s="70" customFormat="1" ht="17.100000000000001" customHeight="1" x14ac:dyDescent="0.25">
      <c r="A3077" s="19">
        <v>1071548000</v>
      </c>
      <c r="B3077" s="19">
        <v>70501254</v>
      </c>
      <c r="C3077" s="19" t="s">
        <v>11</v>
      </c>
      <c r="D3077" s="19">
        <v>9</v>
      </c>
      <c r="E3077" s="19">
        <v>52</v>
      </c>
      <c r="F3077" s="19">
        <v>142</v>
      </c>
      <c r="G3077" s="19">
        <v>1</v>
      </c>
      <c r="H3077" s="4">
        <v>1997</v>
      </c>
      <c r="I3077" s="16" t="s">
        <v>7673</v>
      </c>
      <c r="J3077" s="16" t="s">
        <v>7674</v>
      </c>
      <c r="K3077" s="19">
        <v>4000</v>
      </c>
      <c r="L3077" s="16" t="s">
        <v>2719</v>
      </c>
      <c r="M3077" s="17">
        <v>2772</v>
      </c>
      <c r="N3077" s="17">
        <v>16350</v>
      </c>
      <c r="O3077" s="17">
        <v>13578</v>
      </c>
      <c r="P3077" s="16">
        <v>0</v>
      </c>
      <c r="Q3077" s="17">
        <v>118809</v>
      </c>
      <c r="R3077" s="17">
        <v>118794</v>
      </c>
      <c r="S3077" s="17">
        <v>16709</v>
      </c>
      <c r="T3077" s="17">
        <v>17706</v>
      </c>
      <c r="U3077" s="17">
        <v>20537</v>
      </c>
      <c r="V3077" s="23">
        <v>1</v>
      </c>
      <c r="W3077" s="16"/>
      <c r="X3077" s="17">
        <v>15545</v>
      </c>
      <c r="Y3077" s="17">
        <v>64004</v>
      </c>
    </row>
    <row r="3078" spans="1:25" s="70" customFormat="1" ht="17.100000000000001" customHeight="1" x14ac:dyDescent="0.25">
      <c r="A3078" s="19">
        <v>1478958000</v>
      </c>
      <c r="B3078" s="19">
        <v>77464494</v>
      </c>
      <c r="C3078" s="19" t="s">
        <v>18</v>
      </c>
      <c r="D3078" s="19">
        <v>8</v>
      </c>
      <c r="E3078" s="19">
        <v>61</v>
      </c>
      <c r="F3078" s="19">
        <v>142</v>
      </c>
      <c r="G3078" s="19">
        <v>1</v>
      </c>
      <c r="H3078" s="4">
        <v>2000</v>
      </c>
      <c r="I3078" s="16" t="s">
        <v>7016</v>
      </c>
      <c r="J3078" s="16" t="s">
        <v>7017</v>
      </c>
      <c r="K3078" s="19">
        <v>1000</v>
      </c>
      <c r="L3078" s="16" t="s">
        <v>17</v>
      </c>
      <c r="M3078" s="17">
        <v>265607</v>
      </c>
      <c r="N3078" s="17">
        <v>288096</v>
      </c>
      <c r="O3078" s="17">
        <v>22489</v>
      </c>
      <c r="P3078" s="16">
        <v>0</v>
      </c>
      <c r="Q3078" s="17">
        <v>383296</v>
      </c>
      <c r="R3078" s="17">
        <v>381094</v>
      </c>
      <c r="S3078" s="17">
        <v>18333</v>
      </c>
      <c r="T3078" s="17">
        <v>71572</v>
      </c>
      <c r="U3078" s="17">
        <v>32901</v>
      </c>
      <c r="V3078" s="23">
        <v>3.33</v>
      </c>
      <c r="W3078" s="16"/>
      <c r="X3078" s="17">
        <v>20486</v>
      </c>
      <c r="Y3078" s="17">
        <v>121341</v>
      </c>
    </row>
    <row r="3079" spans="1:25" s="70" customFormat="1" ht="17.100000000000001" customHeight="1" x14ac:dyDescent="0.25">
      <c r="A3079" s="19">
        <v>1682644000</v>
      </c>
      <c r="B3079" s="19">
        <v>72690836</v>
      </c>
      <c r="C3079" s="19" t="s">
        <v>6</v>
      </c>
      <c r="D3079" s="19">
        <v>10</v>
      </c>
      <c r="E3079" s="19">
        <v>94</v>
      </c>
      <c r="F3079" s="19">
        <v>103</v>
      </c>
      <c r="G3079" s="19">
        <v>2</v>
      </c>
      <c r="H3079" s="4">
        <v>2002</v>
      </c>
      <c r="I3079" s="16" t="s">
        <v>3546</v>
      </c>
      <c r="J3079" s="16" t="s">
        <v>3547</v>
      </c>
      <c r="K3079" s="19">
        <v>6230</v>
      </c>
      <c r="L3079" s="16" t="s">
        <v>3058</v>
      </c>
      <c r="M3079" s="17">
        <v>454703</v>
      </c>
      <c r="N3079" s="17">
        <v>2580077</v>
      </c>
      <c r="O3079" s="17">
        <v>2125374</v>
      </c>
      <c r="P3079" s="17">
        <v>1015194</v>
      </c>
      <c r="Q3079" s="17">
        <v>6195207</v>
      </c>
      <c r="R3079" s="17">
        <v>6164921</v>
      </c>
      <c r="S3079" s="17">
        <v>209873</v>
      </c>
      <c r="T3079" s="17">
        <v>420190</v>
      </c>
      <c r="U3079" s="17">
        <v>539648</v>
      </c>
      <c r="V3079" s="23">
        <v>37.39</v>
      </c>
      <c r="W3079" s="17">
        <v>29448</v>
      </c>
      <c r="X3079" s="17">
        <v>148759</v>
      </c>
      <c r="Y3079" s="17">
        <v>1229183</v>
      </c>
    </row>
    <row r="3080" spans="1:25" s="70" customFormat="1" ht="17.100000000000001" customHeight="1" x14ac:dyDescent="0.25">
      <c r="A3080" s="19">
        <v>5625246000</v>
      </c>
      <c r="B3080" s="19">
        <v>23443022</v>
      </c>
      <c r="C3080" s="19" t="s">
        <v>18</v>
      </c>
      <c r="D3080" s="19">
        <v>3</v>
      </c>
      <c r="E3080" s="19">
        <v>16</v>
      </c>
      <c r="F3080" s="19">
        <v>103</v>
      </c>
      <c r="G3080" s="19">
        <v>1</v>
      </c>
      <c r="H3080" s="4">
        <v>1992</v>
      </c>
      <c r="I3080" s="16" t="s">
        <v>4292</v>
      </c>
      <c r="J3080" s="16" t="s">
        <v>4293</v>
      </c>
      <c r="K3080" s="19">
        <v>2393</v>
      </c>
      <c r="L3080" s="16" t="s">
        <v>4294</v>
      </c>
      <c r="M3080" s="17">
        <v>115321</v>
      </c>
      <c r="N3080" s="17">
        <v>246850</v>
      </c>
      <c r="O3080" s="17">
        <v>131529</v>
      </c>
      <c r="P3080" s="17">
        <v>76518</v>
      </c>
      <c r="Q3080" s="17">
        <v>317772</v>
      </c>
      <c r="R3080" s="17">
        <v>317488</v>
      </c>
      <c r="S3080" s="17">
        <v>5568</v>
      </c>
      <c r="T3080" s="17">
        <v>24500</v>
      </c>
      <c r="U3080" s="17">
        <v>73268</v>
      </c>
      <c r="V3080" s="23">
        <v>4</v>
      </c>
      <c r="W3080" s="16">
        <v>684</v>
      </c>
      <c r="X3080" s="17">
        <v>2482</v>
      </c>
      <c r="Y3080" s="17">
        <v>117042</v>
      </c>
    </row>
    <row r="3081" spans="1:25" s="70" customFormat="1" ht="17.100000000000001" customHeight="1" x14ac:dyDescent="0.25">
      <c r="A3081" s="19">
        <v>1443607000</v>
      </c>
      <c r="B3081" s="19">
        <v>70295654</v>
      </c>
      <c r="C3081" s="19" t="s">
        <v>11</v>
      </c>
      <c r="D3081" s="19">
        <v>9</v>
      </c>
      <c r="E3081" s="19">
        <v>102</v>
      </c>
      <c r="F3081" s="19">
        <v>142</v>
      </c>
      <c r="G3081" s="19">
        <v>1</v>
      </c>
      <c r="H3081" s="4">
        <v>2000</v>
      </c>
      <c r="I3081" s="16" t="s">
        <v>7300</v>
      </c>
      <c r="J3081" s="16" t="s">
        <v>7301</v>
      </c>
      <c r="K3081" s="19">
        <v>4248</v>
      </c>
      <c r="L3081" s="16" t="s">
        <v>2716</v>
      </c>
      <c r="M3081" s="17">
        <v>828646</v>
      </c>
      <c r="N3081" s="17">
        <v>1267505</v>
      </c>
      <c r="O3081" s="17">
        <v>438859</v>
      </c>
      <c r="P3081" s="17">
        <v>249572</v>
      </c>
      <c r="Q3081" s="17">
        <v>922979</v>
      </c>
      <c r="R3081" s="17">
        <v>920435</v>
      </c>
      <c r="S3081" s="17">
        <v>43414</v>
      </c>
      <c r="T3081" s="17">
        <v>103408</v>
      </c>
      <c r="U3081" s="17">
        <v>113370</v>
      </c>
      <c r="V3081" s="23">
        <v>10.64</v>
      </c>
      <c r="W3081" s="16"/>
      <c r="X3081" s="17">
        <v>36223</v>
      </c>
      <c r="Y3081" s="17">
        <v>258292</v>
      </c>
    </row>
    <row r="3082" spans="1:25" s="70" customFormat="1" ht="17.100000000000001" customHeight="1" x14ac:dyDescent="0.25">
      <c r="A3082" s="19">
        <v>5787866000</v>
      </c>
      <c r="B3082" s="19">
        <v>35103833</v>
      </c>
      <c r="C3082" s="19" t="s">
        <v>68</v>
      </c>
      <c r="D3082" s="19">
        <v>8</v>
      </c>
      <c r="E3082" s="19">
        <v>61</v>
      </c>
      <c r="F3082" s="19">
        <v>103</v>
      </c>
      <c r="G3082" s="19">
        <v>1</v>
      </c>
      <c r="H3082" s="4">
        <v>1993</v>
      </c>
      <c r="I3082" s="16" t="s">
        <v>556</v>
      </c>
      <c r="J3082" s="16" t="s">
        <v>557</v>
      </c>
      <c r="K3082" s="19">
        <v>1000</v>
      </c>
      <c r="L3082" s="16" t="s">
        <v>17</v>
      </c>
      <c r="M3082" s="17">
        <v>663318</v>
      </c>
      <c r="N3082" s="17">
        <v>1305358</v>
      </c>
      <c r="O3082" s="17">
        <v>642040</v>
      </c>
      <c r="P3082" s="17">
        <v>253943</v>
      </c>
      <c r="Q3082" s="17">
        <v>887955</v>
      </c>
      <c r="R3082" s="17">
        <v>882391</v>
      </c>
      <c r="S3082" s="17">
        <v>84357</v>
      </c>
      <c r="T3082" s="17">
        <v>233265</v>
      </c>
      <c r="U3082" s="17">
        <v>98839</v>
      </c>
      <c r="V3082" s="23">
        <v>9.2799999999999994</v>
      </c>
      <c r="W3082" s="17">
        <v>9747</v>
      </c>
      <c r="X3082" s="17">
        <v>67633</v>
      </c>
      <c r="Y3082" s="17">
        <v>384246</v>
      </c>
    </row>
    <row r="3083" spans="1:25" s="70" customFormat="1" ht="17.100000000000001" customHeight="1" x14ac:dyDescent="0.25">
      <c r="A3083" s="19">
        <v>5391326000</v>
      </c>
      <c r="B3083" s="19">
        <v>39320421</v>
      </c>
      <c r="C3083" s="19" t="s">
        <v>18</v>
      </c>
      <c r="D3083" s="19">
        <v>11</v>
      </c>
      <c r="E3083" s="19">
        <v>136</v>
      </c>
      <c r="F3083" s="19">
        <v>103</v>
      </c>
      <c r="G3083" s="19">
        <v>1</v>
      </c>
      <c r="H3083" s="4">
        <v>1990</v>
      </c>
      <c r="I3083" s="16" t="s">
        <v>2709</v>
      </c>
      <c r="J3083" s="16" t="s">
        <v>2710</v>
      </c>
      <c r="K3083" s="19">
        <v>5272</v>
      </c>
      <c r="L3083" s="16" t="s">
        <v>2711</v>
      </c>
      <c r="M3083" s="17">
        <v>99699</v>
      </c>
      <c r="N3083" s="17">
        <v>269559</v>
      </c>
      <c r="O3083" s="17">
        <v>169860</v>
      </c>
      <c r="P3083" s="17">
        <v>31607</v>
      </c>
      <c r="Q3083" s="17">
        <v>627001</v>
      </c>
      <c r="R3083" s="17">
        <v>621723</v>
      </c>
      <c r="S3083" s="17">
        <v>13852</v>
      </c>
      <c r="T3083" s="17">
        <v>29409</v>
      </c>
      <c r="U3083" s="17">
        <v>30596</v>
      </c>
      <c r="V3083" s="23">
        <v>2</v>
      </c>
      <c r="W3083" s="17">
        <v>4639</v>
      </c>
      <c r="X3083" s="17">
        <v>12577</v>
      </c>
      <c r="Y3083" s="17">
        <v>70584</v>
      </c>
    </row>
    <row r="3084" spans="1:25" s="70" customFormat="1" ht="17.100000000000001" customHeight="1" x14ac:dyDescent="0.25">
      <c r="A3084" s="19">
        <v>5573360000</v>
      </c>
      <c r="B3084" s="19">
        <v>14604256</v>
      </c>
      <c r="C3084" s="19" t="s">
        <v>11</v>
      </c>
      <c r="D3084" s="19">
        <v>8</v>
      </c>
      <c r="E3084" s="19">
        <v>61</v>
      </c>
      <c r="F3084" s="19">
        <v>103</v>
      </c>
      <c r="G3084" s="19">
        <v>2</v>
      </c>
      <c r="H3084" s="4">
        <v>1992</v>
      </c>
      <c r="I3084" s="16" t="s">
        <v>2053</v>
      </c>
      <c r="J3084" s="16" t="s">
        <v>650</v>
      </c>
      <c r="K3084" s="19">
        <v>1000</v>
      </c>
      <c r="L3084" s="16" t="s">
        <v>17</v>
      </c>
      <c r="M3084" s="17">
        <v>2341277</v>
      </c>
      <c r="N3084" s="17">
        <v>4130416</v>
      </c>
      <c r="O3084" s="17">
        <v>1789139</v>
      </c>
      <c r="P3084" s="17">
        <v>998037</v>
      </c>
      <c r="Q3084" s="17">
        <v>5874460</v>
      </c>
      <c r="R3084" s="17">
        <v>5835437</v>
      </c>
      <c r="S3084" s="17">
        <v>265675</v>
      </c>
      <c r="T3084" s="17">
        <v>393699</v>
      </c>
      <c r="U3084" s="17">
        <v>536304</v>
      </c>
      <c r="V3084" s="23">
        <v>28.18</v>
      </c>
      <c r="W3084" s="17">
        <v>59630</v>
      </c>
      <c r="X3084" s="17">
        <v>198237</v>
      </c>
      <c r="Y3084" s="17">
        <v>1141121</v>
      </c>
    </row>
    <row r="3085" spans="1:25" s="70" customFormat="1" ht="17.100000000000001" customHeight="1" x14ac:dyDescent="0.25">
      <c r="A3085" s="19">
        <v>3146057000</v>
      </c>
      <c r="B3085" s="19">
        <v>44390793</v>
      </c>
      <c r="C3085" s="19" t="s">
        <v>29</v>
      </c>
      <c r="D3085" s="19">
        <v>2</v>
      </c>
      <c r="E3085" s="19">
        <v>96</v>
      </c>
      <c r="F3085" s="19">
        <v>142</v>
      </c>
      <c r="G3085" s="19">
        <v>1</v>
      </c>
      <c r="H3085" s="4">
        <v>2006</v>
      </c>
      <c r="I3085" s="16" t="s">
        <v>8064</v>
      </c>
      <c r="J3085" s="16" t="s">
        <v>8065</v>
      </c>
      <c r="K3085" s="19">
        <v>2250</v>
      </c>
      <c r="L3085" s="16" t="s">
        <v>3173</v>
      </c>
      <c r="M3085" s="17">
        <v>143216</v>
      </c>
      <c r="N3085" s="17">
        <v>466632</v>
      </c>
      <c r="O3085" s="17">
        <v>323416</v>
      </c>
      <c r="P3085" s="17">
        <v>281200</v>
      </c>
      <c r="Q3085" s="17">
        <v>534580</v>
      </c>
      <c r="R3085" s="17">
        <v>534579</v>
      </c>
      <c r="S3085" s="17">
        <v>10749</v>
      </c>
      <c r="T3085" s="17">
        <v>37474</v>
      </c>
      <c r="U3085" s="17">
        <v>29676</v>
      </c>
      <c r="V3085" s="23">
        <v>3</v>
      </c>
      <c r="W3085" s="16"/>
      <c r="X3085" s="17">
        <v>3753</v>
      </c>
      <c r="Y3085" s="17">
        <v>86242</v>
      </c>
    </row>
    <row r="3086" spans="1:25" s="70" customFormat="1" ht="17.100000000000001" customHeight="1" x14ac:dyDescent="0.25">
      <c r="A3086" s="19">
        <v>1782215000</v>
      </c>
      <c r="B3086" s="19">
        <v>78044553</v>
      </c>
      <c r="C3086" s="19" t="s">
        <v>149</v>
      </c>
      <c r="D3086" s="19">
        <v>2</v>
      </c>
      <c r="E3086" s="19">
        <v>169</v>
      </c>
      <c r="F3086" s="19">
        <v>103</v>
      </c>
      <c r="G3086" s="19">
        <v>1</v>
      </c>
      <c r="H3086" s="4">
        <v>2003</v>
      </c>
      <c r="I3086" s="16" t="s">
        <v>4712</v>
      </c>
      <c r="J3086" s="16" t="s">
        <v>4713</v>
      </c>
      <c r="K3086" s="19">
        <v>2204</v>
      </c>
      <c r="L3086" s="16" t="s">
        <v>3260</v>
      </c>
      <c r="M3086" s="17">
        <v>992897</v>
      </c>
      <c r="N3086" s="17">
        <v>3711630</v>
      </c>
      <c r="O3086" s="17">
        <v>2718733</v>
      </c>
      <c r="P3086" s="17">
        <v>1366976</v>
      </c>
      <c r="Q3086" s="17">
        <v>1705658</v>
      </c>
      <c r="R3086" s="17">
        <v>1585883</v>
      </c>
      <c r="S3086" s="17">
        <v>190535</v>
      </c>
      <c r="T3086" s="17">
        <v>214455</v>
      </c>
      <c r="U3086" s="17">
        <v>183165</v>
      </c>
      <c r="V3086" s="23">
        <v>12.9</v>
      </c>
      <c r="W3086" s="17">
        <v>33304</v>
      </c>
      <c r="X3086" s="17">
        <v>133215</v>
      </c>
      <c r="Y3086" s="17">
        <v>461581</v>
      </c>
    </row>
    <row r="3087" spans="1:25" s="70" customFormat="1" ht="17.100000000000001" customHeight="1" x14ac:dyDescent="0.25">
      <c r="A3087" s="19">
        <v>2169371000</v>
      </c>
      <c r="B3087" s="19">
        <v>92398855</v>
      </c>
      <c r="C3087" s="19" t="s">
        <v>68</v>
      </c>
      <c r="D3087" s="19">
        <v>2</v>
      </c>
      <c r="E3087" s="19">
        <v>115</v>
      </c>
      <c r="F3087" s="19">
        <v>103</v>
      </c>
      <c r="G3087" s="19">
        <v>1</v>
      </c>
      <c r="H3087" s="4">
        <v>2006</v>
      </c>
      <c r="I3087" s="16" t="s">
        <v>4826</v>
      </c>
      <c r="J3087" s="16" t="s">
        <v>4827</v>
      </c>
      <c r="K3087" s="19">
        <v>2327</v>
      </c>
      <c r="L3087" s="16" t="s">
        <v>3286</v>
      </c>
      <c r="M3087" s="17">
        <v>24060</v>
      </c>
      <c r="N3087" s="17">
        <v>123436</v>
      </c>
      <c r="O3087" s="17">
        <v>99376</v>
      </c>
      <c r="P3087" s="17">
        <v>28833</v>
      </c>
      <c r="Q3087" s="17">
        <v>132658</v>
      </c>
      <c r="R3087" s="17">
        <v>123791</v>
      </c>
      <c r="S3087" s="17">
        <v>8743</v>
      </c>
      <c r="T3087" s="17">
        <v>22192</v>
      </c>
      <c r="U3087" s="17">
        <v>30235</v>
      </c>
      <c r="V3087" s="23">
        <v>3.2</v>
      </c>
      <c r="W3087" s="16">
        <v>860</v>
      </c>
      <c r="X3087" s="17">
        <v>7100</v>
      </c>
      <c r="Y3087" s="17">
        <v>67621</v>
      </c>
    </row>
    <row r="3088" spans="1:25" s="70" customFormat="1" ht="17.100000000000001" customHeight="1" x14ac:dyDescent="0.25">
      <c r="A3088" s="19">
        <v>1580663000</v>
      </c>
      <c r="B3088" s="19">
        <v>27429016</v>
      </c>
      <c r="C3088" s="19" t="s">
        <v>29</v>
      </c>
      <c r="D3088" s="19">
        <v>8</v>
      </c>
      <c r="E3088" s="19">
        <v>61</v>
      </c>
      <c r="F3088" s="19">
        <v>103</v>
      </c>
      <c r="G3088" s="19">
        <v>1</v>
      </c>
      <c r="H3088" s="4">
        <v>2000</v>
      </c>
      <c r="I3088" s="16" t="s">
        <v>609</v>
      </c>
      <c r="J3088" s="16" t="s">
        <v>610</v>
      </c>
      <c r="K3088" s="19">
        <v>1000</v>
      </c>
      <c r="L3088" s="16" t="s">
        <v>17</v>
      </c>
      <c r="M3088" s="17">
        <v>156887</v>
      </c>
      <c r="N3088" s="17">
        <v>409308</v>
      </c>
      <c r="O3088" s="17">
        <v>252421</v>
      </c>
      <c r="P3088" s="17">
        <v>110683</v>
      </c>
      <c r="Q3088" s="17">
        <v>635526</v>
      </c>
      <c r="R3088" s="17">
        <v>634999</v>
      </c>
      <c r="S3088" s="17">
        <v>21336</v>
      </c>
      <c r="T3088" s="17">
        <v>40153</v>
      </c>
      <c r="U3088" s="17">
        <v>257946</v>
      </c>
      <c r="V3088" s="23">
        <v>10</v>
      </c>
      <c r="W3088" s="17">
        <v>11618</v>
      </c>
      <c r="X3088" s="17">
        <v>2416</v>
      </c>
      <c r="Y3088" s="17">
        <v>377900</v>
      </c>
    </row>
    <row r="3089" spans="1:25" s="70" customFormat="1" ht="17.100000000000001" customHeight="1" x14ac:dyDescent="0.25">
      <c r="A3089" s="19">
        <v>5365759000</v>
      </c>
      <c r="B3089" s="19">
        <v>94414262</v>
      </c>
      <c r="C3089" s="19" t="s">
        <v>84</v>
      </c>
      <c r="D3089" s="19">
        <v>4</v>
      </c>
      <c r="E3089" s="19">
        <v>106</v>
      </c>
      <c r="F3089" s="19">
        <v>103</v>
      </c>
      <c r="G3089" s="19">
        <v>1</v>
      </c>
      <c r="H3089" s="4">
        <v>1990</v>
      </c>
      <c r="I3089" s="16" t="s">
        <v>1300</v>
      </c>
      <c r="J3089" s="16" t="s">
        <v>1301</v>
      </c>
      <c r="K3089" s="19">
        <v>3250</v>
      </c>
      <c r="L3089" s="16" t="s">
        <v>763</v>
      </c>
      <c r="M3089" s="17">
        <v>207895</v>
      </c>
      <c r="N3089" s="17">
        <v>805917</v>
      </c>
      <c r="O3089" s="17">
        <v>598022</v>
      </c>
      <c r="P3089" s="17">
        <v>453033</v>
      </c>
      <c r="Q3089" s="17">
        <v>888729</v>
      </c>
      <c r="R3089" s="17">
        <v>860286</v>
      </c>
      <c r="S3089" s="17">
        <v>25931</v>
      </c>
      <c r="T3089" s="17">
        <v>118496</v>
      </c>
      <c r="U3089" s="17">
        <v>130208</v>
      </c>
      <c r="V3089" s="23">
        <v>16.71</v>
      </c>
      <c r="W3089" s="17">
        <v>5904</v>
      </c>
      <c r="X3089" s="17">
        <v>22274</v>
      </c>
      <c r="Y3089" s="17">
        <v>354908</v>
      </c>
    </row>
    <row r="3090" spans="1:25" s="70" customFormat="1" ht="17.100000000000001" customHeight="1" x14ac:dyDescent="0.25">
      <c r="A3090" s="19">
        <v>5620210000</v>
      </c>
      <c r="B3090" s="19">
        <v>41002407</v>
      </c>
      <c r="C3090" s="19" t="s">
        <v>6</v>
      </c>
      <c r="D3090" s="19">
        <v>8</v>
      </c>
      <c r="E3090" s="19">
        <v>61</v>
      </c>
      <c r="F3090" s="19">
        <v>103</v>
      </c>
      <c r="G3090" s="19">
        <v>1</v>
      </c>
      <c r="H3090" s="4">
        <v>1992</v>
      </c>
      <c r="I3090" s="16" t="s">
        <v>1774</v>
      </c>
      <c r="J3090" s="16" t="s">
        <v>1775</v>
      </c>
      <c r="K3090" s="19">
        <v>1000</v>
      </c>
      <c r="L3090" s="16" t="s">
        <v>17</v>
      </c>
      <c r="M3090" s="17">
        <v>538893</v>
      </c>
      <c r="N3090" s="17">
        <v>1138964</v>
      </c>
      <c r="O3090" s="17">
        <v>600071</v>
      </c>
      <c r="P3090" s="17">
        <v>72742</v>
      </c>
      <c r="Q3090" s="17">
        <v>672022</v>
      </c>
      <c r="R3090" s="17">
        <v>614219</v>
      </c>
      <c r="S3090" s="17">
        <v>108236</v>
      </c>
      <c r="T3090" s="17">
        <v>223361</v>
      </c>
      <c r="U3090" s="17">
        <v>105043</v>
      </c>
      <c r="V3090" s="23">
        <v>5</v>
      </c>
      <c r="W3090" s="17">
        <v>20321</v>
      </c>
      <c r="X3090" s="17">
        <v>76705</v>
      </c>
      <c r="Y3090" s="17">
        <v>406335</v>
      </c>
    </row>
    <row r="3091" spans="1:25" s="70" customFormat="1" ht="17.100000000000001" customHeight="1" x14ac:dyDescent="0.25">
      <c r="A3091" s="19">
        <v>2188708000</v>
      </c>
      <c r="B3091" s="19">
        <v>38325209</v>
      </c>
      <c r="C3091" s="19" t="s">
        <v>29</v>
      </c>
      <c r="D3091" s="19">
        <v>2</v>
      </c>
      <c r="E3091" s="19">
        <v>160</v>
      </c>
      <c r="F3091" s="19">
        <v>103</v>
      </c>
      <c r="G3091" s="19">
        <v>1</v>
      </c>
      <c r="H3091" s="4">
        <v>2006</v>
      </c>
      <c r="I3091" s="16" t="s">
        <v>3554</v>
      </c>
      <c r="J3091" s="16" t="s">
        <v>3555</v>
      </c>
      <c r="K3091" s="19">
        <v>2312</v>
      </c>
      <c r="L3091" s="16" t="s">
        <v>3329</v>
      </c>
      <c r="M3091" s="17">
        <v>84142</v>
      </c>
      <c r="N3091" s="17">
        <v>212800</v>
      </c>
      <c r="O3091" s="17">
        <v>128658</v>
      </c>
      <c r="P3091" s="17">
        <v>99405</v>
      </c>
      <c r="Q3091" s="17">
        <v>190269</v>
      </c>
      <c r="R3091" s="17">
        <v>188031</v>
      </c>
      <c r="S3091" s="17">
        <v>38103</v>
      </c>
      <c r="T3091" s="17">
        <v>46030</v>
      </c>
      <c r="U3091" s="17">
        <v>45387</v>
      </c>
      <c r="V3091" s="23">
        <v>2.54</v>
      </c>
      <c r="W3091" s="17">
        <v>4902</v>
      </c>
      <c r="X3091" s="17">
        <v>18405</v>
      </c>
      <c r="Y3091" s="17">
        <v>106423</v>
      </c>
    </row>
    <row r="3092" spans="1:25" s="70" customFormat="1" ht="17.100000000000001" customHeight="1" x14ac:dyDescent="0.25">
      <c r="A3092" s="19">
        <v>2173034000</v>
      </c>
      <c r="B3092" s="19">
        <v>89032136</v>
      </c>
      <c r="C3092" s="19" t="s">
        <v>57</v>
      </c>
      <c r="D3092" s="19">
        <v>8</v>
      </c>
      <c r="E3092" s="19">
        <v>61</v>
      </c>
      <c r="F3092" s="19">
        <v>103</v>
      </c>
      <c r="G3092" s="19">
        <v>1</v>
      </c>
      <c r="H3092" s="4">
        <v>2006</v>
      </c>
      <c r="I3092" s="16" t="s">
        <v>1233</v>
      </c>
      <c r="J3092" s="16" t="s">
        <v>406</v>
      </c>
      <c r="K3092" s="19">
        <v>1000</v>
      </c>
      <c r="L3092" s="16" t="s">
        <v>17</v>
      </c>
      <c r="M3092" s="17">
        <v>64228</v>
      </c>
      <c r="N3092" s="17">
        <v>83123</v>
      </c>
      <c r="O3092" s="17">
        <v>18895</v>
      </c>
      <c r="P3092" s="17">
        <v>7500</v>
      </c>
      <c r="Q3092" s="17">
        <v>152158</v>
      </c>
      <c r="R3092" s="17">
        <v>152139</v>
      </c>
      <c r="S3092" s="17">
        <v>7255</v>
      </c>
      <c r="T3092" s="17">
        <v>17425</v>
      </c>
      <c r="U3092" s="17">
        <v>48207</v>
      </c>
      <c r="V3092" s="23">
        <v>2</v>
      </c>
      <c r="W3092" s="17">
        <v>1177</v>
      </c>
      <c r="X3092" s="17">
        <v>5600</v>
      </c>
      <c r="Y3092" s="17">
        <v>79074</v>
      </c>
    </row>
    <row r="3093" spans="1:25" s="70" customFormat="1" ht="17.100000000000001" customHeight="1" x14ac:dyDescent="0.25">
      <c r="A3093" s="19">
        <v>5650054000</v>
      </c>
      <c r="B3093" s="19">
        <v>77620267</v>
      </c>
      <c r="C3093" s="19" t="s">
        <v>6</v>
      </c>
      <c r="D3093" s="19">
        <v>2</v>
      </c>
      <c r="E3093" s="19">
        <v>70</v>
      </c>
      <c r="F3093" s="19">
        <v>103</v>
      </c>
      <c r="G3093" s="19">
        <v>1</v>
      </c>
      <c r="H3093" s="4">
        <v>1992</v>
      </c>
      <c r="I3093" s="16" t="s">
        <v>4510</v>
      </c>
      <c r="J3093" s="16" t="s">
        <v>4511</v>
      </c>
      <c r="K3093" s="19">
        <v>2000</v>
      </c>
      <c r="L3093" s="16" t="s">
        <v>2739</v>
      </c>
      <c r="M3093" s="17">
        <v>24262</v>
      </c>
      <c r="N3093" s="17">
        <v>85138</v>
      </c>
      <c r="O3093" s="17">
        <v>60876</v>
      </c>
      <c r="P3093" s="16">
        <v>0</v>
      </c>
      <c r="Q3093" s="17">
        <v>223896</v>
      </c>
      <c r="R3093" s="17">
        <v>223222</v>
      </c>
      <c r="S3093" s="17">
        <v>1991</v>
      </c>
      <c r="T3093" s="17">
        <v>13811</v>
      </c>
      <c r="U3093" s="17">
        <v>63076</v>
      </c>
      <c r="V3093" s="23">
        <v>4</v>
      </c>
      <c r="W3093" s="16">
        <v>421</v>
      </c>
      <c r="X3093" s="16">
        <v>799</v>
      </c>
      <c r="Y3093" s="17">
        <v>99823</v>
      </c>
    </row>
    <row r="3094" spans="1:25" s="70" customFormat="1" ht="17.100000000000001" customHeight="1" x14ac:dyDescent="0.25">
      <c r="A3094" s="19">
        <v>1105167000</v>
      </c>
      <c r="B3094" s="19">
        <v>42285518</v>
      </c>
      <c r="C3094" s="19" t="s">
        <v>6</v>
      </c>
      <c r="D3094" s="19">
        <v>9</v>
      </c>
      <c r="E3094" s="19">
        <v>27</v>
      </c>
      <c r="F3094" s="19">
        <v>142</v>
      </c>
      <c r="G3094" s="19">
        <v>1</v>
      </c>
      <c r="H3094" s="4">
        <v>1998</v>
      </c>
      <c r="I3094" s="16" t="s">
        <v>6825</v>
      </c>
      <c r="J3094" s="16" t="s">
        <v>6826</v>
      </c>
      <c r="K3094" s="19">
        <v>4224</v>
      </c>
      <c r="L3094" s="16" t="s">
        <v>3860</v>
      </c>
      <c r="M3094" s="17">
        <v>756257</v>
      </c>
      <c r="N3094" s="17">
        <v>1526001</v>
      </c>
      <c r="O3094" s="17">
        <v>769744</v>
      </c>
      <c r="P3094" s="17">
        <v>278687</v>
      </c>
      <c r="Q3094" s="17">
        <v>1447051</v>
      </c>
      <c r="R3094" s="17">
        <v>1436525</v>
      </c>
      <c r="S3094" s="17">
        <v>32392</v>
      </c>
      <c r="T3094" s="17">
        <v>96851</v>
      </c>
      <c r="U3094" s="17">
        <v>47344</v>
      </c>
      <c r="V3094" s="23">
        <v>3</v>
      </c>
      <c r="W3094" s="16"/>
      <c r="X3094" s="17">
        <v>17701</v>
      </c>
      <c r="Y3094" s="17">
        <v>159779</v>
      </c>
    </row>
    <row r="3095" spans="1:25" s="70" customFormat="1" ht="17.100000000000001" customHeight="1" x14ac:dyDescent="0.25">
      <c r="A3095" s="19">
        <v>3058182000</v>
      </c>
      <c r="B3095" s="19">
        <v>37261690</v>
      </c>
      <c r="C3095" s="19" t="s">
        <v>6</v>
      </c>
      <c r="D3095" s="19">
        <v>11</v>
      </c>
      <c r="E3095" s="19">
        <v>84</v>
      </c>
      <c r="F3095" s="19">
        <v>142</v>
      </c>
      <c r="G3095" s="19">
        <v>1</v>
      </c>
      <c r="H3095" s="4">
        <v>2006</v>
      </c>
      <c r="I3095" s="16" t="s">
        <v>7326</v>
      </c>
      <c r="J3095" s="16" t="s">
        <v>7327</v>
      </c>
      <c r="K3095" s="19">
        <v>5297</v>
      </c>
      <c r="L3095" s="16" t="s">
        <v>7328</v>
      </c>
      <c r="M3095" s="17">
        <v>31714</v>
      </c>
      <c r="N3095" s="17">
        <v>269749</v>
      </c>
      <c r="O3095" s="17">
        <v>238035</v>
      </c>
      <c r="P3095" s="17">
        <v>120787</v>
      </c>
      <c r="Q3095" s="17">
        <v>677956</v>
      </c>
      <c r="R3095" s="17">
        <v>670786</v>
      </c>
      <c r="S3095" s="17">
        <v>16030</v>
      </c>
      <c r="T3095" s="17">
        <v>39713</v>
      </c>
      <c r="U3095" s="17">
        <v>54618</v>
      </c>
      <c r="V3095" s="23">
        <v>4.7</v>
      </c>
      <c r="W3095" s="16"/>
      <c r="X3095" s="17">
        <v>16727</v>
      </c>
      <c r="Y3095" s="17">
        <v>121714</v>
      </c>
    </row>
    <row r="3096" spans="1:25" s="70" customFormat="1" ht="17.100000000000001" customHeight="1" x14ac:dyDescent="0.25">
      <c r="A3096" s="19">
        <v>1795112000</v>
      </c>
      <c r="B3096" s="19">
        <v>50532090</v>
      </c>
      <c r="C3096" s="19" t="s">
        <v>11</v>
      </c>
      <c r="D3096" s="19">
        <v>6</v>
      </c>
      <c r="E3096" s="19">
        <v>54</v>
      </c>
      <c r="F3096" s="19">
        <v>103</v>
      </c>
      <c r="G3096" s="19">
        <v>1</v>
      </c>
      <c r="H3096" s="4">
        <v>2003</v>
      </c>
      <c r="I3096" s="16" t="s">
        <v>3242</v>
      </c>
      <c r="J3096" s="16" t="s">
        <v>3243</v>
      </c>
      <c r="K3096" s="19">
        <v>8272</v>
      </c>
      <c r="L3096" s="16" t="s">
        <v>2707</v>
      </c>
      <c r="M3096" s="17">
        <v>146109</v>
      </c>
      <c r="N3096" s="17">
        <v>387560</v>
      </c>
      <c r="O3096" s="17">
        <v>241451</v>
      </c>
      <c r="P3096" s="17">
        <v>111640</v>
      </c>
      <c r="Q3096" s="17">
        <v>973013</v>
      </c>
      <c r="R3096" s="17">
        <v>971730</v>
      </c>
      <c r="S3096" s="17">
        <v>38728</v>
      </c>
      <c r="T3096" s="17">
        <v>52629</v>
      </c>
      <c r="U3096" s="17">
        <v>51264</v>
      </c>
      <c r="V3096" s="23">
        <v>3</v>
      </c>
      <c r="W3096" s="17">
        <v>7065</v>
      </c>
      <c r="X3096" s="17">
        <v>32895</v>
      </c>
      <c r="Y3096" s="17">
        <v>121256</v>
      </c>
    </row>
    <row r="3097" spans="1:25" s="70" customFormat="1" ht="17.100000000000001" customHeight="1" x14ac:dyDescent="0.25">
      <c r="A3097" s="19">
        <v>5461715000</v>
      </c>
      <c r="B3097" s="19">
        <v>26907127</v>
      </c>
      <c r="C3097" s="19" t="s">
        <v>331</v>
      </c>
      <c r="D3097" s="19">
        <v>1</v>
      </c>
      <c r="E3097" s="19">
        <v>59</v>
      </c>
      <c r="F3097" s="19">
        <v>103</v>
      </c>
      <c r="G3097" s="19">
        <v>1</v>
      </c>
      <c r="H3097" s="4">
        <v>1991</v>
      </c>
      <c r="I3097" s="16" t="s">
        <v>3591</v>
      </c>
      <c r="J3097" s="16" t="s">
        <v>3592</v>
      </c>
      <c r="K3097" s="19">
        <v>9220</v>
      </c>
      <c r="L3097" s="16" t="s">
        <v>3593</v>
      </c>
      <c r="M3097" s="17">
        <v>348194</v>
      </c>
      <c r="N3097" s="17">
        <v>382528</v>
      </c>
      <c r="O3097" s="17">
        <v>34334</v>
      </c>
      <c r="P3097" s="16">
        <v>0</v>
      </c>
      <c r="Q3097" s="17">
        <v>583336</v>
      </c>
      <c r="R3097" s="17">
        <v>575332</v>
      </c>
      <c r="S3097" s="17">
        <v>12993</v>
      </c>
      <c r="T3097" s="17">
        <v>31637</v>
      </c>
      <c r="U3097" s="17">
        <v>221603</v>
      </c>
      <c r="V3097" s="23">
        <v>12.65</v>
      </c>
      <c r="W3097" s="17">
        <v>2064</v>
      </c>
      <c r="X3097" s="17">
        <v>15415</v>
      </c>
      <c r="Y3097" s="17">
        <v>330129</v>
      </c>
    </row>
    <row r="3098" spans="1:25" s="70" customFormat="1" ht="17.100000000000001" customHeight="1" x14ac:dyDescent="0.25">
      <c r="A3098" s="19">
        <v>3076245000</v>
      </c>
      <c r="B3098" s="19">
        <v>70373353</v>
      </c>
      <c r="C3098" s="19" t="s">
        <v>68</v>
      </c>
      <c r="D3098" s="19">
        <v>12</v>
      </c>
      <c r="E3098" s="19">
        <v>40</v>
      </c>
      <c r="F3098" s="19">
        <v>142</v>
      </c>
      <c r="G3098" s="19">
        <v>1</v>
      </c>
      <c r="H3098" s="4">
        <v>2006</v>
      </c>
      <c r="I3098" s="16" t="s">
        <v>7687</v>
      </c>
      <c r="J3098" s="16" t="s">
        <v>7688</v>
      </c>
      <c r="K3098" s="19">
        <v>6310</v>
      </c>
      <c r="L3098" s="16" t="s">
        <v>5257</v>
      </c>
      <c r="M3098" s="17">
        <v>-15169</v>
      </c>
      <c r="N3098" s="17">
        <v>49120</v>
      </c>
      <c r="O3098" s="17">
        <v>49120</v>
      </c>
      <c r="P3098" s="17">
        <v>22533</v>
      </c>
      <c r="Q3098" s="17">
        <v>150657</v>
      </c>
      <c r="R3098" s="17">
        <v>149049</v>
      </c>
      <c r="S3098" s="17">
        <v>38798</v>
      </c>
      <c r="T3098" s="17">
        <v>41637</v>
      </c>
      <c r="U3098" s="17">
        <v>47202</v>
      </c>
      <c r="V3098" s="23">
        <v>4.25</v>
      </c>
      <c r="W3098" s="16"/>
      <c r="X3098" s="17">
        <v>36971</v>
      </c>
      <c r="Y3098" s="17">
        <v>110460</v>
      </c>
    </row>
    <row r="3099" spans="1:25" s="70" customFormat="1" ht="17.100000000000001" customHeight="1" x14ac:dyDescent="0.25">
      <c r="A3099" s="19">
        <v>2245990000</v>
      </c>
      <c r="B3099" s="19">
        <v>67777520</v>
      </c>
      <c r="C3099" s="19" t="s">
        <v>11</v>
      </c>
      <c r="D3099" s="19">
        <v>1</v>
      </c>
      <c r="E3099" s="19">
        <v>59</v>
      </c>
      <c r="F3099" s="19">
        <v>103</v>
      </c>
      <c r="G3099" s="19">
        <v>1</v>
      </c>
      <c r="H3099" s="4">
        <v>2006</v>
      </c>
      <c r="I3099" s="16" t="s">
        <v>4587</v>
      </c>
      <c r="J3099" s="16" t="s">
        <v>4588</v>
      </c>
      <c r="K3099" s="19">
        <v>9220</v>
      </c>
      <c r="L3099" s="16" t="s">
        <v>3593</v>
      </c>
      <c r="M3099" s="17">
        <v>46754</v>
      </c>
      <c r="N3099" s="17">
        <v>203865</v>
      </c>
      <c r="O3099" s="17">
        <v>157111</v>
      </c>
      <c r="P3099" s="17">
        <v>133612</v>
      </c>
      <c r="Q3099" s="17">
        <v>899522</v>
      </c>
      <c r="R3099" s="17">
        <v>887514</v>
      </c>
      <c r="S3099" s="17">
        <v>13123</v>
      </c>
      <c r="T3099" s="17">
        <v>17856</v>
      </c>
      <c r="U3099" s="17">
        <v>55018</v>
      </c>
      <c r="V3099" s="23">
        <v>4.25</v>
      </c>
      <c r="W3099" s="17">
        <v>2430</v>
      </c>
      <c r="X3099" s="17">
        <v>8828</v>
      </c>
      <c r="Y3099" s="17">
        <v>96122</v>
      </c>
    </row>
    <row r="3100" spans="1:25" s="70" customFormat="1" ht="17.100000000000001" customHeight="1" x14ac:dyDescent="0.25">
      <c r="A3100" s="19">
        <v>5310032000</v>
      </c>
      <c r="B3100" s="19">
        <v>23020253</v>
      </c>
      <c r="C3100" s="19" t="s">
        <v>6</v>
      </c>
      <c r="D3100" s="19">
        <v>7</v>
      </c>
      <c r="E3100" s="19">
        <v>73</v>
      </c>
      <c r="F3100" s="19">
        <v>103</v>
      </c>
      <c r="G3100" s="19">
        <v>1</v>
      </c>
      <c r="H3100" s="4">
        <v>1990</v>
      </c>
      <c r="I3100" s="16" t="s">
        <v>4959</v>
      </c>
      <c r="J3100" s="16" t="s">
        <v>4960</v>
      </c>
      <c r="K3100" s="19">
        <v>8330</v>
      </c>
      <c r="L3100" s="16" t="s">
        <v>2417</v>
      </c>
      <c r="M3100" s="17">
        <v>766802</v>
      </c>
      <c r="N3100" s="17">
        <v>2313083</v>
      </c>
      <c r="O3100" s="17">
        <v>1546281</v>
      </c>
      <c r="P3100" s="17">
        <v>700712</v>
      </c>
      <c r="Q3100" s="17">
        <v>2181091</v>
      </c>
      <c r="R3100" s="17">
        <v>2089388</v>
      </c>
      <c r="S3100" s="17">
        <v>189006</v>
      </c>
      <c r="T3100" s="17">
        <v>369928</v>
      </c>
      <c r="U3100" s="17">
        <v>205165</v>
      </c>
      <c r="V3100" s="23">
        <v>16.27</v>
      </c>
      <c r="W3100" s="17">
        <v>35348</v>
      </c>
      <c r="X3100" s="17">
        <v>171246</v>
      </c>
      <c r="Y3100" s="17">
        <v>626376</v>
      </c>
    </row>
    <row r="3101" spans="1:25" s="70" customFormat="1" ht="17.100000000000001" customHeight="1" x14ac:dyDescent="0.25">
      <c r="A3101" s="19">
        <v>5992374000</v>
      </c>
      <c r="B3101" s="19">
        <v>49066641</v>
      </c>
      <c r="C3101" s="19" t="s">
        <v>68</v>
      </c>
      <c r="D3101" s="19">
        <v>2</v>
      </c>
      <c r="E3101" s="19">
        <v>24</v>
      </c>
      <c r="F3101" s="19">
        <v>142</v>
      </c>
      <c r="G3101" s="19">
        <v>1</v>
      </c>
      <c r="H3101" s="4">
        <v>1994</v>
      </c>
      <c r="I3101" s="16" t="s">
        <v>8131</v>
      </c>
      <c r="J3101" s="16" t="s">
        <v>8132</v>
      </c>
      <c r="K3101" s="19">
        <v>2252</v>
      </c>
      <c r="L3101" s="16" t="s">
        <v>3160</v>
      </c>
      <c r="M3101" s="17">
        <v>334531</v>
      </c>
      <c r="N3101" s="17">
        <v>530161</v>
      </c>
      <c r="O3101" s="17">
        <v>195630</v>
      </c>
      <c r="P3101" s="17">
        <v>71067</v>
      </c>
      <c r="Q3101" s="17">
        <v>839020</v>
      </c>
      <c r="R3101" s="17">
        <v>800633</v>
      </c>
      <c r="S3101" s="17">
        <v>13722</v>
      </c>
      <c r="T3101" s="17">
        <v>71700</v>
      </c>
      <c r="U3101" s="17">
        <v>87936</v>
      </c>
      <c r="V3101" s="23">
        <v>7</v>
      </c>
      <c r="W3101" s="16"/>
      <c r="X3101" s="17">
        <v>6058</v>
      </c>
      <c r="Y3101" s="17">
        <v>184462</v>
      </c>
    </row>
    <row r="3102" spans="1:25" s="70" customFormat="1" ht="17.100000000000001" customHeight="1" x14ac:dyDescent="0.25">
      <c r="A3102" s="19">
        <v>5572436000</v>
      </c>
      <c r="B3102" s="19">
        <v>87480034</v>
      </c>
      <c r="C3102" s="19" t="s">
        <v>11</v>
      </c>
      <c r="D3102" s="19">
        <v>8</v>
      </c>
      <c r="E3102" s="19">
        <v>61</v>
      </c>
      <c r="F3102" s="19">
        <v>103</v>
      </c>
      <c r="G3102" s="19">
        <v>2</v>
      </c>
      <c r="H3102" s="4">
        <v>1992</v>
      </c>
      <c r="I3102" s="16" t="s">
        <v>457</v>
      </c>
      <c r="J3102" s="16" t="s">
        <v>458</v>
      </c>
      <c r="K3102" s="19">
        <v>1000</v>
      </c>
      <c r="L3102" s="16" t="s">
        <v>17</v>
      </c>
      <c r="M3102" s="17">
        <v>291215</v>
      </c>
      <c r="N3102" s="17">
        <v>1240285</v>
      </c>
      <c r="O3102" s="17">
        <v>949070</v>
      </c>
      <c r="P3102" s="17">
        <v>481191</v>
      </c>
      <c r="Q3102" s="17">
        <v>3701506</v>
      </c>
      <c r="R3102" s="17">
        <v>3691511</v>
      </c>
      <c r="S3102" s="17">
        <v>47850</v>
      </c>
      <c r="T3102" s="17">
        <v>130806</v>
      </c>
      <c r="U3102" s="17">
        <v>284666</v>
      </c>
      <c r="V3102" s="23">
        <v>14.6</v>
      </c>
      <c r="W3102" s="17">
        <v>6475</v>
      </c>
      <c r="X3102" s="17">
        <v>24113</v>
      </c>
      <c r="Y3102" s="17">
        <v>498827</v>
      </c>
    </row>
    <row r="3103" spans="1:25" s="70" customFormat="1" ht="17.100000000000001" customHeight="1" x14ac:dyDescent="0.25">
      <c r="A3103" s="19">
        <v>1422685000</v>
      </c>
      <c r="B3103" s="19">
        <v>91837057</v>
      </c>
      <c r="C3103" s="19" t="s">
        <v>29</v>
      </c>
      <c r="D3103" s="19">
        <v>4</v>
      </c>
      <c r="E3103" s="19">
        <v>11</v>
      </c>
      <c r="F3103" s="19">
        <v>103</v>
      </c>
      <c r="G3103" s="19">
        <v>1</v>
      </c>
      <c r="H3103" s="4">
        <v>1999</v>
      </c>
      <c r="I3103" s="16" t="s">
        <v>1040</v>
      </c>
      <c r="J3103" s="16" t="s">
        <v>1041</v>
      </c>
      <c r="K3103" s="19">
        <v>3000</v>
      </c>
      <c r="L3103" s="16" t="s">
        <v>741</v>
      </c>
      <c r="M3103" s="17">
        <v>243502</v>
      </c>
      <c r="N3103" s="17">
        <v>478091</v>
      </c>
      <c r="O3103" s="17">
        <v>234589</v>
      </c>
      <c r="P3103" s="17">
        <v>1200</v>
      </c>
      <c r="Q3103" s="17">
        <v>556721</v>
      </c>
      <c r="R3103" s="17">
        <v>553777</v>
      </c>
      <c r="S3103" s="17">
        <v>7783</v>
      </c>
      <c r="T3103" s="17">
        <v>33320</v>
      </c>
      <c r="U3103" s="17">
        <v>136213</v>
      </c>
      <c r="V3103" s="23">
        <v>6.55</v>
      </c>
      <c r="W3103" s="17">
        <v>1281</v>
      </c>
      <c r="X3103" s="17">
        <v>4558</v>
      </c>
      <c r="Y3103" s="17">
        <v>234929</v>
      </c>
    </row>
    <row r="3104" spans="1:25" s="70" customFormat="1" ht="17.100000000000001" customHeight="1" x14ac:dyDescent="0.25">
      <c r="A3104" s="19">
        <v>5903602000</v>
      </c>
      <c r="B3104" s="19">
        <v>66060109</v>
      </c>
      <c r="C3104" s="19" t="s">
        <v>142</v>
      </c>
      <c r="D3104" s="19">
        <v>9</v>
      </c>
      <c r="E3104" s="19">
        <v>82</v>
      </c>
      <c r="F3104" s="19">
        <v>103</v>
      </c>
      <c r="G3104" s="19">
        <v>1</v>
      </c>
      <c r="H3104" s="4">
        <v>1995</v>
      </c>
      <c r="I3104" s="16" t="s">
        <v>5902</v>
      </c>
      <c r="J3104" s="16" t="s">
        <v>5903</v>
      </c>
      <c r="K3104" s="19">
        <v>4202</v>
      </c>
      <c r="L3104" s="16" t="s">
        <v>3222</v>
      </c>
      <c r="M3104" s="17">
        <v>46178</v>
      </c>
      <c r="N3104" s="17">
        <v>129426</v>
      </c>
      <c r="O3104" s="17">
        <v>83248</v>
      </c>
      <c r="P3104" s="17">
        <v>3404</v>
      </c>
      <c r="Q3104" s="17">
        <v>150552</v>
      </c>
      <c r="R3104" s="17">
        <v>150290</v>
      </c>
      <c r="S3104" s="17">
        <v>16800</v>
      </c>
      <c r="T3104" s="17">
        <v>24851</v>
      </c>
      <c r="U3104" s="17">
        <v>42400</v>
      </c>
      <c r="V3104" s="23">
        <v>2</v>
      </c>
      <c r="W3104" s="17">
        <v>2982</v>
      </c>
      <c r="X3104" s="17">
        <v>14079</v>
      </c>
      <c r="Y3104" s="17">
        <v>81266</v>
      </c>
    </row>
    <row r="3105" spans="1:25" s="70" customFormat="1" ht="17.100000000000001" customHeight="1" x14ac:dyDescent="0.25">
      <c r="A3105" s="19">
        <v>5203647000</v>
      </c>
      <c r="B3105" s="19">
        <v>30995337</v>
      </c>
      <c r="C3105" s="19" t="s">
        <v>331</v>
      </c>
      <c r="D3105" s="19">
        <v>7</v>
      </c>
      <c r="E3105" s="19">
        <v>85</v>
      </c>
      <c r="F3105" s="19">
        <v>142</v>
      </c>
      <c r="G3105" s="19">
        <v>1</v>
      </c>
      <c r="H3105" s="4">
        <v>1995</v>
      </c>
      <c r="I3105" s="16" t="s">
        <v>8422</v>
      </c>
      <c r="J3105" s="16" t="s">
        <v>8423</v>
      </c>
      <c r="K3105" s="19">
        <v>8000</v>
      </c>
      <c r="L3105" s="16" t="s">
        <v>2226</v>
      </c>
      <c r="M3105" s="17">
        <v>481281</v>
      </c>
      <c r="N3105" s="17">
        <v>731665</v>
      </c>
      <c r="O3105" s="17">
        <v>250384</v>
      </c>
      <c r="P3105" s="17">
        <v>187924</v>
      </c>
      <c r="Q3105" s="17">
        <v>311683</v>
      </c>
      <c r="R3105" s="17">
        <v>311683</v>
      </c>
      <c r="S3105" s="17">
        <v>38257</v>
      </c>
      <c r="T3105" s="17">
        <v>78206</v>
      </c>
      <c r="U3105" s="17">
        <v>49257</v>
      </c>
      <c r="V3105" s="23">
        <v>4.96</v>
      </c>
      <c r="W3105" s="16"/>
      <c r="X3105" s="17">
        <v>26544</v>
      </c>
      <c r="Y3105" s="17">
        <v>140204</v>
      </c>
    </row>
    <row r="3106" spans="1:25" s="70" customFormat="1" ht="17.100000000000001" customHeight="1" x14ac:dyDescent="0.25">
      <c r="A3106" s="19">
        <v>5554691000</v>
      </c>
      <c r="B3106" s="19">
        <v>11224096</v>
      </c>
      <c r="C3106" s="19" t="s">
        <v>18</v>
      </c>
      <c r="D3106" s="19">
        <v>8</v>
      </c>
      <c r="E3106" s="19">
        <v>61</v>
      </c>
      <c r="F3106" s="19">
        <v>103</v>
      </c>
      <c r="G3106" s="19">
        <v>2</v>
      </c>
      <c r="H3106" s="4">
        <v>1992</v>
      </c>
      <c r="I3106" s="16" t="s">
        <v>2500</v>
      </c>
      <c r="J3106" s="16" t="s">
        <v>2501</v>
      </c>
      <c r="K3106" s="19">
        <v>1210</v>
      </c>
      <c r="L3106" s="16" t="s">
        <v>32</v>
      </c>
      <c r="M3106" s="17">
        <v>923967</v>
      </c>
      <c r="N3106" s="17">
        <v>2689776</v>
      </c>
      <c r="O3106" s="17">
        <v>1765809</v>
      </c>
      <c r="P3106" s="17">
        <v>749398</v>
      </c>
      <c r="Q3106" s="17">
        <v>8690508</v>
      </c>
      <c r="R3106" s="17">
        <v>8642521</v>
      </c>
      <c r="S3106" s="17">
        <v>197271</v>
      </c>
      <c r="T3106" s="17">
        <v>559170</v>
      </c>
      <c r="U3106" s="17">
        <v>1152589</v>
      </c>
      <c r="V3106" s="23">
        <v>65.88</v>
      </c>
      <c r="W3106" s="17">
        <v>24091</v>
      </c>
      <c r="X3106" s="17">
        <v>96504</v>
      </c>
      <c r="Y3106" s="17">
        <v>2083174</v>
      </c>
    </row>
    <row r="3107" spans="1:25" s="70" customFormat="1" ht="17.100000000000001" customHeight="1" x14ac:dyDescent="0.25">
      <c r="A3107" s="19">
        <v>1868535000</v>
      </c>
      <c r="B3107" s="19">
        <v>21227209</v>
      </c>
      <c r="C3107" s="19" t="s">
        <v>29</v>
      </c>
      <c r="D3107" s="19">
        <v>3</v>
      </c>
      <c r="E3107" s="19">
        <v>103</v>
      </c>
      <c r="F3107" s="19">
        <v>103</v>
      </c>
      <c r="G3107" s="19">
        <v>1</v>
      </c>
      <c r="H3107" s="4">
        <v>2003</v>
      </c>
      <c r="I3107" s="16" t="s">
        <v>5025</v>
      </c>
      <c r="J3107" s="16" t="s">
        <v>5026</v>
      </c>
      <c r="K3107" s="19">
        <v>2390</v>
      </c>
      <c r="L3107" s="16" t="s">
        <v>2677</v>
      </c>
      <c r="M3107" s="17">
        <v>615784</v>
      </c>
      <c r="N3107" s="17">
        <v>2343798</v>
      </c>
      <c r="O3107" s="17">
        <v>1728014</v>
      </c>
      <c r="P3107" s="17">
        <v>372135</v>
      </c>
      <c r="Q3107" s="17">
        <v>27785093</v>
      </c>
      <c r="R3107" s="17">
        <v>27517283</v>
      </c>
      <c r="S3107" s="17">
        <v>308201</v>
      </c>
      <c r="T3107" s="17">
        <v>806689</v>
      </c>
      <c r="U3107" s="17">
        <v>68404</v>
      </c>
      <c r="V3107" s="23">
        <v>6.46</v>
      </c>
      <c r="W3107" s="17">
        <v>51576</v>
      </c>
      <c r="X3107" s="17">
        <v>234035</v>
      </c>
      <c r="Y3107" s="17">
        <v>923582</v>
      </c>
    </row>
    <row r="3108" spans="1:25" s="70" customFormat="1" ht="17.100000000000001" customHeight="1" x14ac:dyDescent="0.25">
      <c r="A3108" s="19">
        <v>2189402000</v>
      </c>
      <c r="B3108" s="19">
        <v>49897900</v>
      </c>
      <c r="C3108" s="19" t="s">
        <v>29</v>
      </c>
      <c r="D3108" s="19">
        <v>8</v>
      </c>
      <c r="E3108" s="19">
        <v>39</v>
      </c>
      <c r="F3108" s="19">
        <v>103</v>
      </c>
      <c r="G3108" s="19">
        <v>1</v>
      </c>
      <c r="H3108" s="4">
        <v>2006</v>
      </c>
      <c r="I3108" s="16" t="s">
        <v>2936</v>
      </c>
      <c r="J3108" s="16" t="s">
        <v>2937</v>
      </c>
      <c r="K3108" s="19">
        <v>1296</v>
      </c>
      <c r="L3108" s="16" t="s">
        <v>202</v>
      </c>
      <c r="M3108" s="17">
        <v>44774</v>
      </c>
      <c r="N3108" s="17">
        <v>105762</v>
      </c>
      <c r="O3108" s="17">
        <v>60988</v>
      </c>
      <c r="P3108" s="16">
        <v>0</v>
      </c>
      <c r="Q3108" s="17">
        <v>449295</v>
      </c>
      <c r="R3108" s="17">
        <v>448568</v>
      </c>
      <c r="S3108" s="17">
        <v>13835</v>
      </c>
      <c r="T3108" s="17">
        <v>18534</v>
      </c>
      <c r="U3108" s="17">
        <v>51014</v>
      </c>
      <c r="V3108" s="23">
        <v>2</v>
      </c>
      <c r="W3108" s="17">
        <v>4612</v>
      </c>
      <c r="X3108" s="17">
        <v>3248</v>
      </c>
      <c r="Y3108" s="17">
        <v>102523</v>
      </c>
    </row>
    <row r="3109" spans="1:25" s="70" customFormat="1" ht="17.100000000000001" customHeight="1" x14ac:dyDescent="0.25">
      <c r="A3109" s="19">
        <v>1491130000</v>
      </c>
      <c r="B3109" s="19">
        <v>73761524</v>
      </c>
      <c r="C3109" s="19" t="s">
        <v>6</v>
      </c>
      <c r="D3109" s="19">
        <v>3</v>
      </c>
      <c r="E3109" s="19">
        <v>112</v>
      </c>
      <c r="F3109" s="19">
        <v>103</v>
      </c>
      <c r="G3109" s="19">
        <v>1</v>
      </c>
      <c r="H3109" s="4">
        <v>2000</v>
      </c>
      <c r="I3109" s="16" t="s">
        <v>6397</v>
      </c>
      <c r="J3109" s="16" t="s">
        <v>6398</v>
      </c>
      <c r="K3109" s="19">
        <v>2380</v>
      </c>
      <c r="L3109" s="16" t="s">
        <v>2381</v>
      </c>
      <c r="M3109" s="17">
        <v>576422</v>
      </c>
      <c r="N3109" s="17">
        <v>845964</v>
      </c>
      <c r="O3109" s="17">
        <v>269542</v>
      </c>
      <c r="P3109" s="16">
        <v>0</v>
      </c>
      <c r="Q3109" s="17">
        <v>1750460</v>
      </c>
      <c r="R3109" s="17">
        <v>1743136</v>
      </c>
      <c r="S3109" s="17">
        <v>25088</v>
      </c>
      <c r="T3109" s="17">
        <v>62919</v>
      </c>
      <c r="U3109" s="17">
        <v>619041</v>
      </c>
      <c r="V3109" s="23">
        <v>39.880000000000003</v>
      </c>
      <c r="W3109" s="16">
        <v>0</v>
      </c>
      <c r="X3109" s="17">
        <v>24105</v>
      </c>
      <c r="Y3109" s="17">
        <v>989883</v>
      </c>
    </row>
    <row r="3110" spans="1:25" s="70" customFormat="1" ht="17.100000000000001" customHeight="1" x14ac:dyDescent="0.25">
      <c r="A3110" s="19">
        <v>5928486000</v>
      </c>
      <c r="B3110" s="19">
        <v>26604108</v>
      </c>
      <c r="C3110" s="19" t="s">
        <v>6</v>
      </c>
      <c r="D3110" s="19">
        <v>2</v>
      </c>
      <c r="E3110" s="19">
        <v>58</v>
      </c>
      <c r="F3110" s="19">
        <v>103</v>
      </c>
      <c r="G3110" s="19">
        <v>4</v>
      </c>
      <c r="H3110" s="4">
        <v>1996</v>
      </c>
      <c r="I3110" s="16" t="s">
        <v>5870</v>
      </c>
      <c r="J3110" s="16" t="s">
        <v>5871</v>
      </c>
      <c r="K3110" s="19">
        <v>2230</v>
      </c>
      <c r="L3110" s="16" t="s">
        <v>3191</v>
      </c>
      <c r="M3110" s="17">
        <v>12095117</v>
      </c>
      <c r="N3110" s="17">
        <v>32668776</v>
      </c>
      <c r="O3110" s="17">
        <v>20573659</v>
      </c>
      <c r="P3110" s="17">
        <v>7055454</v>
      </c>
      <c r="Q3110" s="17">
        <v>85077931</v>
      </c>
      <c r="R3110" s="17">
        <v>84276090</v>
      </c>
      <c r="S3110" s="17">
        <v>-80988</v>
      </c>
      <c r="T3110" s="17">
        <v>1015517</v>
      </c>
      <c r="U3110" s="17">
        <v>7611573</v>
      </c>
      <c r="V3110" s="23">
        <v>660</v>
      </c>
      <c r="W3110" s="16">
        <v>0</v>
      </c>
      <c r="X3110" s="17">
        <v>752703</v>
      </c>
      <c r="Y3110" s="17">
        <v>13887962</v>
      </c>
    </row>
    <row r="3111" spans="1:25" s="70" customFormat="1" ht="17.100000000000001" customHeight="1" x14ac:dyDescent="0.25">
      <c r="A3111" s="19">
        <v>5627128000</v>
      </c>
      <c r="B3111" s="19">
        <v>34509208</v>
      </c>
      <c r="C3111" s="19" t="s">
        <v>68</v>
      </c>
      <c r="D3111" s="19">
        <v>4</v>
      </c>
      <c r="E3111" s="19">
        <v>120</v>
      </c>
      <c r="F3111" s="19">
        <v>142</v>
      </c>
      <c r="G3111" s="19">
        <v>1</v>
      </c>
      <c r="H3111" s="4">
        <v>1994</v>
      </c>
      <c r="I3111" s="16" t="s">
        <v>8656</v>
      </c>
      <c r="J3111" s="16" t="s">
        <v>8657</v>
      </c>
      <c r="K3111" s="19">
        <v>3262</v>
      </c>
      <c r="L3111" s="16" t="s">
        <v>8651</v>
      </c>
      <c r="M3111" s="17">
        <v>269887</v>
      </c>
      <c r="N3111" s="17">
        <v>279537</v>
      </c>
      <c r="O3111" s="17">
        <v>9650</v>
      </c>
      <c r="P3111" s="16">
        <v>0</v>
      </c>
      <c r="Q3111" s="17">
        <v>418547</v>
      </c>
      <c r="R3111" s="17">
        <v>417865</v>
      </c>
      <c r="S3111" s="17">
        <v>11604</v>
      </c>
      <c r="T3111" s="17">
        <v>43986</v>
      </c>
      <c r="U3111" s="17">
        <v>35485</v>
      </c>
      <c r="V3111" s="23">
        <v>4</v>
      </c>
      <c r="W3111" s="16"/>
      <c r="X3111" s="17">
        <v>11830</v>
      </c>
      <c r="Y3111" s="17">
        <v>110617</v>
      </c>
    </row>
    <row r="3112" spans="1:25" s="70" customFormat="1" ht="17.100000000000001" customHeight="1" x14ac:dyDescent="0.25">
      <c r="A3112" s="19">
        <v>5138765000</v>
      </c>
      <c r="B3112" s="19">
        <v>91312566</v>
      </c>
      <c r="C3112" s="19" t="s">
        <v>68</v>
      </c>
      <c r="D3112" s="19">
        <v>4</v>
      </c>
      <c r="E3112" s="19">
        <v>106</v>
      </c>
      <c r="F3112" s="19">
        <v>142</v>
      </c>
      <c r="G3112" s="19">
        <v>1</v>
      </c>
      <c r="H3112" s="4">
        <v>1994</v>
      </c>
      <c r="I3112" s="16" t="s">
        <v>7211</v>
      </c>
      <c r="J3112" s="16" t="s">
        <v>7212</v>
      </c>
      <c r="K3112" s="19">
        <v>3250</v>
      </c>
      <c r="L3112" s="16" t="s">
        <v>763</v>
      </c>
      <c r="M3112" s="17">
        <v>108026</v>
      </c>
      <c r="N3112" s="17">
        <v>542681</v>
      </c>
      <c r="O3112" s="17">
        <v>434655</v>
      </c>
      <c r="P3112" s="17">
        <v>206175</v>
      </c>
      <c r="Q3112" s="17">
        <v>1090005</v>
      </c>
      <c r="R3112" s="17">
        <v>1059857</v>
      </c>
      <c r="S3112" s="17">
        <v>52493</v>
      </c>
      <c r="T3112" s="17">
        <v>135447</v>
      </c>
      <c r="U3112" s="17">
        <v>75739</v>
      </c>
      <c r="V3112" s="23">
        <v>8</v>
      </c>
      <c r="W3112" s="16"/>
      <c r="X3112" s="17">
        <v>21839</v>
      </c>
      <c r="Y3112" s="17">
        <v>223485</v>
      </c>
    </row>
    <row r="3113" spans="1:25" s="70" customFormat="1" ht="17.100000000000001" customHeight="1" x14ac:dyDescent="0.25">
      <c r="A3113" s="19">
        <v>5350443000</v>
      </c>
      <c r="B3113" s="19">
        <v>37096303</v>
      </c>
      <c r="C3113" s="19" t="s">
        <v>68</v>
      </c>
      <c r="D3113" s="19">
        <v>4</v>
      </c>
      <c r="E3113" s="19">
        <v>106</v>
      </c>
      <c r="F3113" s="19">
        <v>142</v>
      </c>
      <c r="G3113" s="19">
        <v>1</v>
      </c>
      <c r="H3113" s="4">
        <v>1994</v>
      </c>
      <c r="I3113" s="16" t="s">
        <v>7020</v>
      </c>
      <c r="J3113" s="16" t="s">
        <v>7021</v>
      </c>
      <c r="K3113" s="19">
        <v>3241</v>
      </c>
      <c r="L3113" s="16" t="s">
        <v>890</v>
      </c>
      <c r="M3113" s="17">
        <v>80524</v>
      </c>
      <c r="N3113" s="17">
        <v>132411</v>
      </c>
      <c r="O3113" s="17">
        <v>51887</v>
      </c>
      <c r="P3113" s="17">
        <v>22650</v>
      </c>
      <c r="Q3113" s="17">
        <v>342896</v>
      </c>
      <c r="R3113" s="17">
        <v>340456</v>
      </c>
      <c r="S3113" s="17">
        <v>19928</v>
      </c>
      <c r="T3113" s="17">
        <v>32545</v>
      </c>
      <c r="U3113" s="17">
        <v>98176</v>
      </c>
      <c r="V3113" s="23">
        <v>7.25</v>
      </c>
      <c r="W3113" s="16"/>
      <c r="X3113" s="17">
        <v>17422</v>
      </c>
      <c r="Y3113" s="17">
        <v>192835</v>
      </c>
    </row>
    <row r="3114" spans="1:25" s="70" customFormat="1" ht="17.100000000000001" customHeight="1" x14ac:dyDescent="0.25">
      <c r="A3114" s="19">
        <v>5114150000</v>
      </c>
      <c r="B3114" s="19">
        <v>54950660</v>
      </c>
      <c r="C3114" s="19" t="s">
        <v>68</v>
      </c>
      <c r="D3114" s="19">
        <v>8</v>
      </c>
      <c r="E3114" s="19">
        <v>43</v>
      </c>
      <c r="F3114" s="19">
        <v>142</v>
      </c>
      <c r="G3114" s="19">
        <v>1</v>
      </c>
      <c r="H3114" s="4">
        <v>1986</v>
      </c>
      <c r="I3114" s="16" t="s">
        <v>8014</v>
      </c>
      <c r="J3114" s="16" t="s">
        <v>8015</v>
      </c>
      <c r="K3114" s="19">
        <v>1235</v>
      </c>
      <c r="L3114" s="16" t="s">
        <v>148</v>
      </c>
      <c r="M3114" s="17">
        <v>465784</v>
      </c>
      <c r="N3114" s="17">
        <v>833401</v>
      </c>
      <c r="O3114" s="17">
        <v>367617</v>
      </c>
      <c r="P3114" s="16">
        <v>0</v>
      </c>
      <c r="Q3114" s="17">
        <v>878608</v>
      </c>
      <c r="R3114" s="17">
        <v>878153</v>
      </c>
      <c r="S3114" s="17">
        <v>8678</v>
      </c>
      <c r="T3114" s="17">
        <v>127917</v>
      </c>
      <c r="U3114" s="17">
        <v>74121</v>
      </c>
      <c r="V3114" s="23">
        <v>7.5</v>
      </c>
      <c r="W3114" s="16"/>
      <c r="X3114" s="17">
        <v>9133</v>
      </c>
      <c r="Y3114" s="17">
        <v>229829</v>
      </c>
    </row>
    <row r="3115" spans="1:25" s="70" customFormat="1" ht="17.100000000000001" customHeight="1" x14ac:dyDescent="0.25">
      <c r="A3115" s="19">
        <v>5484406000</v>
      </c>
      <c r="B3115" s="19">
        <v>79768032</v>
      </c>
      <c r="C3115" s="19" t="s">
        <v>68</v>
      </c>
      <c r="D3115" s="19">
        <v>8</v>
      </c>
      <c r="E3115" s="19">
        <v>64</v>
      </c>
      <c r="F3115" s="19">
        <v>142</v>
      </c>
      <c r="G3115" s="19">
        <v>1</v>
      </c>
      <c r="H3115" s="4">
        <v>1996</v>
      </c>
      <c r="I3115" s="16" t="s">
        <v>7629</v>
      </c>
      <c r="J3115" s="16" t="s">
        <v>7630</v>
      </c>
      <c r="K3115" s="19">
        <v>1373</v>
      </c>
      <c r="L3115" s="16" t="s">
        <v>395</v>
      </c>
      <c r="M3115" s="17">
        <v>1675</v>
      </c>
      <c r="N3115" s="17">
        <v>186486</v>
      </c>
      <c r="O3115" s="17">
        <v>184811</v>
      </c>
      <c r="P3115" s="17">
        <v>71518</v>
      </c>
      <c r="Q3115" s="17">
        <v>452096</v>
      </c>
      <c r="R3115" s="17">
        <v>451659</v>
      </c>
      <c r="S3115" s="17">
        <v>76332</v>
      </c>
      <c r="T3115" s="17">
        <v>118882</v>
      </c>
      <c r="U3115" s="17">
        <v>52366</v>
      </c>
      <c r="V3115" s="23">
        <v>4.72</v>
      </c>
      <c r="W3115" s="16"/>
      <c r="X3115" s="17">
        <v>71130</v>
      </c>
      <c r="Y3115" s="17">
        <v>193282</v>
      </c>
    </row>
    <row r="3116" spans="1:25" s="70" customFormat="1" ht="17.100000000000001" customHeight="1" x14ac:dyDescent="0.25">
      <c r="A3116" s="19">
        <v>5037117000</v>
      </c>
      <c r="B3116" s="19">
        <v>64064387</v>
      </c>
      <c r="C3116" s="19" t="s">
        <v>68</v>
      </c>
      <c r="D3116" s="19">
        <v>8</v>
      </c>
      <c r="E3116" s="19">
        <v>72</v>
      </c>
      <c r="F3116" s="19">
        <v>142</v>
      </c>
      <c r="G3116" s="19">
        <v>1</v>
      </c>
      <c r="H3116" s="4">
        <v>1986</v>
      </c>
      <c r="I3116" s="16" t="s">
        <v>6794</v>
      </c>
      <c r="J3116" s="16" t="s">
        <v>6795</v>
      </c>
      <c r="K3116" s="19">
        <v>1234</v>
      </c>
      <c r="L3116" s="16" t="s">
        <v>49</v>
      </c>
      <c r="M3116" s="17">
        <v>47000</v>
      </c>
      <c r="N3116" s="17">
        <v>249897</v>
      </c>
      <c r="O3116" s="17">
        <v>202897</v>
      </c>
      <c r="P3116" s="17">
        <v>171583</v>
      </c>
      <c r="Q3116" s="17">
        <v>426292</v>
      </c>
      <c r="R3116" s="17">
        <v>426292</v>
      </c>
      <c r="S3116" s="17">
        <v>24037</v>
      </c>
      <c r="T3116" s="17">
        <v>119740</v>
      </c>
      <c r="U3116" s="17">
        <v>55318</v>
      </c>
      <c r="V3116" s="23">
        <v>4</v>
      </c>
      <c r="W3116" s="16"/>
      <c r="X3116" s="17">
        <v>14431</v>
      </c>
      <c r="Y3116" s="17">
        <v>198222</v>
      </c>
    </row>
    <row r="3117" spans="1:25" s="70" customFormat="1" ht="17.100000000000001" customHeight="1" x14ac:dyDescent="0.25">
      <c r="A3117" s="19">
        <v>5579280000</v>
      </c>
      <c r="B3117" s="19">
        <v>90407504</v>
      </c>
      <c r="C3117" s="19" t="s">
        <v>68</v>
      </c>
      <c r="D3117" s="19">
        <v>1</v>
      </c>
      <c r="E3117" s="19">
        <v>63</v>
      </c>
      <c r="F3117" s="19">
        <v>142</v>
      </c>
      <c r="G3117" s="19">
        <v>1</v>
      </c>
      <c r="H3117" s="4">
        <v>1994</v>
      </c>
      <c r="I3117" s="16" t="s">
        <v>7169</v>
      </c>
      <c r="J3117" s="16" t="s">
        <v>7170</v>
      </c>
      <c r="K3117" s="19">
        <v>9240</v>
      </c>
      <c r="L3117" s="16" t="s">
        <v>3940</v>
      </c>
      <c r="M3117" s="17">
        <v>2576</v>
      </c>
      <c r="N3117" s="17">
        <v>129622</v>
      </c>
      <c r="O3117" s="17">
        <v>127046</v>
      </c>
      <c r="P3117" s="17">
        <v>125637</v>
      </c>
      <c r="Q3117" s="17">
        <v>150773</v>
      </c>
      <c r="R3117" s="17">
        <v>150773</v>
      </c>
      <c r="S3117" s="17">
        <v>24153</v>
      </c>
      <c r="T3117" s="17">
        <v>65817</v>
      </c>
      <c r="U3117" s="17">
        <v>11382</v>
      </c>
      <c r="V3117" s="23">
        <v>1</v>
      </c>
      <c r="W3117" s="16"/>
      <c r="X3117" s="17">
        <v>24153</v>
      </c>
      <c r="Y3117" s="17">
        <v>80124</v>
      </c>
    </row>
    <row r="3118" spans="1:25" s="70" customFormat="1" ht="17.100000000000001" customHeight="1" x14ac:dyDescent="0.25">
      <c r="A3118" s="19">
        <v>5363108000</v>
      </c>
      <c r="B3118" s="19">
        <v>63773481</v>
      </c>
      <c r="C3118" s="19" t="s">
        <v>68</v>
      </c>
      <c r="D3118" s="19">
        <v>8</v>
      </c>
      <c r="E3118" s="19">
        <v>61</v>
      </c>
      <c r="F3118" s="19">
        <v>142</v>
      </c>
      <c r="G3118" s="19">
        <v>1</v>
      </c>
      <c r="H3118" s="4">
        <v>1994</v>
      </c>
      <c r="I3118" s="16" t="s">
        <v>7585</v>
      </c>
      <c r="J3118" s="16" t="s">
        <v>7586</v>
      </c>
      <c r="K3118" s="19">
        <v>1000</v>
      </c>
      <c r="L3118" s="16" t="s">
        <v>17</v>
      </c>
      <c r="M3118" s="17">
        <v>103811</v>
      </c>
      <c r="N3118" s="17">
        <v>136091</v>
      </c>
      <c r="O3118" s="17">
        <v>32280</v>
      </c>
      <c r="P3118" s="16">
        <v>0</v>
      </c>
      <c r="Q3118" s="17">
        <v>276307</v>
      </c>
      <c r="R3118" s="17">
        <v>275029</v>
      </c>
      <c r="S3118" s="17">
        <v>20820</v>
      </c>
      <c r="T3118" s="17">
        <v>35793</v>
      </c>
      <c r="U3118" s="17">
        <v>40568</v>
      </c>
      <c r="V3118" s="23">
        <v>2</v>
      </c>
      <c r="W3118" s="16"/>
      <c r="X3118" s="17">
        <v>22080</v>
      </c>
      <c r="Y3118" s="17">
        <v>90480</v>
      </c>
    </row>
    <row r="3119" spans="1:25" s="70" customFormat="1" ht="17.100000000000001" customHeight="1" x14ac:dyDescent="0.25">
      <c r="A3119" s="19">
        <v>5361994000</v>
      </c>
      <c r="B3119" s="19">
        <v>95275843</v>
      </c>
      <c r="C3119" s="19" t="s">
        <v>68</v>
      </c>
      <c r="D3119" s="19">
        <v>8</v>
      </c>
      <c r="E3119" s="19">
        <v>37</v>
      </c>
      <c r="F3119" s="19">
        <v>142</v>
      </c>
      <c r="G3119" s="19">
        <v>1</v>
      </c>
      <c r="H3119" s="4">
        <v>1994</v>
      </c>
      <c r="I3119" s="16" t="s">
        <v>6790</v>
      </c>
      <c r="J3119" s="16" t="s">
        <v>6791</v>
      </c>
      <c r="K3119" s="19">
        <v>1292</v>
      </c>
      <c r="L3119" s="16" t="s">
        <v>596</v>
      </c>
      <c r="M3119" s="17">
        <v>548171</v>
      </c>
      <c r="N3119" s="17">
        <v>627907</v>
      </c>
      <c r="O3119" s="17">
        <v>79736</v>
      </c>
      <c r="P3119" s="16">
        <v>0</v>
      </c>
      <c r="Q3119" s="17">
        <v>600123</v>
      </c>
      <c r="R3119" s="17">
        <v>600087</v>
      </c>
      <c r="S3119" s="17">
        <v>2584</v>
      </c>
      <c r="T3119" s="17">
        <v>55995</v>
      </c>
      <c r="U3119" s="17">
        <v>19749</v>
      </c>
      <c r="V3119" s="23">
        <v>2.19</v>
      </c>
      <c r="W3119" s="16"/>
      <c r="X3119" s="17">
        <v>2549</v>
      </c>
      <c r="Y3119" s="17">
        <v>92053</v>
      </c>
    </row>
    <row r="3120" spans="1:25" s="70" customFormat="1" ht="17.100000000000001" customHeight="1" x14ac:dyDescent="0.25">
      <c r="A3120" s="19">
        <v>5362591000</v>
      </c>
      <c r="B3120" s="19">
        <v>76381625</v>
      </c>
      <c r="C3120" s="19" t="s">
        <v>68</v>
      </c>
      <c r="D3120" s="19">
        <v>8</v>
      </c>
      <c r="E3120" s="19">
        <v>37</v>
      </c>
      <c r="F3120" s="19">
        <v>142</v>
      </c>
      <c r="G3120" s="19">
        <v>1</v>
      </c>
      <c r="H3120" s="4">
        <v>1994</v>
      </c>
      <c r="I3120" s="16" t="s">
        <v>8614</v>
      </c>
      <c r="J3120" s="16" t="s">
        <v>8615</v>
      </c>
      <c r="K3120" s="19">
        <v>1292</v>
      </c>
      <c r="L3120" s="16" t="s">
        <v>596</v>
      </c>
      <c r="M3120" s="17">
        <v>395530</v>
      </c>
      <c r="N3120" s="17">
        <v>395530</v>
      </c>
      <c r="O3120" s="16">
        <v>0</v>
      </c>
      <c r="P3120" s="16">
        <v>0</v>
      </c>
      <c r="Q3120" s="17">
        <v>206270</v>
      </c>
      <c r="R3120" s="17">
        <v>206256</v>
      </c>
      <c r="S3120" s="16">
        <v>649</v>
      </c>
      <c r="T3120" s="17">
        <v>49598</v>
      </c>
      <c r="U3120" s="17">
        <v>28457</v>
      </c>
      <c r="V3120" s="23">
        <v>2</v>
      </c>
      <c r="W3120" s="16"/>
      <c r="X3120" s="16">
        <v>655</v>
      </c>
      <c r="Y3120" s="17">
        <v>86628</v>
      </c>
    </row>
    <row r="3121" spans="1:25" s="70" customFormat="1" ht="17.100000000000001" customHeight="1" x14ac:dyDescent="0.25">
      <c r="A3121" s="19">
        <v>5465756000</v>
      </c>
      <c r="B3121" s="19">
        <v>32297793</v>
      </c>
      <c r="C3121" s="19" t="s">
        <v>68</v>
      </c>
      <c r="D3121" s="19">
        <v>8</v>
      </c>
      <c r="E3121" s="19">
        <v>21</v>
      </c>
      <c r="F3121" s="19">
        <v>142</v>
      </c>
      <c r="G3121" s="19">
        <v>1</v>
      </c>
      <c r="H3121" s="4">
        <v>1986</v>
      </c>
      <c r="I3121" s="16" t="s">
        <v>8486</v>
      </c>
      <c r="J3121" s="16" t="s">
        <v>8487</v>
      </c>
      <c r="K3121" s="19">
        <v>1356</v>
      </c>
      <c r="L3121" s="16" t="s">
        <v>2060</v>
      </c>
      <c r="M3121" s="17">
        <v>139254</v>
      </c>
      <c r="N3121" s="17">
        <v>184213</v>
      </c>
      <c r="O3121" s="17">
        <v>44959</v>
      </c>
      <c r="P3121" s="17">
        <v>32679</v>
      </c>
      <c r="Q3121" s="17">
        <v>131997</v>
      </c>
      <c r="R3121" s="17">
        <v>128171</v>
      </c>
      <c r="S3121" s="17">
        <v>6143</v>
      </c>
      <c r="T3121" s="17">
        <v>34688</v>
      </c>
      <c r="U3121" s="17">
        <v>9736</v>
      </c>
      <c r="V3121" s="23">
        <v>1</v>
      </c>
      <c r="W3121" s="16"/>
      <c r="X3121" s="17">
        <v>7366</v>
      </c>
      <c r="Y3121" s="17">
        <v>48445</v>
      </c>
    </row>
    <row r="3122" spans="1:25" s="70" customFormat="1" ht="17.100000000000001" customHeight="1" x14ac:dyDescent="0.25">
      <c r="A3122" s="19">
        <v>1086413000</v>
      </c>
      <c r="B3122" s="19">
        <v>81866119</v>
      </c>
      <c r="C3122" s="19" t="s">
        <v>68</v>
      </c>
      <c r="D3122" s="19">
        <v>8</v>
      </c>
      <c r="E3122" s="19">
        <v>21</v>
      </c>
      <c r="F3122" s="19">
        <v>142</v>
      </c>
      <c r="G3122" s="19">
        <v>1</v>
      </c>
      <c r="H3122" s="4">
        <v>1997</v>
      </c>
      <c r="I3122" s="16" t="s">
        <v>7944</v>
      </c>
      <c r="J3122" s="16" t="s">
        <v>7945</v>
      </c>
      <c r="K3122" s="19">
        <v>1356</v>
      </c>
      <c r="L3122" s="16" t="s">
        <v>2060</v>
      </c>
      <c r="M3122" s="17">
        <v>130850</v>
      </c>
      <c r="N3122" s="17">
        <v>203260</v>
      </c>
      <c r="O3122" s="17">
        <v>72410</v>
      </c>
      <c r="P3122" s="17">
        <v>47500</v>
      </c>
      <c r="Q3122" s="17">
        <v>136775</v>
      </c>
      <c r="R3122" s="17">
        <v>132147</v>
      </c>
      <c r="S3122" s="17">
        <v>22927</v>
      </c>
      <c r="T3122" s="17">
        <v>46354</v>
      </c>
      <c r="U3122" s="17">
        <v>17012</v>
      </c>
      <c r="V3122" s="23">
        <v>1.5</v>
      </c>
      <c r="W3122" s="16"/>
      <c r="X3122" s="17">
        <v>19917</v>
      </c>
      <c r="Y3122" s="17">
        <v>70462</v>
      </c>
    </row>
    <row r="3123" spans="1:25" s="70" customFormat="1" ht="17.100000000000001" customHeight="1" x14ac:dyDescent="0.25">
      <c r="A3123" s="19">
        <v>2068311000</v>
      </c>
      <c r="B3123" s="19">
        <v>44616490</v>
      </c>
      <c r="C3123" s="19" t="s">
        <v>68</v>
      </c>
      <c r="D3123" s="19">
        <v>2</v>
      </c>
      <c r="E3123" s="19">
        <v>113</v>
      </c>
      <c r="F3123" s="19">
        <v>142</v>
      </c>
      <c r="G3123" s="19">
        <v>1</v>
      </c>
      <c r="H3123" s="4">
        <v>2005</v>
      </c>
      <c r="I3123" s="16" t="s">
        <v>7534</v>
      </c>
      <c r="J3123" s="16" t="s">
        <v>7535</v>
      </c>
      <c r="K3123" s="19">
        <v>2316</v>
      </c>
      <c r="L3123" s="16" t="s">
        <v>7177</v>
      </c>
      <c r="M3123" s="17">
        <v>-37440</v>
      </c>
      <c r="N3123" s="17">
        <v>329780</v>
      </c>
      <c r="O3123" s="17">
        <v>329780</v>
      </c>
      <c r="P3123" s="17">
        <v>4021</v>
      </c>
      <c r="Q3123" s="17">
        <v>709642</v>
      </c>
      <c r="R3123" s="17">
        <v>670331</v>
      </c>
      <c r="S3123" s="17">
        <v>-11562</v>
      </c>
      <c r="T3123" s="17">
        <v>51413</v>
      </c>
      <c r="U3123" s="17">
        <v>45822</v>
      </c>
      <c r="V3123" s="23">
        <v>4</v>
      </c>
      <c r="W3123" s="16"/>
      <c r="X3123" s="17">
        <v>11425</v>
      </c>
      <c r="Y3123" s="17">
        <v>114149</v>
      </c>
    </row>
    <row r="3124" spans="1:25" s="70" customFormat="1" ht="17.100000000000001" customHeight="1" x14ac:dyDescent="0.25">
      <c r="A3124" s="19">
        <v>5056342000</v>
      </c>
      <c r="B3124" s="19">
        <v>51923467</v>
      </c>
      <c r="C3124" s="19" t="s">
        <v>68</v>
      </c>
      <c r="D3124" s="19">
        <v>7</v>
      </c>
      <c r="E3124" s="19">
        <v>48</v>
      </c>
      <c r="F3124" s="19">
        <v>142</v>
      </c>
      <c r="G3124" s="19">
        <v>1</v>
      </c>
      <c r="H3124" s="4">
        <v>1993</v>
      </c>
      <c r="I3124" s="16" t="s">
        <v>6736</v>
      </c>
      <c r="J3124" s="16" t="s">
        <v>6737</v>
      </c>
      <c r="K3124" s="19">
        <v>1330</v>
      </c>
      <c r="L3124" s="16" t="s">
        <v>2420</v>
      </c>
      <c r="M3124" s="17">
        <v>164560</v>
      </c>
      <c r="N3124" s="17">
        <v>470986</v>
      </c>
      <c r="O3124" s="17">
        <v>306426</v>
      </c>
      <c r="P3124" s="17">
        <v>38864</v>
      </c>
      <c r="Q3124" s="17">
        <v>723945</v>
      </c>
      <c r="R3124" s="17">
        <v>723945</v>
      </c>
      <c r="S3124" s="17">
        <v>66710</v>
      </c>
      <c r="T3124" s="17">
        <v>134394</v>
      </c>
      <c r="U3124" s="17">
        <v>22700</v>
      </c>
      <c r="V3124" s="23">
        <v>4.0999999999999996</v>
      </c>
      <c r="W3124" s="16"/>
      <c r="X3124" s="17">
        <v>61728</v>
      </c>
      <c r="Y3124" s="17">
        <v>230556</v>
      </c>
    </row>
    <row r="3125" spans="1:25" s="70" customFormat="1" ht="17.100000000000001" customHeight="1" x14ac:dyDescent="0.25">
      <c r="A3125" s="19">
        <v>1854178000</v>
      </c>
      <c r="B3125" s="19">
        <v>30546818</v>
      </c>
      <c r="C3125" s="19" t="s">
        <v>68</v>
      </c>
      <c r="D3125" s="19">
        <v>8</v>
      </c>
      <c r="E3125" s="19">
        <v>8</v>
      </c>
      <c r="F3125" s="19">
        <v>142</v>
      </c>
      <c r="G3125" s="19">
        <v>1</v>
      </c>
      <c r="H3125" s="4">
        <v>2003</v>
      </c>
      <c r="I3125" s="16" t="s">
        <v>7920</v>
      </c>
      <c r="J3125" s="16" t="s">
        <v>7921</v>
      </c>
      <c r="K3125" s="19">
        <v>1351</v>
      </c>
      <c r="L3125" s="16" t="s">
        <v>154</v>
      </c>
      <c r="M3125" s="17">
        <v>-14623</v>
      </c>
      <c r="N3125" s="17">
        <v>96140</v>
      </c>
      <c r="O3125" s="17">
        <v>96140</v>
      </c>
      <c r="P3125" s="17">
        <v>61201</v>
      </c>
      <c r="Q3125" s="17">
        <v>155497</v>
      </c>
      <c r="R3125" s="17">
        <v>155471</v>
      </c>
      <c r="S3125" s="17">
        <v>23525</v>
      </c>
      <c r="T3125" s="17">
        <v>36142</v>
      </c>
      <c r="U3125" s="17">
        <v>29107</v>
      </c>
      <c r="V3125" s="23">
        <v>2.2400000000000002</v>
      </c>
      <c r="W3125" s="16"/>
      <c r="X3125" s="17">
        <v>20832</v>
      </c>
      <c r="Y3125" s="17">
        <v>73970</v>
      </c>
    </row>
    <row r="3126" spans="1:25" s="70" customFormat="1" ht="17.100000000000001" customHeight="1" x14ac:dyDescent="0.25">
      <c r="A3126" s="19">
        <v>1540947000</v>
      </c>
      <c r="B3126" s="19">
        <v>94169187</v>
      </c>
      <c r="C3126" s="19" t="s">
        <v>68</v>
      </c>
      <c r="D3126" s="19">
        <v>3</v>
      </c>
      <c r="E3126" s="19">
        <v>112</v>
      </c>
      <c r="F3126" s="19">
        <v>142</v>
      </c>
      <c r="G3126" s="19">
        <v>1</v>
      </c>
      <c r="H3126" s="4">
        <v>2001</v>
      </c>
      <c r="I3126" s="16" t="s">
        <v>8547</v>
      </c>
      <c r="J3126" s="16" t="s">
        <v>8548</v>
      </c>
      <c r="K3126" s="19">
        <v>2380</v>
      </c>
      <c r="L3126" s="16" t="s">
        <v>2381</v>
      </c>
      <c r="M3126" s="17">
        <v>94303</v>
      </c>
      <c r="N3126" s="17">
        <v>322409</v>
      </c>
      <c r="O3126" s="17">
        <v>228106</v>
      </c>
      <c r="P3126" s="17">
        <v>119039</v>
      </c>
      <c r="Q3126" s="17">
        <v>634025</v>
      </c>
      <c r="R3126" s="17">
        <v>626724</v>
      </c>
      <c r="S3126" s="17">
        <v>20909</v>
      </c>
      <c r="T3126" s="17">
        <v>80422</v>
      </c>
      <c r="U3126" s="17">
        <v>34727</v>
      </c>
      <c r="V3126" s="23">
        <v>3.83</v>
      </c>
      <c r="W3126" s="16"/>
      <c r="X3126" s="17">
        <v>20530</v>
      </c>
      <c r="Y3126" s="17">
        <v>173965</v>
      </c>
    </row>
    <row r="3127" spans="1:25" s="70" customFormat="1" ht="17.100000000000001" customHeight="1" x14ac:dyDescent="0.25">
      <c r="A3127" s="19">
        <v>5518991000</v>
      </c>
      <c r="B3127" s="19">
        <v>24309940</v>
      </c>
      <c r="C3127" s="19" t="s">
        <v>68</v>
      </c>
      <c r="D3127" s="19">
        <v>10</v>
      </c>
      <c r="E3127" s="19">
        <v>13</v>
      </c>
      <c r="F3127" s="19">
        <v>142</v>
      </c>
      <c r="G3127" s="19">
        <v>1</v>
      </c>
      <c r="H3127" s="4">
        <v>1990</v>
      </c>
      <c r="I3127" s="16" t="s">
        <v>8500</v>
      </c>
      <c r="J3127" s="16" t="s">
        <v>8501</v>
      </c>
      <c r="K3127" s="19">
        <v>1384</v>
      </c>
      <c r="L3127" s="16" t="s">
        <v>3550</v>
      </c>
      <c r="M3127" s="17">
        <v>63148</v>
      </c>
      <c r="N3127" s="17">
        <v>288131</v>
      </c>
      <c r="O3127" s="17">
        <v>224983</v>
      </c>
      <c r="P3127" s="16">
        <v>0</v>
      </c>
      <c r="Q3127" s="17">
        <v>384432</v>
      </c>
      <c r="R3127" s="17">
        <v>382708</v>
      </c>
      <c r="S3127" s="17">
        <v>40513</v>
      </c>
      <c r="T3127" s="17">
        <v>112275</v>
      </c>
      <c r="U3127" s="17">
        <v>29306</v>
      </c>
      <c r="V3127" s="23">
        <v>3</v>
      </c>
      <c r="W3127" s="16"/>
      <c r="X3127" s="17">
        <v>30487</v>
      </c>
      <c r="Y3127" s="17">
        <v>162839</v>
      </c>
    </row>
    <row r="3128" spans="1:25" s="70" customFormat="1" ht="17.100000000000001" customHeight="1" x14ac:dyDescent="0.25">
      <c r="A3128" s="19">
        <v>3068102000</v>
      </c>
      <c r="B3128" s="19">
        <v>89315537</v>
      </c>
      <c r="C3128" s="19" t="s">
        <v>18</v>
      </c>
      <c r="D3128" s="19">
        <v>3</v>
      </c>
      <c r="E3128" s="19">
        <v>112</v>
      </c>
      <c r="F3128" s="19">
        <v>142</v>
      </c>
      <c r="G3128" s="19">
        <v>1</v>
      </c>
      <c r="H3128" s="4">
        <v>2006</v>
      </c>
      <c r="I3128" s="16" t="s">
        <v>8549</v>
      </c>
      <c r="J3128" s="16" t="s">
        <v>8550</v>
      </c>
      <c r="K3128" s="19">
        <v>2380</v>
      </c>
      <c r="L3128" s="16" t="s">
        <v>2381</v>
      </c>
      <c r="M3128" s="17">
        <v>183359</v>
      </c>
      <c r="N3128" s="17">
        <v>328163</v>
      </c>
      <c r="O3128" s="17">
        <v>144804</v>
      </c>
      <c r="P3128" s="17">
        <v>97758</v>
      </c>
      <c r="Q3128" s="17">
        <v>314812</v>
      </c>
      <c r="R3128" s="17">
        <v>311793</v>
      </c>
      <c r="S3128" s="17">
        <v>9837</v>
      </c>
      <c r="T3128" s="17">
        <v>41479</v>
      </c>
      <c r="U3128" s="17">
        <v>31332</v>
      </c>
      <c r="V3128" s="23">
        <v>2</v>
      </c>
      <c r="W3128" s="16"/>
      <c r="X3128" s="17">
        <v>7551</v>
      </c>
      <c r="Y3128" s="17">
        <v>75924</v>
      </c>
    </row>
    <row r="3129" spans="1:25" s="70" customFormat="1" ht="17.100000000000001" customHeight="1" x14ac:dyDescent="0.25">
      <c r="A3129" s="19">
        <v>2081423000</v>
      </c>
      <c r="B3129" s="19">
        <v>91545951</v>
      </c>
      <c r="C3129" s="19" t="s">
        <v>68</v>
      </c>
      <c r="D3129" s="19">
        <v>9</v>
      </c>
      <c r="E3129" s="19">
        <v>3</v>
      </c>
      <c r="F3129" s="19">
        <v>142</v>
      </c>
      <c r="G3129" s="19">
        <v>1</v>
      </c>
      <c r="H3129" s="4">
        <v>2005</v>
      </c>
      <c r="I3129" s="16" t="s">
        <v>8200</v>
      </c>
      <c r="J3129" s="16" t="s">
        <v>8201</v>
      </c>
      <c r="K3129" s="19">
        <v>4260</v>
      </c>
      <c r="L3129" s="16" t="s">
        <v>3425</v>
      </c>
      <c r="M3129" s="17">
        <v>135207</v>
      </c>
      <c r="N3129" s="17">
        <v>372599</v>
      </c>
      <c r="O3129" s="17">
        <v>237392</v>
      </c>
      <c r="P3129" s="17">
        <v>157917</v>
      </c>
      <c r="Q3129" s="17">
        <v>571427</v>
      </c>
      <c r="R3129" s="17">
        <v>570026</v>
      </c>
      <c r="S3129" s="17">
        <v>19658</v>
      </c>
      <c r="T3129" s="17">
        <v>33379</v>
      </c>
      <c r="U3129" s="17">
        <v>13152</v>
      </c>
      <c r="V3129" s="23">
        <v>1</v>
      </c>
      <c r="W3129" s="16"/>
      <c r="X3129" s="17">
        <v>15946</v>
      </c>
      <c r="Y3129" s="17">
        <v>51570</v>
      </c>
    </row>
    <row r="3130" spans="1:25" s="70" customFormat="1" ht="17.100000000000001" customHeight="1" x14ac:dyDescent="0.25">
      <c r="A3130" s="19">
        <v>1863991000</v>
      </c>
      <c r="B3130" s="19">
        <v>75419734</v>
      </c>
      <c r="C3130" s="19" t="s">
        <v>68</v>
      </c>
      <c r="D3130" s="19">
        <v>4</v>
      </c>
      <c r="E3130" s="19">
        <v>190</v>
      </c>
      <c r="F3130" s="19">
        <v>142</v>
      </c>
      <c r="G3130" s="19">
        <v>2</v>
      </c>
      <c r="H3130" s="4">
        <v>2003</v>
      </c>
      <c r="I3130" s="16" t="s">
        <v>7022</v>
      </c>
      <c r="J3130" s="16" t="s">
        <v>7023</v>
      </c>
      <c r="K3130" s="19">
        <v>3310</v>
      </c>
      <c r="L3130" s="16" t="s">
        <v>766</v>
      </c>
      <c r="M3130" s="17">
        <v>740817</v>
      </c>
      <c r="N3130" s="17">
        <v>2696784</v>
      </c>
      <c r="O3130" s="17">
        <v>1955967</v>
      </c>
      <c r="P3130" s="17">
        <v>852880</v>
      </c>
      <c r="Q3130" s="17">
        <v>2374635</v>
      </c>
      <c r="R3130" s="17">
        <v>2245656</v>
      </c>
      <c r="S3130" s="17">
        <v>36183</v>
      </c>
      <c r="T3130" s="17">
        <v>134174</v>
      </c>
      <c r="U3130" s="17">
        <v>288931</v>
      </c>
      <c r="V3130" s="23">
        <v>18.23</v>
      </c>
      <c r="W3130" s="16"/>
      <c r="X3130" s="17">
        <v>3819</v>
      </c>
      <c r="Y3130" s="17">
        <v>509557</v>
      </c>
    </row>
    <row r="3131" spans="1:25" s="70" customFormat="1" ht="17.100000000000001" customHeight="1" x14ac:dyDescent="0.25">
      <c r="A3131" s="19">
        <v>1113119000</v>
      </c>
      <c r="B3131" s="19">
        <v>77876725</v>
      </c>
      <c r="C3131" s="19" t="s">
        <v>68</v>
      </c>
      <c r="D3131" s="19">
        <v>4</v>
      </c>
      <c r="E3131" s="19">
        <v>133</v>
      </c>
      <c r="F3131" s="19">
        <v>142</v>
      </c>
      <c r="G3131" s="19">
        <v>1</v>
      </c>
      <c r="H3131" s="4">
        <v>1997</v>
      </c>
      <c r="I3131" s="16" t="s">
        <v>8188</v>
      </c>
      <c r="J3131" s="16" t="s">
        <v>8189</v>
      </c>
      <c r="K3131" s="19">
        <v>3320</v>
      </c>
      <c r="L3131" s="16" t="s">
        <v>2408</v>
      </c>
      <c r="M3131" s="17">
        <v>321043</v>
      </c>
      <c r="N3131" s="17">
        <v>332514</v>
      </c>
      <c r="O3131" s="17">
        <v>11471</v>
      </c>
      <c r="P3131" s="16">
        <v>0</v>
      </c>
      <c r="Q3131" s="17">
        <v>181959</v>
      </c>
      <c r="R3131" s="17">
        <v>181882</v>
      </c>
      <c r="S3131" s="17">
        <v>5843</v>
      </c>
      <c r="T3131" s="17">
        <v>47800</v>
      </c>
      <c r="U3131" s="17">
        <v>17900</v>
      </c>
      <c r="V3131" s="23">
        <v>1.92</v>
      </c>
      <c r="W3131" s="16"/>
      <c r="X3131" s="17">
        <v>2131</v>
      </c>
      <c r="Y3131" s="17">
        <v>73931</v>
      </c>
    </row>
    <row r="3132" spans="1:25" s="70" customFormat="1" ht="17.100000000000001" customHeight="1" x14ac:dyDescent="0.25">
      <c r="A3132" s="19">
        <v>1015605000</v>
      </c>
      <c r="B3132" s="19">
        <v>61341878</v>
      </c>
      <c r="C3132" s="19" t="s">
        <v>68</v>
      </c>
      <c r="D3132" s="19">
        <v>11</v>
      </c>
      <c r="E3132" s="19">
        <v>201</v>
      </c>
      <c r="F3132" s="19">
        <v>142</v>
      </c>
      <c r="G3132" s="19">
        <v>1</v>
      </c>
      <c r="H3132" s="4">
        <v>1996</v>
      </c>
      <c r="I3132" s="16" t="s">
        <v>7182</v>
      </c>
      <c r="J3132" s="16" t="s">
        <v>7183</v>
      </c>
      <c r="K3132" s="19">
        <v>5291</v>
      </c>
      <c r="L3132" s="16" t="s">
        <v>1962</v>
      </c>
      <c r="M3132" s="17">
        <v>221636</v>
      </c>
      <c r="N3132" s="17">
        <v>268976</v>
      </c>
      <c r="O3132" s="17">
        <v>47340</v>
      </c>
      <c r="P3132" s="16">
        <v>750</v>
      </c>
      <c r="Q3132" s="17">
        <v>219222</v>
      </c>
      <c r="R3132" s="17">
        <v>219183</v>
      </c>
      <c r="S3132" s="17">
        <v>27393</v>
      </c>
      <c r="T3132" s="17">
        <v>48031</v>
      </c>
      <c r="U3132" s="17">
        <v>8981</v>
      </c>
      <c r="V3132" s="23">
        <v>1</v>
      </c>
      <c r="W3132" s="16"/>
      <c r="X3132" s="17">
        <v>12219</v>
      </c>
      <c r="Y3132" s="17">
        <v>61229</v>
      </c>
    </row>
    <row r="3133" spans="1:25" s="70" customFormat="1" ht="17.100000000000001" customHeight="1" x14ac:dyDescent="0.25">
      <c r="A3133" s="19">
        <v>1776428000</v>
      </c>
      <c r="B3133" s="19">
        <v>36143677</v>
      </c>
      <c r="C3133" s="19" t="s">
        <v>68</v>
      </c>
      <c r="D3133" s="19">
        <v>9</v>
      </c>
      <c r="E3133" s="19">
        <v>12</v>
      </c>
      <c r="F3133" s="19">
        <v>142</v>
      </c>
      <c r="G3133" s="19">
        <v>1</v>
      </c>
      <c r="H3133" s="4">
        <v>2002</v>
      </c>
      <c r="I3133" s="16" t="s">
        <v>6811</v>
      </c>
      <c r="J3133" s="16" t="s">
        <v>6812</v>
      </c>
      <c r="K3133" s="19">
        <v>4207</v>
      </c>
      <c r="L3133" s="16" t="s">
        <v>3382</v>
      </c>
      <c r="M3133" s="17">
        <v>459855</v>
      </c>
      <c r="N3133" s="17">
        <v>511120</v>
      </c>
      <c r="O3133" s="17">
        <v>51265</v>
      </c>
      <c r="P3133" s="16">
        <v>0</v>
      </c>
      <c r="Q3133" s="17">
        <v>338322</v>
      </c>
      <c r="R3133" s="17">
        <v>338265</v>
      </c>
      <c r="S3133" s="17">
        <v>12777</v>
      </c>
      <c r="T3133" s="17">
        <v>52184</v>
      </c>
      <c r="U3133" s="17">
        <v>98690</v>
      </c>
      <c r="V3133" s="23">
        <v>6.67</v>
      </c>
      <c r="W3133" s="16"/>
      <c r="X3133" s="17">
        <v>12528</v>
      </c>
      <c r="Y3133" s="17">
        <v>198035</v>
      </c>
    </row>
    <row r="3134" spans="1:25" s="70" customFormat="1" ht="17.100000000000001" customHeight="1" x14ac:dyDescent="0.25">
      <c r="A3134" s="19">
        <v>3129675000</v>
      </c>
      <c r="B3134" s="19">
        <v>46623124</v>
      </c>
      <c r="C3134" s="19" t="s">
        <v>68</v>
      </c>
      <c r="D3134" s="19">
        <v>8</v>
      </c>
      <c r="E3134" s="19">
        <v>140</v>
      </c>
      <c r="F3134" s="19">
        <v>142</v>
      </c>
      <c r="G3134" s="19">
        <v>1</v>
      </c>
      <c r="H3134" s="4">
        <v>2006</v>
      </c>
      <c r="I3134" s="16" t="s">
        <v>6915</v>
      </c>
      <c r="J3134" s="16" t="s">
        <v>6916</v>
      </c>
      <c r="K3134" s="19">
        <v>1360</v>
      </c>
      <c r="L3134" s="16" t="s">
        <v>9</v>
      </c>
      <c r="M3134" s="17">
        <v>47853</v>
      </c>
      <c r="N3134" s="17">
        <v>170475</v>
      </c>
      <c r="O3134" s="17">
        <v>122622</v>
      </c>
      <c r="P3134" s="16">
        <v>0</v>
      </c>
      <c r="Q3134" s="17">
        <v>285383</v>
      </c>
      <c r="R3134" s="17">
        <v>281380</v>
      </c>
      <c r="S3134" s="17">
        <v>34682</v>
      </c>
      <c r="T3134" s="17">
        <v>44705</v>
      </c>
      <c r="U3134" s="17">
        <v>10507</v>
      </c>
      <c r="V3134" s="23">
        <v>1.08</v>
      </c>
      <c r="W3134" s="16"/>
      <c r="X3134" s="17">
        <v>26045</v>
      </c>
      <c r="Y3134" s="17">
        <v>63031</v>
      </c>
    </row>
    <row r="3135" spans="1:25" s="70" customFormat="1" ht="17.100000000000001" customHeight="1" x14ac:dyDescent="0.25">
      <c r="A3135" s="19">
        <v>5374219000</v>
      </c>
      <c r="B3135" s="19">
        <v>75189666</v>
      </c>
      <c r="C3135" s="19" t="s">
        <v>68</v>
      </c>
      <c r="D3135" s="19">
        <v>1</v>
      </c>
      <c r="E3135" s="19">
        <v>15</v>
      </c>
      <c r="F3135" s="19">
        <v>103</v>
      </c>
      <c r="G3135" s="19">
        <v>2</v>
      </c>
      <c r="H3135" s="4">
        <v>1990</v>
      </c>
      <c r="I3135" s="16" t="s">
        <v>4359</v>
      </c>
      <c r="J3135" s="16" t="s">
        <v>4360</v>
      </c>
      <c r="K3135" s="19">
        <v>9232</v>
      </c>
      <c r="L3135" s="16" t="s">
        <v>4361</v>
      </c>
      <c r="M3135" s="17">
        <v>834179</v>
      </c>
      <c r="N3135" s="17">
        <v>2274675</v>
      </c>
      <c r="O3135" s="17">
        <v>1440496</v>
      </c>
      <c r="P3135" s="17">
        <v>668619</v>
      </c>
      <c r="Q3135" s="17">
        <v>6052382</v>
      </c>
      <c r="R3135" s="17">
        <v>6033933</v>
      </c>
      <c r="S3135" s="17">
        <v>66453</v>
      </c>
      <c r="T3135" s="17">
        <v>429895</v>
      </c>
      <c r="U3135" s="17">
        <v>707995</v>
      </c>
      <c r="V3135" s="23">
        <v>33</v>
      </c>
      <c r="W3135" s="17">
        <v>6700</v>
      </c>
      <c r="X3135" s="17">
        <v>48221</v>
      </c>
      <c r="Y3135" s="17">
        <v>1297804</v>
      </c>
    </row>
    <row r="3136" spans="1:25" s="70" customFormat="1" ht="17.100000000000001" customHeight="1" x14ac:dyDescent="0.25">
      <c r="A3136" s="19">
        <v>5578071000</v>
      </c>
      <c r="B3136" s="19">
        <v>99379325</v>
      </c>
      <c r="C3136" s="19" t="s">
        <v>18</v>
      </c>
      <c r="D3136" s="19">
        <v>8</v>
      </c>
      <c r="E3136" s="19">
        <v>37</v>
      </c>
      <c r="F3136" s="19">
        <v>142</v>
      </c>
      <c r="G3136" s="19">
        <v>1</v>
      </c>
      <c r="H3136" s="4">
        <v>1987</v>
      </c>
      <c r="I3136" s="16" t="s">
        <v>6919</v>
      </c>
      <c r="J3136" s="16" t="s">
        <v>6920</v>
      </c>
      <c r="K3136" s="19">
        <v>1292</v>
      </c>
      <c r="L3136" s="16" t="s">
        <v>596</v>
      </c>
      <c r="M3136" s="17">
        <v>387717</v>
      </c>
      <c r="N3136" s="17">
        <v>476861</v>
      </c>
      <c r="O3136" s="17">
        <v>89144</v>
      </c>
      <c r="P3136" s="17">
        <v>28640</v>
      </c>
      <c r="Q3136" s="17">
        <v>576015</v>
      </c>
      <c r="R3136" s="17">
        <v>576004</v>
      </c>
      <c r="S3136" s="17">
        <v>31184</v>
      </c>
      <c r="T3136" s="17">
        <v>119711</v>
      </c>
      <c r="U3136" s="17">
        <v>105286</v>
      </c>
      <c r="V3136" s="23">
        <v>7</v>
      </c>
      <c r="W3136" s="16"/>
      <c r="X3136" s="17">
        <v>29450</v>
      </c>
      <c r="Y3136" s="17">
        <v>263863</v>
      </c>
    </row>
    <row r="3137" spans="1:25" s="70" customFormat="1" ht="17.100000000000001" customHeight="1" x14ac:dyDescent="0.25">
      <c r="A3137" s="19">
        <v>1479555000</v>
      </c>
      <c r="B3137" s="19">
        <v>80425712</v>
      </c>
      <c r="C3137" s="19" t="s">
        <v>68</v>
      </c>
      <c r="D3137" s="19">
        <v>8</v>
      </c>
      <c r="E3137" s="19">
        <v>123</v>
      </c>
      <c r="F3137" s="19">
        <v>142</v>
      </c>
      <c r="G3137" s="19">
        <v>1</v>
      </c>
      <c r="H3137" s="4">
        <v>2000</v>
      </c>
      <c r="I3137" s="16" t="s">
        <v>6569</v>
      </c>
      <c r="J3137" s="16" t="s">
        <v>6570</v>
      </c>
      <c r="K3137" s="19">
        <v>1291</v>
      </c>
      <c r="L3137" s="16" t="s">
        <v>205</v>
      </c>
      <c r="M3137" s="17">
        <v>375037</v>
      </c>
      <c r="N3137" s="17">
        <v>501757</v>
      </c>
      <c r="O3137" s="17">
        <v>126720</v>
      </c>
      <c r="P3137" s="17">
        <v>75230</v>
      </c>
      <c r="Q3137" s="17">
        <v>645635</v>
      </c>
      <c r="R3137" s="17">
        <v>645434</v>
      </c>
      <c r="S3137" s="17">
        <v>70884</v>
      </c>
      <c r="T3137" s="17">
        <v>231781</v>
      </c>
      <c r="U3137" s="17">
        <v>21898</v>
      </c>
      <c r="V3137" s="23">
        <v>2</v>
      </c>
      <c r="W3137" s="16"/>
      <c r="X3137" s="17">
        <v>69663</v>
      </c>
      <c r="Y3137" s="17">
        <v>275427</v>
      </c>
    </row>
    <row r="3138" spans="1:25" s="70" customFormat="1" ht="17.100000000000001" customHeight="1" x14ac:dyDescent="0.25">
      <c r="A3138" s="19">
        <v>1604015000</v>
      </c>
      <c r="B3138" s="19">
        <v>94336466</v>
      </c>
      <c r="C3138" s="19" t="s">
        <v>68</v>
      </c>
      <c r="D3138" s="19">
        <v>8</v>
      </c>
      <c r="E3138" s="19">
        <v>39</v>
      </c>
      <c r="F3138" s="19">
        <v>142</v>
      </c>
      <c r="G3138" s="19">
        <v>1</v>
      </c>
      <c r="H3138" s="4">
        <v>2002</v>
      </c>
      <c r="I3138" s="16" t="s">
        <v>6546</v>
      </c>
      <c r="J3138" s="16" t="s">
        <v>6547</v>
      </c>
      <c r="K3138" s="19">
        <v>1294</v>
      </c>
      <c r="L3138" s="16" t="s">
        <v>1457</v>
      </c>
      <c r="M3138" s="17">
        <v>143090</v>
      </c>
      <c r="N3138" s="17">
        <v>234098</v>
      </c>
      <c r="O3138" s="17">
        <v>91008</v>
      </c>
      <c r="P3138" s="16">
        <v>0</v>
      </c>
      <c r="Q3138" s="17">
        <v>391120</v>
      </c>
      <c r="R3138" s="17">
        <v>380437</v>
      </c>
      <c r="S3138" s="17">
        <v>12895</v>
      </c>
      <c r="T3138" s="17">
        <v>65210</v>
      </c>
      <c r="U3138" s="17">
        <v>70783</v>
      </c>
      <c r="V3138" s="23">
        <v>6.25</v>
      </c>
      <c r="W3138" s="16"/>
      <c r="X3138" s="17">
        <v>17590</v>
      </c>
      <c r="Y3138" s="17">
        <v>171054</v>
      </c>
    </row>
    <row r="3139" spans="1:25" s="70" customFormat="1" ht="17.100000000000001" customHeight="1" x14ac:dyDescent="0.25">
      <c r="A3139" s="19">
        <v>5430919000</v>
      </c>
      <c r="B3139" s="19">
        <v>47553740</v>
      </c>
      <c r="C3139" s="19" t="s">
        <v>68</v>
      </c>
      <c r="D3139" s="19">
        <v>4</v>
      </c>
      <c r="E3139" s="19">
        <v>51</v>
      </c>
      <c r="F3139" s="19">
        <v>142</v>
      </c>
      <c r="G3139" s="19">
        <v>1</v>
      </c>
      <c r="H3139" s="4">
        <v>1995</v>
      </c>
      <c r="I3139" s="16" t="s">
        <v>7342</v>
      </c>
      <c r="J3139" s="16" t="s">
        <v>7343</v>
      </c>
      <c r="K3139" s="19">
        <v>3261</v>
      </c>
      <c r="L3139" s="16" t="s">
        <v>1230</v>
      </c>
      <c r="M3139" s="17">
        <v>47062</v>
      </c>
      <c r="N3139" s="17">
        <v>173103</v>
      </c>
      <c r="O3139" s="17">
        <v>126041</v>
      </c>
      <c r="P3139" s="17">
        <v>109348</v>
      </c>
      <c r="Q3139" s="17">
        <v>157638</v>
      </c>
      <c r="R3139" s="17">
        <v>151605</v>
      </c>
      <c r="S3139" s="17">
        <v>8668</v>
      </c>
      <c r="T3139" s="17">
        <v>56999</v>
      </c>
      <c r="U3139" s="17">
        <v>9303</v>
      </c>
      <c r="V3139" s="23">
        <v>1</v>
      </c>
      <c r="W3139" s="16"/>
      <c r="X3139" s="17">
        <v>2792</v>
      </c>
      <c r="Y3139" s="17">
        <v>71988</v>
      </c>
    </row>
    <row r="3140" spans="1:25" s="70" customFormat="1" ht="17.100000000000001" customHeight="1" x14ac:dyDescent="0.25">
      <c r="A3140" s="19">
        <v>5391739000</v>
      </c>
      <c r="B3140" s="19">
        <v>14067919</v>
      </c>
      <c r="C3140" s="19" t="s">
        <v>68</v>
      </c>
      <c r="D3140" s="19">
        <v>4</v>
      </c>
      <c r="E3140" s="19">
        <v>120</v>
      </c>
      <c r="F3140" s="19">
        <v>142</v>
      </c>
      <c r="G3140" s="19">
        <v>1</v>
      </c>
      <c r="H3140" s="4">
        <v>1994</v>
      </c>
      <c r="I3140" s="16" t="s">
        <v>7701</v>
      </c>
      <c r="J3140" s="16" t="s">
        <v>7702</v>
      </c>
      <c r="K3140" s="19">
        <v>3230</v>
      </c>
      <c r="L3140" s="16" t="s">
        <v>799</v>
      </c>
      <c r="M3140" s="17">
        <v>524534</v>
      </c>
      <c r="N3140" s="17">
        <v>795578</v>
      </c>
      <c r="O3140" s="17">
        <v>271044</v>
      </c>
      <c r="P3140" s="17">
        <v>213263</v>
      </c>
      <c r="Q3140" s="17">
        <v>1083830</v>
      </c>
      <c r="R3140" s="17">
        <v>1048068</v>
      </c>
      <c r="S3140" s="17">
        <v>6549</v>
      </c>
      <c r="T3140" s="17">
        <v>118987</v>
      </c>
      <c r="U3140" s="17">
        <v>108301</v>
      </c>
      <c r="V3140" s="23">
        <v>11.09</v>
      </c>
      <c r="W3140" s="16"/>
      <c r="X3140" s="17">
        <v>29715</v>
      </c>
      <c r="Y3140" s="17">
        <v>270582</v>
      </c>
    </row>
    <row r="3141" spans="1:25" s="70" customFormat="1" ht="17.100000000000001" customHeight="1" x14ac:dyDescent="0.25">
      <c r="A3141" s="19">
        <v>5653269000</v>
      </c>
      <c r="B3141" s="19">
        <v>54791570</v>
      </c>
      <c r="C3141" s="19" t="s">
        <v>68</v>
      </c>
      <c r="D3141" s="19">
        <v>4</v>
      </c>
      <c r="E3141" s="19">
        <v>106</v>
      </c>
      <c r="F3141" s="19">
        <v>142</v>
      </c>
      <c r="G3141" s="19">
        <v>1</v>
      </c>
      <c r="H3141" s="4">
        <v>1996</v>
      </c>
      <c r="I3141" s="16" t="s">
        <v>7366</v>
      </c>
      <c r="J3141" s="16" t="s">
        <v>7367</v>
      </c>
      <c r="K3141" s="19">
        <v>3241</v>
      </c>
      <c r="L3141" s="16" t="s">
        <v>890</v>
      </c>
      <c r="M3141" s="17">
        <v>53895</v>
      </c>
      <c r="N3141" s="17">
        <v>87192</v>
      </c>
      <c r="O3141" s="17">
        <v>33297</v>
      </c>
      <c r="P3141" s="17">
        <v>15877</v>
      </c>
      <c r="Q3141" s="17">
        <v>217600</v>
      </c>
      <c r="R3141" s="17">
        <v>216299</v>
      </c>
      <c r="S3141" s="17">
        <v>18450</v>
      </c>
      <c r="T3141" s="17">
        <v>32323</v>
      </c>
      <c r="U3141" s="17">
        <v>14561</v>
      </c>
      <c r="V3141" s="23">
        <v>1.41</v>
      </c>
      <c r="W3141" s="16"/>
      <c r="X3141" s="17">
        <v>17704</v>
      </c>
      <c r="Y3141" s="17">
        <v>56221</v>
      </c>
    </row>
    <row r="3142" spans="1:25" s="70" customFormat="1" ht="17.100000000000001" customHeight="1" x14ac:dyDescent="0.25">
      <c r="A3142" s="19">
        <v>5361627000</v>
      </c>
      <c r="B3142" s="19">
        <v>11454539</v>
      </c>
      <c r="C3142" s="19" t="s">
        <v>68</v>
      </c>
      <c r="D3142" s="19">
        <v>8</v>
      </c>
      <c r="E3142" s="19">
        <v>8</v>
      </c>
      <c r="F3142" s="19">
        <v>142</v>
      </c>
      <c r="G3142" s="19">
        <v>1</v>
      </c>
      <c r="H3142" s="4">
        <v>1994</v>
      </c>
      <c r="I3142" s="16" t="s">
        <v>6782</v>
      </c>
      <c r="J3142" s="16" t="s">
        <v>6783</v>
      </c>
      <c r="K3142" s="19">
        <v>1352</v>
      </c>
      <c r="L3142" s="16" t="s">
        <v>661</v>
      </c>
      <c r="M3142" s="17">
        <v>-74215</v>
      </c>
      <c r="N3142" s="17">
        <v>416731</v>
      </c>
      <c r="O3142" s="17">
        <v>416731</v>
      </c>
      <c r="P3142" s="17">
        <v>344838</v>
      </c>
      <c r="Q3142" s="17">
        <v>661401</v>
      </c>
      <c r="R3142" s="17">
        <v>647419</v>
      </c>
      <c r="S3142" s="17">
        <v>13325</v>
      </c>
      <c r="T3142" s="17">
        <v>88296</v>
      </c>
      <c r="U3142" s="17">
        <v>54469</v>
      </c>
      <c r="V3142" s="23">
        <v>6</v>
      </c>
      <c r="W3142" s="16"/>
      <c r="X3142" s="17">
        <v>4784</v>
      </c>
      <c r="Y3142" s="17">
        <v>151787</v>
      </c>
    </row>
    <row r="3143" spans="1:25" s="70" customFormat="1" ht="17.100000000000001" customHeight="1" x14ac:dyDescent="0.25">
      <c r="A3143" s="19">
        <v>5049734000</v>
      </c>
      <c r="B3143" s="19">
        <v>24627682</v>
      </c>
      <c r="C3143" s="19" t="s">
        <v>68</v>
      </c>
      <c r="D3143" s="19">
        <v>11</v>
      </c>
      <c r="E3143" s="19">
        <v>136</v>
      </c>
      <c r="F3143" s="19">
        <v>142</v>
      </c>
      <c r="G3143" s="19">
        <v>1</v>
      </c>
      <c r="H3143" s="4">
        <v>1994</v>
      </c>
      <c r="I3143" s="16" t="s">
        <v>7502</v>
      </c>
      <c r="J3143" s="16" t="s">
        <v>7503</v>
      </c>
      <c r="K3143" s="19">
        <v>5271</v>
      </c>
      <c r="L3143" s="16" t="s">
        <v>3087</v>
      </c>
      <c r="M3143" s="17">
        <v>41204</v>
      </c>
      <c r="N3143" s="17">
        <v>60827</v>
      </c>
      <c r="O3143" s="17">
        <v>19623</v>
      </c>
      <c r="P3143" s="17">
        <v>5643</v>
      </c>
      <c r="Q3143" s="17">
        <v>125345</v>
      </c>
      <c r="R3143" s="17">
        <v>125323</v>
      </c>
      <c r="S3143" s="17">
        <v>26961</v>
      </c>
      <c r="T3143" s="17">
        <v>32790</v>
      </c>
      <c r="U3143" s="17">
        <v>15079</v>
      </c>
      <c r="V3143" s="23">
        <v>1</v>
      </c>
      <c r="W3143" s="16"/>
      <c r="X3143" s="17">
        <v>25043</v>
      </c>
      <c r="Y3143" s="17">
        <v>53051</v>
      </c>
    </row>
    <row r="3144" spans="1:25" s="70" customFormat="1" ht="17.100000000000001" customHeight="1" x14ac:dyDescent="0.25">
      <c r="A3144" s="19">
        <v>1067290000</v>
      </c>
      <c r="B3144" s="19">
        <v>83882979</v>
      </c>
      <c r="C3144" s="19" t="s">
        <v>68</v>
      </c>
      <c r="D3144" s="19">
        <v>10</v>
      </c>
      <c r="E3144" s="19">
        <v>38</v>
      </c>
      <c r="F3144" s="19">
        <v>142</v>
      </c>
      <c r="G3144" s="19">
        <v>1</v>
      </c>
      <c r="H3144" s="4">
        <v>1997</v>
      </c>
      <c r="I3144" s="16" t="s">
        <v>6719</v>
      </c>
      <c r="J3144" s="16" t="s">
        <v>6720</v>
      </c>
      <c r="K3144" s="19">
        <v>6250</v>
      </c>
      <c r="L3144" s="16" t="s">
        <v>3254</v>
      </c>
      <c r="M3144" s="17">
        <v>359815</v>
      </c>
      <c r="N3144" s="17">
        <v>754956</v>
      </c>
      <c r="O3144" s="17">
        <v>395141</v>
      </c>
      <c r="P3144" s="17">
        <v>248831</v>
      </c>
      <c r="Q3144" s="17">
        <v>1122575</v>
      </c>
      <c r="R3144" s="17">
        <v>1106954</v>
      </c>
      <c r="S3144" s="17">
        <v>15792</v>
      </c>
      <c r="T3144" s="17">
        <v>142466</v>
      </c>
      <c r="U3144" s="17">
        <v>89483</v>
      </c>
      <c r="V3144" s="23">
        <v>10.050000000000001</v>
      </c>
      <c r="W3144" s="16"/>
      <c r="X3144" s="17">
        <v>7819</v>
      </c>
      <c r="Y3144" s="17">
        <v>274707</v>
      </c>
    </row>
    <row r="3145" spans="1:25" s="70" customFormat="1" ht="17.100000000000001" customHeight="1" x14ac:dyDescent="0.25">
      <c r="A3145" s="19">
        <v>5255305000</v>
      </c>
      <c r="B3145" s="19">
        <v>79404731</v>
      </c>
      <c r="C3145" s="19" t="s">
        <v>68</v>
      </c>
      <c r="D3145" s="19">
        <v>1</v>
      </c>
      <c r="E3145" s="19">
        <v>80</v>
      </c>
      <c r="F3145" s="19">
        <v>142</v>
      </c>
      <c r="G3145" s="19">
        <v>1</v>
      </c>
      <c r="H3145" s="4">
        <v>1995</v>
      </c>
      <c r="I3145" s="16" t="s">
        <v>7545</v>
      </c>
      <c r="J3145" s="16" t="s">
        <v>7546</v>
      </c>
      <c r="K3145" s="19">
        <v>9000</v>
      </c>
      <c r="L3145" s="16" t="s">
        <v>3570</v>
      </c>
      <c r="M3145" s="17">
        <v>38345</v>
      </c>
      <c r="N3145" s="17">
        <v>45405</v>
      </c>
      <c r="O3145" s="17">
        <v>7060</v>
      </c>
      <c r="P3145" s="16">
        <v>0</v>
      </c>
      <c r="Q3145" s="17">
        <v>299502</v>
      </c>
      <c r="R3145" s="17">
        <v>293460</v>
      </c>
      <c r="S3145" s="17">
        <v>112037</v>
      </c>
      <c r="T3145" s="17">
        <v>122529</v>
      </c>
      <c r="U3145" s="17">
        <v>11794</v>
      </c>
      <c r="V3145" s="23">
        <v>1.32</v>
      </c>
      <c r="W3145" s="16"/>
      <c r="X3145" s="17">
        <v>118078</v>
      </c>
      <c r="Y3145" s="17">
        <v>141591</v>
      </c>
    </row>
    <row r="3146" spans="1:25" s="70" customFormat="1" ht="17.100000000000001" customHeight="1" x14ac:dyDescent="0.25">
      <c r="A3146" s="19">
        <v>5866838000</v>
      </c>
      <c r="B3146" s="19">
        <v>98085786</v>
      </c>
      <c r="C3146" s="19" t="s">
        <v>68</v>
      </c>
      <c r="D3146" s="19">
        <v>4</v>
      </c>
      <c r="E3146" s="19">
        <v>126</v>
      </c>
      <c r="F3146" s="19">
        <v>142</v>
      </c>
      <c r="G3146" s="19">
        <v>1</v>
      </c>
      <c r="H3146" s="4">
        <v>2000</v>
      </c>
      <c r="I3146" s="16" t="s">
        <v>7491</v>
      </c>
      <c r="J3146" s="16" t="s">
        <v>7492</v>
      </c>
      <c r="K3146" s="19">
        <v>3325</v>
      </c>
      <c r="L3146" s="16" t="s">
        <v>2575</v>
      </c>
      <c r="M3146" s="17">
        <v>-163542</v>
      </c>
      <c r="N3146" s="17">
        <v>346773</v>
      </c>
      <c r="O3146" s="17">
        <v>346773</v>
      </c>
      <c r="P3146" s="17">
        <v>40094</v>
      </c>
      <c r="Q3146" s="17">
        <v>396843</v>
      </c>
      <c r="R3146" s="17">
        <v>350070</v>
      </c>
      <c r="S3146" s="17">
        <v>32341</v>
      </c>
      <c r="T3146" s="17">
        <v>97169</v>
      </c>
      <c r="U3146" s="17">
        <v>68329</v>
      </c>
      <c r="V3146" s="23">
        <v>5.73</v>
      </c>
      <c r="W3146" s="16"/>
      <c r="X3146" s="17">
        <v>21872</v>
      </c>
      <c r="Y3146" s="17">
        <v>183124</v>
      </c>
    </row>
    <row r="3147" spans="1:25" s="70" customFormat="1" ht="17.100000000000001" customHeight="1" x14ac:dyDescent="0.25">
      <c r="A3147" s="19">
        <v>5496224000</v>
      </c>
      <c r="B3147" s="19">
        <v>39288137</v>
      </c>
      <c r="C3147" s="19" t="s">
        <v>68</v>
      </c>
      <c r="D3147" s="19">
        <v>7</v>
      </c>
      <c r="E3147" s="19">
        <v>199</v>
      </c>
      <c r="F3147" s="19">
        <v>142</v>
      </c>
      <c r="G3147" s="19">
        <v>1</v>
      </c>
      <c r="H3147" s="4">
        <v>1996</v>
      </c>
      <c r="I3147" s="16" t="s">
        <v>8194</v>
      </c>
      <c r="J3147" s="16" t="s">
        <v>8195</v>
      </c>
      <c r="K3147" s="19">
        <v>8231</v>
      </c>
      <c r="L3147" s="16" t="s">
        <v>6703</v>
      </c>
      <c r="M3147" s="17">
        <v>52707</v>
      </c>
      <c r="N3147" s="17">
        <v>104768</v>
      </c>
      <c r="O3147" s="17">
        <v>52061</v>
      </c>
      <c r="P3147" s="17">
        <v>20119</v>
      </c>
      <c r="Q3147" s="17">
        <v>144516</v>
      </c>
      <c r="R3147" s="17">
        <v>144101</v>
      </c>
      <c r="S3147" s="17">
        <v>18298</v>
      </c>
      <c r="T3147" s="17">
        <v>31892</v>
      </c>
      <c r="U3147" s="17">
        <v>29994</v>
      </c>
      <c r="V3147" s="23">
        <v>2</v>
      </c>
      <c r="W3147" s="16"/>
      <c r="X3147" s="17">
        <v>17412</v>
      </c>
      <c r="Y3147" s="17">
        <v>82210</v>
      </c>
    </row>
    <row r="3148" spans="1:25" s="70" customFormat="1" ht="17.100000000000001" customHeight="1" x14ac:dyDescent="0.25">
      <c r="A3148" s="19">
        <v>5704856000</v>
      </c>
      <c r="B3148" s="19">
        <v>96148586</v>
      </c>
      <c r="C3148" s="19" t="s">
        <v>18</v>
      </c>
      <c r="D3148" s="19">
        <v>8</v>
      </c>
      <c r="E3148" s="19">
        <v>123</v>
      </c>
      <c r="F3148" s="19">
        <v>142</v>
      </c>
      <c r="G3148" s="19">
        <v>1</v>
      </c>
      <c r="H3148" s="4">
        <v>1997</v>
      </c>
      <c r="I3148" s="16" t="s">
        <v>8320</v>
      </c>
      <c r="J3148" s="16" t="s">
        <v>8321</v>
      </c>
      <c r="K3148" s="19">
        <v>1291</v>
      </c>
      <c r="L3148" s="16" t="s">
        <v>205</v>
      </c>
      <c r="M3148" s="17">
        <v>219466</v>
      </c>
      <c r="N3148" s="17">
        <v>282679</v>
      </c>
      <c r="O3148" s="17">
        <v>63213</v>
      </c>
      <c r="P3148" s="17">
        <v>32509</v>
      </c>
      <c r="Q3148" s="17">
        <v>154501</v>
      </c>
      <c r="R3148" s="17">
        <v>154481</v>
      </c>
      <c r="S3148" s="17">
        <v>21268</v>
      </c>
      <c r="T3148" s="17">
        <v>56462</v>
      </c>
      <c r="U3148" s="17">
        <v>18180</v>
      </c>
      <c r="V3148" s="23">
        <v>2</v>
      </c>
      <c r="W3148" s="16"/>
      <c r="X3148" s="17">
        <v>21279</v>
      </c>
      <c r="Y3148" s="17">
        <v>82844</v>
      </c>
    </row>
    <row r="3149" spans="1:25" s="70" customFormat="1" ht="17.100000000000001" customHeight="1" x14ac:dyDescent="0.25">
      <c r="A3149" s="19">
        <v>5205495000</v>
      </c>
      <c r="B3149" s="19">
        <v>45878501</v>
      </c>
      <c r="C3149" s="19" t="s">
        <v>68</v>
      </c>
      <c r="D3149" s="19">
        <v>3</v>
      </c>
      <c r="E3149" s="19">
        <v>25</v>
      </c>
      <c r="F3149" s="19">
        <v>142</v>
      </c>
      <c r="G3149" s="19">
        <v>1</v>
      </c>
      <c r="H3149" s="4">
        <v>1994</v>
      </c>
      <c r="I3149" s="16" t="s">
        <v>7205</v>
      </c>
      <c r="J3149" s="16" t="s">
        <v>7206</v>
      </c>
      <c r="K3149" s="19">
        <v>2370</v>
      </c>
      <c r="L3149" s="16" t="s">
        <v>3873</v>
      </c>
      <c r="M3149" s="17">
        <v>93049</v>
      </c>
      <c r="N3149" s="17">
        <v>176737</v>
      </c>
      <c r="O3149" s="17">
        <v>83688</v>
      </c>
      <c r="P3149" s="16">
        <v>0</v>
      </c>
      <c r="Q3149" s="17">
        <v>220018</v>
      </c>
      <c r="R3149" s="17">
        <v>219853</v>
      </c>
      <c r="S3149" s="17">
        <v>33843</v>
      </c>
      <c r="T3149" s="17">
        <v>55585</v>
      </c>
      <c r="U3149" s="17">
        <v>21720</v>
      </c>
      <c r="V3149" s="23">
        <v>2</v>
      </c>
      <c r="W3149" s="16"/>
      <c r="X3149" s="17">
        <v>30371</v>
      </c>
      <c r="Y3149" s="17">
        <v>92447</v>
      </c>
    </row>
    <row r="3150" spans="1:25" s="70" customFormat="1" ht="17.100000000000001" customHeight="1" x14ac:dyDescent="0.25">
      <c r="A3150" s="19">
        <v>5205501000</v>
      </c>
      <c r="B3150" s="19">
        <v>49084020</v>
      </c>
      <c r="C3150" s="19" t="s">
        <v>68</v>
      </c>
      <c r="D3150" s="19">
        <v>3</v>
      </c>
      <c r="E3150" s="19">
        <v>25</v>
      </c>
      <c r="F3150" s="19">
        <v>142</v>
      </c>
      <c r="G3150" s="19">
        <v>1</v>
      </c>
      <c r="H3150" s="4">
        <v>1994</v>
      </c>
      <c r="I3150" s="16" t="s">
        <v>7201</v>
      </c>
      <c r="J3150" s="16" t="s">
        <v>7202</v>
      </c>
      <c r="K3150" s="19">
        <v>2373</v>
      </c>
      <c r="L3150" s="16" t="s">
        <v>3553</v>
      </c>
      <c r="M3150" s="17">
        <v>77667</v>
      </c>
      <c r="N3150" s="17">
        <v>134541</v>
      </c>
      <c r="O3150" s="17">
        <v>56874</v>
      </c>
      <c r="P3150" s="17">
        <v>38336</v>
      </c>
      <c r="Q3150" s="17">
        <v>185848</v>
      </c>
      <c r="R3150" s="17">
        <v>185103</v>
      </c>
      <c r="S3150" s="17">
        <v>17120</v>
      </c>
      <c r="T3150" s="17">
        <v>43971</v>
      </c>
      <c r="U3150" s="17">
        <v>8977</v>
      </c>
      <c r="V3150" s="23">
        <v>1</v>
      </c>
      <c r="W3150" s="16"/>
      <c r="X3150" s="17">
        <v>13847</v>
      </c>
      <c r="Y3150" s="17">
        <v>57055</v>
      </c>
    </row>
    <row r="3151" spans="1:25" s="70" customFormat="1" ht="17.100000000000001" customHeight="1" x14ac:dyDescent="0.25">
      <c r="A3151" s="19">
        <v>5432365000</v>
      </c>
      <c r="B3151" s="19">
        <v>60176601</v>
      </c>
      <c r="C3151" s="19" t="s">
        <v>68</v>
      </c>
      <c r="D3151" s="19">
        <v>4</v>
      </c>
      <c r="E3151" s="19">
        <v>92</v>
      </c>
      <c r="F3151" s="19">
        <v>142</v>
      </c>
      <c r="G3151" s="19">
        <v>1</v>
      </c>
      <c r="H3151" s="4">
        <v>1996</v>
      </c>
      <c r="I3151" s="16" t="s">
        <v>7008</v>
      </c>
      <c r="J3151" s="16" t="s">
        <v>7009</v>
      </c>
      <c r="K3151" s="19">
        <v>3255</v>
      </c>
      <c r="L3151" s="16" t="s">
        <v>1111</v>
      </c>
      <c r="M3151" s="17">
        <v>104678</v>
      </c>
      <c r="N3151" s="17">
        <v>148706</v>
      </c>
      <c r="O3151" s="17">
        <v>44028</v>
      </c>
      <c r="P3151" s="16">
        <v>0</v>
      </c>
      <c r="Q3151" s="17">
        <v>250623</v>
      </c>
      <c r="R3151" s="17">
        <v>238016</v>
      </c>
      <c r="S3151" s="17">
        <v>25473</v>
      </c>
      <c r="T3151" s="17">
        <v>45533</v>
      </c>
      <c r="U3151" s="17">
        <v>9015</v>
      </c>
      <c r="V3151" s="23">
        <v>1</v>
      </c>
      <c r="W3151" s="16"/>
      <c r="X3151" s="17">
        <v>36629</v>
      </c>
      <c r="Y3151" s="17">
        <v>57107</v>
      </c>
    </row>
    <row r="3152" spans="1:25" s="70" customFormat="1" ht="17.100000000000001" customHeight="1" x14ac:dyDescent="0.25">
      <c r="A3152" s="19">
        <v>5008644000</v>
      </c>
      <c r="B3152" s="19">
        <v>74795643</v>
      </c>
      <c r="C3152" s="19" t="s">
        <v>68</v>
      </c>
      <c r="D3152" s="19">
        <v>3</v>
      </c>
      <c r="E3152" s="19">
        <v>112</v>
      </c>
      <c r="F3152" s="19">
        <v>142</v>
      </c>
      <c r="G3152" s="19">
        <v>1</v>
      </c>
      <c r="H3152" s="4">
        <v>1994</v>
      </c>
      <c r="I3152" s="16" t="s">
        <v>8543</v>
      </c>
      <c r="J3152" s="16" t="s">
        <v>8544</v>
      </c>
      <c r="K3152" s="19">
        <v>2380</v>
      </c>
      <c r="L3152" s="16" t="s">
        <v>2381</v>
      </c>
      <c r="M3152" s="17">
        <v>60173</v>
      </c>
      <c r="N3152" s="17">
        <v>96055</v>
      </c>
      <c r="O3152" s="17">
        <v>35882</v>
      </c>
      <c r="P3152" s="17">
        <v>20568</v>
      </c>
      <c r="Q3152" s="17">
        <v>181321</v>
      </c>
      <c r="R3152" s="17">
        <v>181292</v>
      </c>
      <c r="S3152" s="17">
        <v>17448</v>
      </c>
      <c r="T3152" s="17">
        <v>35317</v>
      </c>
      <c r="U3152" s="17">
        <v>24949</v>
      </c>
      <c r="V3152" s="23">
        <v>1</v>
      </c>
      <c r="W3152" s="16"/>
      <c r="X3152" s="17">
        <v>16174</v>
      </c>
      <c r="Y3152" s="17">
        <v>66874</v>
      </c>
    </row>
    <row r="3153" spans="1:25" s="70" customFormat="1" ht="17.100000000000001" customHeight="1" x14ac:dyDescent="0.25">
      <c r="A3153" s="19">
        <v>1817183000</v>
      </c>
      <c r="B3153" s="19">
        <v>45032742</v>
      </c>
      <c r="C3153" s="19" t="s">
        <v>68</v>
      </c>
      <c r="D3153" s="19">
        <v>3</v>
      </c>
      <c r="E3153" s="19">
        <v>25</v>
      </c>
      <c r="F3153" s="19">
        <v>142</v>
      </c>
      <c r="G3153" s="19">
        <v>1</v>
      </c>
      <c r="H3153" s="4">
        <v>2003</v>
      </c>
      <c r="I3153" s="16" t="s">
        <v>7765</v>
      </c>
      <c r="J3153" s="16" t="s">
        <v>7766</v>
      </c>
      <c r="K3153" s="19">
        <v>2370</v>
      </c>
      <c r="L3153" s="16" t="s">
        <v>3873</v>
      </c>
      <c r="M3153" s="17">
        <v>20056</v>
      </c>
      <c r="N3153" s="17">
        <v>102755</v>
      </c>
      <c r="O3153" s="17">
        <v>82699</v>
      </c>
      <c r="P3153" s="17">
        <v>50719</v>
      </c>
      <c r="Q3153" s="17">
        <v>456917</v>
      </c>
      <c r="R3153" s="17">
        <v>444618</v>
      </c>
      <c r="S3153" s="17">
        <v>-3731</v>
      </c>
      <c r="T3153" s="17">
        <v>38117</v>
      </c>
      <c r="U3153" s="17">
        <v>30094</v>
      </c>
      <c r="V3153" s="23">
        <v>2.5</v>
      </c>
      <c r="W3153" s="16"/>
      <c r="X3153" s="17">
        <v>5553</v>
      </c>
      <c r="Y3153" s="17">
        <v>74727</v>
      </c>
    </row>
    <row r="3154" spans="1:25" s="70" customFormat="1" ht="17.100000000000001" customHeight="1" x14ac:dyDescent="0.25">
      <c r="A3154" s="19">
        <v>1614576000</v>
      </c>
      <c r="B3154" s="19">
        <v>52414370</v>
      </c>
      <c r="C3154" s="19" t="s">
        <v>68</v>
      </c>
      <c r="D3154" s="19">
        <v>11</v>
      </c>
      <c r="E3154" s="19">
        <v>183</v>
      </c>
      <c r="F3154" s="19">
        <v>103</v>
      </c>
      <c r="G3154" s="19">
        <v>2</v>
      </c>
      <c r="H3154" s="4">
        <v>2001</v>
      </c>
      <c r="I3154" s="16" t="s">
        <v>3582</v>
      </c>
      <c r="J3154" s="16" t="s">
        <v>3583</v>
      </c>
      <c r="K3154" s="19">
        <v>5290</v>
      </c>
      <c r="L3154" s="16" t="s">
        <v>3584</v>
      </c>
      <c r="M3154" s="17">
        <v>1516615</v>
      </c>
      <c r="N3154" s="17">
        <v>3060814</v>
      </c>
      <c r="O3154" s="17">
        <v>1544199</v>
      </c>
      <c r="P3154" s="17">
        <v>701403</v>
      </c>
      <c r="Q3154" s="17">
        <v>5629265</v>
      </c>
      <c r="R3154" s="17">
        <v>5515232</v>
      </c>
      <c r="S3154" s="17">
        <v>79071</v>
      </c>
      <c r="T3154" s="17">
        <v>474180</v>
      </c>
      <c r="U3154" s="17">
        <v>675225</v>
      </c>
      <c r="V3154" s="23">
        <v>40.44</v>
      </c>
      <c r="W3154" s="17">
        <v>24655</v>
      </c>
      <c r="X3154" s="17">
        <v>117846</v>
      </c>
      <c r="Y3154" s="17">
        <v>1316361</v>
      </c>
    </row>
    <row r="3155" spans="1:25" s="70" customFormat="1" ht="17.100000000000001" customHeight="1" x14ac:dyDescent="0.25">
      <c r="A3155" s="19">
        <v>1061810000</v>
      </c>
      <c r="B3155" s="19">
        <v>19194471</v>
      </c>
      <c r="C3155" s="19" t="s">
        <v>68</v>
      </c>
      <c r="D3155" s="19">
        <v>8</v>
      </c>
      <c r="E3155" s="19">
        <v>77</v>
      </c>
      <c r="F3155" s="19">
        <v>142</v>
      </c>
      <c r="G3155" s="19">
        <v>1</v>
      </c>
      <c r="H3155" s="4">
        <v>1998</v>
      </c>
      <c r="I3155" s="16" t="s">
        <v>8165</v>
      </c>
      <c r="J3155" s="16" t="s">
        <v>8166</v>
      </c>
      <c r="K3155" s="19">
        <v>1251</v>
      </c>
      <c r="L3155" s="16" t="s">
        <v>41</v>
      </c>
      <c r="M3155" s="17">
        <v>107259</v>
      </c>
      <c r="N3155" s="17">
        <v>165642</v>
      </c>
      <c r="O3155" s="17">
        <v>58383</v>
      </c>
      <c r="P3155" s="17">
        <v>45510</v>
      </c>
      <c r="Q3155" s="17">
        <v>145184</v>
      </c>
      <c r="R3155" s="17">
        <v>145184</v>
      </c>
      <c r="S3155" s="17">
        <v>21924</v>
      </c>
      <c r="T3155" s="17">
        <v>54660</v>
      </c>
      <c r="U3155" s="17">
        <v>9097</v>
      </c>
      <c r="V3155" s="23">
        <v>1</v>
      </c>
      <c r="W3155" s="16"/>
      <c r="X3155" s="17">
        <v>11762</v>
      </c>
      <c r="Y3155" s="17">
        <v>67830</v>
      </c>
    </row>
    <row r="3156" spans="1:25" s="70" customFormat="1" ht="17.100000000000001" customHeight="1" x14ac:dyDescent="0.25">
      <c r="A3156" s="19">
        <v>5247850000</v>
      </c>
      <c r="B3156" s="19">
        <v>61792462</v>
      </c>
      <c r="C3156" s="19" t="s">
        <v>68</v>
      </c>
      <c r="D3156" s="19">
        <v>3</v>
      </c>
      <c r="E3156" s="19">
        <v>112</v>
      </c>
      <c r="F3156" s="19">
        <v>142</v>
      </c>
      <c r="G3156" s="19">
        <v>1</v>
      </c>
      <c r="H3156" s="4">
        <v>1994</v>
      </c>
      <c r="I3156" s="16" t="s">
        <v>8208</v>
      </c>
      <c r="J3156" s="16" t="s">
        <v>8209</v>
      </c>
      <c r="K3156" s="19">
        <v>2380</v>
      </c>
      <c r="L3156" s="16" t="s">
        <v>2381</v>
      </c>
      <c r="M3156" s="17">
        <v>69434</v>
      </c>
      <c r="N3156" s="17">
        <v>537614</v>
      </c>
      <c r="O3156" s="17">
        <v>468180</v>
      </c>
      <c r="P3156" s="17">
        <v>70906</v>
      </c>
      <c r="Q3156" s="17">
        <v>1654960</v>
      </c>
      <c r="R3156" s="17">
        <v>1605448</v>
      </c>
      <c r="S3156" s="17">
        <v>-8114</v>
      </c>
      <c r="T3156" s="17">
        <v>99901</v>
      </c>
      <c r="U3156" s="17">
        <v>48480</v>
      </c>
      <c r="V3156" s="23">
        <v>5.42</v>
      </c>
      <c r="W3156" s="16"/>
      <c r="X3156" s="17">
        <v>10101</v>
      </c>
      <c r="Y3156" s="17">
        <v>160249</v>
      </c>
    </row>
    <row r="3157" spans="1:25" s="70" customFormat="1" ht="17.100000000000001" customHeight="1" x14ac:dyDescent="0.25">
      <c r="A3157" s="19">
        <v>5313172000</v>
      </c>
      <c r="B3157" s="19">
        <v>91374693</v>
      </c>
      <c r="C3157" s="19" t="s">
        <v>68</v>
      </c>
      <c r="D3157" s="19">
        <v>4</v>
      </c>
      <c r="E3157" s="19">
        <v>155</v>
      </c>
      <c r="F3157" s="19">
        <v>142</v>
      </c>
      <c r="G3157" s="19">
        <v>1</v>
      </c>
      <c r="H3157" s="4">
        <v>1993</v>
      </c>
      <c r="I3157" s="16" t="s">
        <v>7714</v>
      </c>
      <c r="J3157" s="16" t="s">
        <v>7715</v>
      </c>
      <c r="K3157" s="19">
        <v>3204</v>
      </c>
      <c r="L3157" s="16" t="s">
        <v>1022</v>
      </c>
      <c r="M3157" s="17">
        <v>157331</v>
      </c>
      <c r="N3157" s="17">
        <v>247079</v>
      </c>
      <c r="O3157" s="17">
        <v>89748</v>
      </c>
      <c r="P3157" s="17">
        <v>56766</v>
      </c>
      <c r="Q3157" s="17">
        <v>540060</v>
      </c>
      <c r="R3157" s="17">
        <v>538170</v>
      </c>
      <c r="S3157" s="17">
        <v>20073</v>
      </c>
      <c r="T3157" s="17">
        <v>101047</v>
      </c>
      <c r="U3157" s="17">
        <v>27572</v>
      </c>
      <c r="V3157" s="23">
        <v>3.2</v>
      </c>
      <c r="W3157" s="16"/>
      <c r="X3157" s="17">
        <v>14424</v>
      </c>
      <c r="Y3157" s="17">
        <v>134337</v>
      </c>
    </row>
    <row r="3158" spans="1:25" s="70" customFormat="1" ht="17.100000000000001" customHeight="1" x14ac:dyDescent="0.25">
      <c r="A3158" s="19">
        <v>3095711000</v>
      </c>
      <c r="B3158" s="19">
        <v>10335587</v>
      </c>
      <c r="C3158" s="19" t="s">
        <v>68</v>
      </c>
      <c r="D3158" s="19">
        <v>3</v>
      </c>
      <c r="E3158" s="19">
        <v>112</v>
      </c>
      <c r="F3158" s="19">
        <v>142</v>
      </c>
      <c r="G3158" s="19">
        <v>1</v>
      </c>
      <c r="H3158" s="4">
        <v>2006</v>
      </c>
      <c r="I3158" s="16" t="s">
        <v>8248</v>
      </c>
      <c r="J3158" s="16" t="s">
        <v>8249</v>
      </c>
      <c r="K3158" s="19">
        <v>2383</v>
      </c>
      <c r="L3158" s="16" t="s">
        <v>4965</v>
      </c>
      <c r="M3158" s="17">
        <v>146990</v>
      </c>
      <c r="N3158" s="17">
        <v>217070</v>
      </c>
      <c r="O3158" s="17">
        <v>70080</v>
      </c>
      <c r="P3158" s="16">
        <v>0</v>
      </c>
      <c r="Q3158" s="17">
        <v>223884</v>
      </c>
      <c r="R3158" s="17">
        <v>218915</v>
      </c>
      <c r="S3158" s="16">
        <v>-465</v>
      </c>
      <c r="T3158" s="17">
        <v>45518</v>
      </c>
      <c r="U3158" s="17">
        <v>17748</v>
      </c>
      <c r="V3158" s="23">
        <v>2</v>
      </c>
      <c r="W3158" s="16"/>
      <c r="X3158" s="17">
        <v>3117</v>
      </c>
      <c r="Y3158" s="17">
        <v>72537</v>
      </c>
    </row>
    <row r="3159" spans="1:25" s="70" customFormat="1" ht="17.100000000000001" customHeight="1" x14ac:dyDescent="0.25">
      <c r="A3159" s="19">
        <v>5437985000</v>
      </c>
      <c r="B3159" s="19">
        <v>68650035</v>
      </c>
      <c r="C3159" s="19" t="s">
        <v>68</v>
      </c>
      <c r="D3159" s="19">
        <v>3</v>
      </c>
      <c r="E3159" s="19">
        <v>112</v>
      </c>
      <c r="F3159" s="19">
        <v>142</v>
      </c>
      <c r="G3159" s="19">
        <v>1</v>
      </c>
      <c r="H3159" s="4">
        <v>1994</v>
      </c>
      <c r="I3159" s="16" t="s">
        <v>8206</v>
      </c>
      <c r="J3159" s="16" t="s">
        <v>8207</v>
      </c>
      <c r="K3159" s="19">
        <v>2383</v>
      </c>
      <c r="L3159" s="16" t="s">
        <v>4965</v>
      </c>
      <c r="M3159" s="17">
        <v>76936</v>
      </c>
      <c r="N3159" s="17">
        <v>117684</v>
      </c>
      <c r="O3159" s="17">
        <v>40748</v>
      </c>
      <c r="P3159" s="17">
        <v>25920</v>
      </c>
      <c r="Q3159" s="17">
        <v>131477</v>
      </c>
      <c r="R3159" s="17">
        <v>131467</v>
      </c>
      <c r="S3159" s="17">
        <v>5563</v>
      </c>
      <c r="T3159" s="17">
        <v>30797</v>
      </c>
      <c r="U3159" s="17">
        <v>20726</v>
      </c>
      <c r="V3159" s="23">
        <v>1</v>
      </c>
      <c r="W3159" s="16"/>
      <c r="X3159" s="17">
        <v>3814</v>
      </c>
      <c r="Y3159" s="17">
        <v>57340</v>
      </c>
    </row>
    <row r="3160" spans="1:25" s="70" customFormat="1" ht="17.100000000000001" customHeight="1" x14ac:dyDescent="0.25">
      <c r="A3160" s="19">
        <v>5423883000</v>
      </c>
      <c r="B3160" s="19">
        <v>29962757</v>
      </c>
      <c r="C3160" s="19" t="s">
        <v>68</v>
      </c>
      <c r="D3160" s="19">
        <v>2</v>
      </c>
      <c r="E3160" s="19">
        <v>70</v>
      </c>
      <c r="F3160" s="19">
        <v>142</v>
      </c>
      <c r="G3160" s="19">
        <v>2</v>
      </c>
      <c r="H3160" s="4">
        <v>1994</v>
      </c>
      <c r="I3160" s="16" t="s">
        <v>7738</v>
      </c>
      <c r="J3160" s="16" t="s">
        <v>7739</v>
      </c>
      <c r="K3160" s="19">
        <v>2000</v>
      </c>
      <c r="L3160" s="16" t="s">
        <v>2739</v>
      </c>
      <c r="M3160" s="17">
        <v>1420015</v>
      </c>
      <c r="N3160" s="17">
        <v>2863939</v>
      </c>
      <c r="O3160" s="17">
        <v>1443924</v>
      </c>
      <c r="P3160" s="17">
        <v>1146015</v>
      </c>
      <c r="Q3160" s="17">
        <v>4019439</v>
      </c>
      <c r="R3160" s="17">
        <v>3874042</v>
      </c>
      <c r="S3160" s="17">
        <v>52605</v>
      </c>
      <c r="T3160" s="17">
        <v>558715</v>
      </c>
      <c r="U3160" s="17">
        <v>308459</v>
      </c>
      <c r="V3160" s="23">
        <v>31.57</v>
      </c>
      <c r="W3160" s="16"/>
      <c r="X3160" s="17">
        <v>133323</v>
      </c>
      <c r="Y3160" s="17">
        <v>945726</v>
      </c>
    </row>
    <row r="3161" spans="1:25" s="70" customFormat="1" ht="17.100000000000001" customHeight="1" x14ac:dyDescent="0.25">
      <c r="A3161" s="19">
        <v>1540050000</v>
      </c>
      <c r="B3161" s="19">
        <v>17332931</v>
      </c>
      <c r="C3161" s="19" t="s">
        <v>68</v>
      </c>
      <c r="D3161" s="19">
        <v>8</v>
      </c>
      <c r="E3161" s="19">
        <v>43</v>
      </c>
      <c r="F3161" s="19">
        <v>102</v>
      </c>
      <c r="G3161" s="19">
        <v>1</v>
      </c>
      <c r="H3161" s="4">
        <v>2000</v>
      </c>
      <c r="I3161" s="16" t="s">
        <v>2094</v>
      </c>
      <c r="J3161" s="16" t="s">
        <v>2095</v>
      </c>
      <c r="K3161" s="19">
        <v>1242</v>
      </c>
      <c r="L3161" s="16" t="s">
        <v>1156</v>
      </c>
      <c r="M3161" s="17">
        <v>102763</v>
      </c>
      <c r="N3161" s="17">
        <v>168623</v>
      </c>
      <c r="O3161" s="17">
        <v>65860</v>
      </c>
      <c r="P3161" s="17">
        <v>28882</v>
      </c>
      <c r="Q3161" s="17">
        <v>242595</v>
      </c>
      <c r="R3161" s="17">
        <v>239188</v>
      </c>
      <c r="S3161" s="17">
        <v>19965</v>
      </c>
      <c r="T3161" s="17">
        <v>35301</v>
      </c>
      <c r="U3161" s="17">
        <v>30078</v>
      </c>
      <c r="V3161" s="23">
        <v>3.17</v>
      </c>
      <c r="W3161" s="17">
        <v>4194</v>
      </c>
      <c r="X3161" s="17">
        <v>17419</v>
      </c>
      <c r="Y3161" s="17">
        <v>84291</v>
      </c>
    </row>
    <row r="3162" spans="1:25" s="70" customFormat="1" ht="17.100000000000001" customHeight="1" x14ac:dyDescent="0.25">
      <c r="A3162" s="19">
        <v>5495528000</v>
      </c>
      <c r="B3162" s="19">
        <v>42221048</v>
      </c>
      <c r="C3162" s="19" t="s">
        <v>68</v>
      </c>
      <c r="D3162" s="19">
        <v>7</v>
      </c>
      <c r="E3162" s="19">
        <v>199</v>
      </c>
      <c r="F3162" s="19">
        <v>142</v>
      </c>
      <c r="G3162" s="19">
        <v>1</v>
      </c>
      <c r="H3162" s="4">
        <v>1995</v>
      </c>
      <c r="I3162" s="16" t="s">
        <v>6742</v>
      </c>
      <c r="J3162" s="16" t="s">
        <v>6743</v>
      </c>
      <c r="K3162" s="19">
        <v>8231</v>
      </c>
      <c r="L3162" s="16" t="s">
        <v>6703</v>
      </c>
      <c r="M3162" s="17">
        <v>149243</v>
      </c>
      <c r="N3162" s="17">
        <v>166288</v>
      </c>
      <c r="O3162" s="17">
        <v>17045</v>
      </c>
      <c r="P3162" s="17">
        <v>2772</v>
      </c>
      <c r="Q3162" s="17">
        <v>288617</v>
      </c>
      <c r="R3162" s="17">
        <v>288418</v>
      </c>
      <c r="S3162" s="17">
        <v>35362</v>
      </c>
      <c r="T3162" s="17">
        <v>53202</v>
      </c>
      <c r="U3162" s="17">
        <v>35070</v>
      </c>
      <c r="V3162" s="23">
        <v>3.5</v>
      </c>
      <c r="W3162" s="16"/>
      <c r="X3162" s="17">
        <v>35260</v>
      </c>
      <c r="Y3162" s="17">
        <v>102703</v>
      </c>
    </row>
    <row r="3163" spans="1:25" s="70" customFormat="1" ht="17.100000000000001" customHeight="1" x14ac:dyDescent="0.25">
      <c r="A3163" s="19">
        <v>5418238000</v>
      </c>
      <c r="B3163" s="19">
        <v>67038522</v>
      </c>
      <c r="C3163" s="19" t="s">
        <v>68</v>
      </c>
      <c r="D3163" s="19">
        <v>7</v>
      </c>
      <c r="E3163" s="19">
        <v>48</v>
      </c>
      <c r="F3163" s="19">
        <v>142</v>
      </c>
      <c r="G3163" s="19">
        <v>1</v>
      </c>
      <c r="H3163" s="4">
        <v>1995</v>
      </c>
      <c r="I3163" s="16" t="s">
        <v>6738</v>
      </c>
      <c r="J3163" s="16" t="s">
        <v>6739</v>
      </c>
      <c r="K3163" s="19">
        <v>1332</v>
      </c>
      <c r="L3163" s="16" t="s">
        <v>3579</v>
      </c>
      <c r="M3163" s="17">
        <v>-46213</v>
      </c>
      <c r="N3163" s="17">
        <v>592223</v>
      </c>
      <c r="O3163" s="17">
        <v>592223</v>
      </c>
      <c r="P3163" s="17">
        <v>557514</v>
      </c>
      <c r="Q3163" s="17">
        <v>1563198</v>
      </c>
      <c r="R3163" s="17">
        <v>1558047</v>
      </c>
      <c r="S3163" s="17">
        <v>68175</v>
      </c>
      <c r="T3163" s="17">
        <v>212375</v>
      </c>
      <c r="U3163" s="17">
        <v>88944</v>
      </c>
      <c r="V3163" s="23">
        <v>14.02</v>
      </c>
      <c r="W3163" s="16"/>
      <c r="X3163" s="17">
        <v>38014</v>
      </c>
      <c r="Y3163" s="17">
        <v>528650</v>
      </c>
    </row>
    <row r="3164" spans="1:25" s="70" customFormat="1" ht="17.100000000000001" customHeight="1" x14ac:dyDescent="0.25">
      <c r="A3164" s="19">
        <v>5399721000</v>
      </c>
      <c r="B3164" s="19">
        <v>53074092</v>
      </c>
      <c r="C3164" s="19" t="s">
        <v>68</v>
      </c>
      <c r="D3164" s="19">
        <v>11</v>
      </c>
      <c r="E3164" s="19">
        <v>14</v>
      </c>
      <c r="F3164" s="19">
        <v>142</v>
      </c>
      <c r="G3164" s="19">
        <v>1</v>
      </c>
      <c r="H3164" s="4">
        <v>1994</v>
      </c>
      <c r="I3164" s="16" t="s">
        <v>6885</v>
      </c>
      <c r="J3164" s="16" t="s">
        <v>6886</v>
      </c>
      <c r="K3164" s="19">
        <v>5282</v>
      </c>
      <c r="L3164" s="16" t="s">
        <v>3090</v>
      </c>
      <c r="M3164" s="17">
        <v>101316</v>
      </c>
      <c r="N3164" s="17">
        <v>158959</v>
      </c>
      <c r="O3164" s="17">
        <v>57643</v>
      </c>
      <c r="P3164" s="16">
        <v>0</v>
      </c>
      <c r="Q3164" s="17">
        <v>207366</v>
      </c>
      <c r="R3164" s="17">
        <v>202026</v>
      </c>
      <c r="S3164" s="17">
        <v>16173</v>
      </c>
      <c r="T3164" s="17">
        <v>34923</v>
      </c>
      <c r="U3164" s="17">
        <v>9308</v>
      </c>
      <c r="V3164" s="23">
        <v>1</v>
      </c>
      <c r="W3164" s="16"/>
      <c r="X3164" s="17">
        <v>19350</v>
      </c>
      <c r="Y3164" s="17">
        <v>55467</v>
      </c>
    </row>
    <row r="3165" spans="1:25" s="70" customFormat="1" ht="17.100000000000001" customHeight="1" x14ac:dyDescent="0.25">
      <c r="A3165" s="19">
        <v>3099725000</v>
      </c>
      <c r="B3165" s="19">
        <v>56615388</v>
      </c>
      <c r="C3165" s="19" t="s">
        <v>68</v>
      </c>
      <c r="D3165" s="19">
        <v>2</v>
      </c>
      <c r="E3165" s="19">
        <v>108</v>
      </c>
      <c r="F3165" s="19">
        <v>142</v>
      </c>
      <c r="G3165" s="19">
        <v>1</v>
      </c>
      <c r="H3165" s="4">
        <v>2006</v>
      </c>
      <c r="I3165" s="16" t="s">
        <v>7443</v>
      </c>
      <c r="J3165" s="16" t="s">
        <v>7444</v>
      </c>
      <c r="K3165" s="19">
        <v>2342</v>
      </c>
      <c r="L3165" s="16" t="s">
        <v>3194</v>
      </c>
      <c r="M3165" s="17">
        <v>26261</v>
      </c>
      <c r="N3165" s="17">
        <v>64862</v>
      </c>
      <c r="O3165" s="17">
        <v>38601</v>
      </c>
      <c r="P3165" s="17">
        <v>30157</v>
      </c>
      <c r="Q3165" s="17">
        <v>255796</v>
      </c>
      <c r="R3165" s="17">
        <v>255782</v>
      </c>
      <c r="S3165" s="17">
        <v>23130</v>
      </c>
      <c r="T3165" s="17">
        <v>30592</v>
      </c>
      <c r="U3165" s="17">
        <v>14279</v>
      </c>
      <c r="V3165" s="23">
        <v>1</v>
      </c>
      <c r="W3165" s="16"/>
      <c r="X3165" s="17">
        <v>21352</v>
      </c>
      <c r="Y3165" s="17">
        <v>49650</v>
      </c>
    </row>
    <row r="3166" spans="1:25" s="70" customFormat="1" ht="17.100000000000001" customHeight="1" x14ac:dyDescent="0.25">
      <c r="A3166" s="19">
        <v>5340546000</v>
      </c>
      <c r="B3166" s="19">
        <v>56285515</v>
      </c>
      <c r="C3166" s="19" t="s">
        <v>68</v>
      </c>
      <c r="D3166" s="19">
        <v>2</v>
      </c>
      <c r="E3166" s="19">
        <v>171</v>
      </c>
      <c r="F3166" s="19">
        <v>142</v>
      </c>
      <c r="G3166" s="19">
        <v>1</v>
      </c>
      <c r="H3166" s="4">
        <v>1994</v>
      </c>
      <c r="I3166" s="16" t="s">
        <v>6663</v>
      </c>
      <c r="J3166" s="16" t="s">
        <v>6664</v>
      </c>
      <c r="K3166" s="19">
        <v>2317</v>
      </c>
      <c r="L3166" s="16" t="s">
        <v>4609</v>
      </c>
      <c r="M3166" s="17">
        <v>170274</v>
      </c>
      <c r="N3166" s="17">
        <v>606601</v>
      </c>
      <c r="O3166" s="17">
        <v>436327</v>
      </c>
      <c r="P3166" s="17">
        <v>315510</v>
      </c>
      <c r="Q3166" s="17">
        <v>912937</v>
      </c>
      <c r="R3166" s="17">
        <v>860076</v>
      </c>
      <c r="S3166" s="17">
        <v>47027</v>
      </c>
      <c r="T3166" s="17">
        <v>127454</v>
      </c>
      <c r="U3166" s="17">
        <v>45232</v>
      </c>
      <c r="V3166" s="23">
        <v>4.51</v>
      </c>
      <c r="W3166" s="16"/>
      <c r="X3166" s="17">
        <v>84415</v>
      </c>
      <c r="Y3166" s="17">
        <v>184319</v>
      </c>
    </row>
    <row r="3167" spans="1:25" s="70" customFormat="1" ht="17.100000000000001" customHeight="1" x14ac:dyDescent="0.25">
      <c r="A3167" s="19">
        <v>1383361000</v>
      </c>
      <c r="B3167" s="19">
        <v>25673114</v>
      </c>
      <c r="C3167" s="19" t="s">
        <v>68</v>
      </c>
      <c r="D3167" s="19">
        <v>12</v>
      </c>
      <c r="E3167" s="19">
        <v>50</v>
      </c>
      <c r="F3167" s="19">
        <v>142</v>
      </c>
      <c r="G3167" s="19">
        <v>1</v>
      </c>
      <c r="H3167" s="4">
        <v>2000</v>
      </c>
      <c r="I3167" s="16" t="s">
        <v>6834</v>
      </c>
      <c r="J3167" s="16" t="s">
        <v>6835</v>
      </c>
      <c r="K3167" s="19">
        <v>6272</v>
      </c>
      <c r="L3167" s="16" t="s">
        <v>6836</v>
      </c>
      <c r="M3167" s="17">
        <v>171587</v>
      </c>
      <c r="N3167" s="17">
        <v>249700</v>
      </c>
      <c r="O3167" s="17">
        <v>78113</v>
      </c>
      <c r="P3167" s="17">
        <v>48333</v>
      </c>
      <c r="Q3167" s="17">
        <v>450409</v>
      </c>
      <c r="R3167" s="17">
        <v>447690</v>
      </c>
      <c r="S3167" s="17">
        <v>18966</v>
      </c>
      <c r="T3167" s="17">
        <v>60696</v>
      </c>
      <c r="U3167" s="17">
        <v>17572</v>
      </c>
      <c r="V3167" s="23">
        <v>1.94</v>
      </c>
      <c r="W3167" s="16"/>
      <c r="X3167" s="17">
        <v>19174</v>
      </c>
      <c r="Y3167" s="17">
        <v>83423</v>
      </c>
    </row>
    <row r="3168" spans="1:25" s="70" customFormat="1" ht="17.100000000000001" customHeight="1" x14ac:dyDescent="0.25">
      <c r="A3168" s="19">
        <v>5104946000</v>
      </c>
      <c r="B3168" s="19">
        <v>97212377</v>
      </c>
      <c r="C3168" s="19" t="s">
        <v>68</v>
      </c>
      <c r="D3168" s="19">
        <v>2</v>
      </c>
      <c r="E3168" s="19">
        <v>58</v>
      </c>
      <c r="F3168" s="19">
        <v>142</v>
      </c>
      <c r="G3168" s="19">
        <v>1</v>
      </c>
      <c r="H3168" s="4">
        <v>1994</v>
      </c>
      <c r="I3168" s="16" t="s">
        <v>8072</v>
      </c>
      <c r="J3168" s="16" t="s">
        <v>8073</v>
      </c>
      <c r="K3168" s="19">
        <v>2230</v>
      </c>
      <c r="L3168" s="16" t="s">
        <v>3191</v>
      </c>
      <c r="M3168" s="17">
        <v>167005</v>
      </c>
      <c r="N3168" s="17">
        <v>342000</v>
      </c>
      <c r="O3168" s="17">
        <v>174995</v>
      </c>
      <c r="P3168" s="17">
        <v>29353</v>
      </c>
      <c r="Q3168" s="17">
        <v>467936</v>
      </c>
      <c r="R3168" s="17">
        <v>460429</v>
      </c>
      <c r="S3168" s="17">
        <v>31030</v>
      </c>
      <c r="T3168" s="17">
        <v>90918</v>
      </c>
      <c r="U3168" s="17">
        <v>55479</v>
      </c>
      <c r="V3168" s="23">
        <v>5</v>
      </c>
      <c r="W3168" s="16"/>
      <c r="X3168" s="17">
        <v>28493</v>
      </c>
      <c r="Y3168" s="17">
        <v>162446</v>
      </c>
    </row>
    <row r="3169" spans="1:25" s="70" customFormat="1" ht="17.100000000000001" customHeight="1" x14ac:dyDescent="0.25">
      <c r="A3169" s="19">
        <v>1721933000</v>
      </c>
      <c r="B3169" s="19">
        <v>77642406</v>
      </c>
      <c r="C3169" s="19" t="s">
        <v>68</v>
      </c>
      <c r="D3169" s="19">
        <v>8</v>
      </c>
      <c r="E3169" s="19">
        <v>61</v>
      </c>
      <c r="F3169" s="19">
        <v>103</v>
      </c>
      <c r="G3169" s="19">
        <v>2</v>
      </c>
      <c r="H3169" s="4">
        <v>2002</v>
      </c>
      <c r="I3169" s="16" t="s">
        <v>2668</v>
      </c>
      <c r="J3169" s="16" t="s">
        <v>2669</v>
      </c>
      <c r="K3169" s="19">
        <v>1000</v>
      </c>
      <c r="L3169" s="16" t="s">
        <v>17</v>
      </c>
      <c r="M3169" s="17">
        <v>2197677</v>
      </c>
      <c r="N3169" s="17">
        <v>2890224</v>
      </c>
      <c r="O3169" s="17">
        <v>692547</v>
      </c>
      <c r="P3169" s="17">
        <v>164029</v>
      </c>
      <c r="Q3169" s="17">
        <v>3989580</v>
      </c>
      <c r="R3169" s="17">
        <v>3873219</v>
      </c>
      <c r="S3169" s="17">
        <v>195343</v>
      </c>
      <c r="T3169" s="17">
        <v>470263</v>
      </c>
      <c r="U3169" s="17">
        <v>196170</v>
      </c>
      <c r="V3169" s="23">
        <v>15.6</v>
      </c>
      <c r="W3169" s="17">
        <v>55181</v>
      </c>
      <c r="X3169" s="17">
        <v>247081</v>
      </c>
      <c r="Y3169" s="17">
        <v>725721</v>
      </c>
    </row>
    <row r="3170" spans="1:25" s="70" customFormat="1" ht="17.100000000000001" customHeight="1" x14ac:dyDescent="0.25">
      <c r="A3170" s="19">
        <v>1658654000</v>
      </c>
      <c r="B3170" s="19">
        <v>25423037</v>
      </c>
      <c r="C3170" s="19" t="s">
        <v>18</v>
      </c>
      <c r="D3170" s="19">
        <v>8</v>
      </c>
      <c r="E3170" s="19">
        <v>20</v>
      </c>
      <c r="F3170" s="19">
        <v>103</v>
      </c>
      <c r="G3170" s="19">
        <v>1</v>
      </c>
      <c r="H3170" s="4">
        <v>2001</v>
      </c>
      <c r="I3170" s="16" t="s">
        <v>2125</v>
      </c>
      <c r="J3170" s="16" t="s">
        <v>2126</v>
      </c>
      <c r="K3170" s="19">
        <v>1312</v>
      </c>
      <c r="L3170" s="16" t="s">
        <v>532</v>
      </c>
      <c r="M3170" s="17">
        <v>38159</v>
      </c>
      <c r="N3170" s="17">
        <v>141265</v>
      </c>
      <c r="O3170" s="17">
        <v>103106</v>
      </c>
      <c r="P3170" s="17">
        <v>33443</v>
      </c>
      <c r="Q3170" s="17">
        <v>423215</v>
      </c>
      <c r="R3170" s="17">
        <v>421111</v>
      </c>
      <c r="S3170" s="17">
        <v>2053</v>
      </c>
      <c r="T3170" s="17">
        <v>13932</v>
      </c>
      <c r="U3170" s="17">
        <v>81167</v>
      </c>
      <c r="V3170" s="23">
        <v>5.42</v>
      </c>
      <c r="W3170" s="16">
        <v>0</v>
      </c>
      <c r="X3170" s="17">
        <v>1687</v>
      </c>
      <c r="Y3170" s="17">
        <v>123251</v>
      </c>
    </row>
    <row r="3171" spans="1:25" s="70" customFormat="1" ht="17.100000000000001" customHeight="1" x14ac:dyDescent="0.25">
      <c r="A3171" s="19">
        <v>5569315000</v>
      </c>
      <c r="B3171" s="19">
        <v>37771396</v>
      </c>
      <c r="C3171" s="19" t="s">
        <v>1240</v>
      </c>
      <c r="D3171" s="19">
        <v>4</v>
      </c>
      <c r="E3171" s="19">
        <v>62</v>
      </c>
      <c r="F3171" s="19">
        <v>142</v>
      </c>
      <c r="G3171" s="19">
        <v>1</v>
      </c>
      <c r="H3171" s="4">
        <v>1995</v>
      </c>
      <c r="I3171" s="16" t="s">
        <v>7841</v>
      </c>
      <c r="J3171" s="16" t="s">
        <v>7842</v>
      </c>
      <c r="K3171" s="19">
        <v>3333</v>
      </c>
      <c r="L3171" s="16" t="s">
        <v>2378</v>
      </c>
      <c r="M3171" s="17">
        <v>110356</v>
      </c>
      <c r="N3171" s="17">
        <v>138770</v>
      </c>
      <c r="O3171" s="17">
        <v>28414</v>
      </c>
      <c r="P3171" s="17">
        <v>10500</v>
      </c>
      <c r="Q3171" s="17">
        <v>190849</v>
      </c>
      <c r="R3171" s="17">
        <v>190829</v>
      </c>
      <c r="S3171" s="17">
        <v>27115</v>
      </c>
      <c r="T3171" s="17">
        <v>39451</v>
      </c>
      <c r="U3171" s="17">
        <v>14248</v>
      </c>
      <c r="V3171" s="23">
        <v>1</v>
      </c>
      <c r="W3171" s="16"/>
      <c r="X3171" s="17">
        <v>26365</v>
      </c>
      <c r="Y3171" s="17">
        <v>59028</v>
      </c>
    </row>
    <row r="3172" spans="1:25" s="70" customFormat="1" ht="17.100000000000001" customHeight="1" x14ac:dyDescent="0.25">
      <c r="A3172" s="19">
        <v>5460271000</v>
      </c>
      <c r="B3172" s="19">
        <v>56922159</v>
      </c>
      <c r="C3172" s="19" t="s">
        <v>11</v>
      </c>
      <c r="D3172" s="19">
        <v>8</v>
      </c>
      <c r="E3172" s="19">
        <v>8</v>
      </c>
      <c r="F3172" s="19">
        <v>103</v>
      </c>
      <c r="G3172" s="19">
        <v>3</v>
      </c>
      <c r="H3172" s="4">
        <v>1990</v>
      </c>
      <c r="I3172" s="16" t="s">
        <v>6117</v>
      </c>
      <c r="J3172" s="16" t="s">
        <v>6118</v>
      </c>
      <c r="K3172" s="19">
        <v>1351</v>
      </c>
      <c r="L3172" s="16" t="s">
        <v>154</v>
      </c>
      <c r="M3172" s="17">
        <v>7702895</v>
      </c>
      <c r="N3172" s="17">
        <v>12481026</v>
      </c>
      <c r="O3172" s="17">
        <v>4778131</v>
      </c>
      <c r="P3172" s="17">
        <v>1105952</v>
      </c>
      <c r="Q3172" s="17">
        <v>21519434</v>
      </c>
      <c r="R3172" s="17">
        <v>21224501</v>
      </c>
      <c r="S3172" s="17">
        <v>397277</v>
      </c>
      <c r="T3172" s="17">
        <v>1884394</v>
      </c>
      <c r="U3172" s="17">
        <v>2107323</v>
      </c>
      <c r="V3172" s="23">
        <v>104.21</v>
      </c>
      <c r="W3172" s="17">
        <v>74856</v>
      </c>
      <c r="X3172" s="17">
        <v>263533</v>
      </c>
      <c r="Y3172" s="17">
        <v>4684563</v>
      </c>
    </row>
    <row r="3173" spans="1:25" s="70" customFormat="1" ht="17.100000000000001" customHeight="1" x14ac:dyDescent="0.25">
      <c r="A3173" s="19">
        <v>5919347000</v>
      </c>
      <c r="B3173" s="19">
        <v>54182085</v>
      </c>
      <c r="C3173" s="19" t="s">
        <v>11</v>
      </c>
      <c r="D3173" s="19">
        <v>4</v>
      </c>
      <c r="E3173" s="19">
        <v>190</v>
      </c>
      <c r="F3173" s="19">
        <v>103</v>
      </c>
      <c r="G3173" s="19">
        <v>1</v>
      </c>
      <c r="H3173" s="4">
        <v>1995</v>
      </c>
      <c r="I3173" s="16" t="s">
        <v>6241</v>
      </c>
      <c r="J3173" s="16" t="s">
        <v>6242</v>
      </c>
      <c r="K3173" s="19">
        <v>3301</v>
      </c>
      <c r="L3173" s="16" t="s">
        <v>861</v>
      </c>
      <c r="M3173" s="17">
        <v>382424</v>
      </c>
      <c r="N3173" s="17">
        <v>572871</v>
      </c>
      <c r="O3173" s="17">
        <v>190447</v>
      </c>
      <c r="P3173" s="16">
        <v>0</v>
      </c>
      <c r="Q3173" s="17">
        <v>1851562</v>
      </c>
      <c r="R3173" s="17">
        <v>1850405</v>
      </c>
      <c r="S3173" s="17">
        <v>134621</v>
      </c>
      <c r="T3173" s="17">
        <v>152531</v>
      </c>
      <c r="U3173" s="17">
        <v>89483</v>
      </c>
      <c r="V3173" s="23">
        <v>4</v>
      </c>
      <c r="W3173" s="17">
        <v>27784</v>
      </c>
      <c r="X3173" s="17">
        <v>107984</v>
      </c>
      <c r="Y3173" s="17">
        <v>269200</v>
      </c>
    </row>
    <row r="3174" spans="1:25" s="70" customFormat="1" ht="17.100000000000001" customHeight="1" x14ac:dyDescent="0.25">
      <c r="A3174" s="19">
        <v>5981646000</v>
      </c>
      <c r="B3174" s="19">
        <v>38701936</v>
      </c>
      <c r="C3174" s="19" t="s">
        <v>6</v>
      </c>
      <c r="D3174" s="19">
        <v>2</v>
      </c>
      <c r="E3174" s="19">
        <v>70</v>
      </c>
      <c r="F3174" s="19">
        <v>103</v>
      </c>
      <c r="G3174" s="19">
        <v>1</v>
      </c>
      <c r="H3174" s="4">
        <v>1997</v>
      </c>
      <c r="I3174" s="16" t="s">
        <v>5158</v>
      </c>
      <c r="J3174" s="16" t="s">
        <v>5159</v>
      </c>
      <c r="K3174" s="19">
        <v>2000</v>
      </c>
      <c r="L3174" s="16" t="s">
        <v>2739</v>
      </c>
      <c r="M3174" s="17">
        <v>77631</v>
      </c>
      <c r="N3174" s="17">
        <v>321221</v>
      </c>
      <c r="O3174" s="17">
        <v>243590</v>
      </c>
      <c r="P3174" s="17">
        <v>140512</v>
      </c>
      <c r="Q3174" s="17">
        <v>525939</v>
      </c>
      <c r="R3174" s="17">
        <v>512525</v>
      </c>
      <c r="S3174" s="17">
        <v>5456</v>
      </c>
      <c r="T3174" s="17">
        <v>27264</v>
      </c>
      <c r="U3174" s="17">
        <v>53537</v>
      </c>
      <c r="V3174" s="23">
        <v>5</v>
      </c>
      <c r="W3174" s="16">
        <v>587</v>
      </c>
      <c r="X3174" s="16">
        <v>412</v>
      </c>
      <c r="Y3174" s="17">
        <v>124697</v>
      </c>
    </row>
    <row r="3175" spans="1:25" s="70" customFormat="1" ht="17.100000000000001" customHeight="1" x14ac:dyDescent="0.25">
      <c r="A3175" s="19">
        <v>2249529000</v>
      </c>
      <c r="B3175" s="19">
        <v>93434758</v>
      </c>
      <c r="C3175" s="19" t="s">
        <v>29</v>
      </c>
      <c r="D3175" s="19">
        <v>8</v>
      </c>
      <c r="E3175" s="19">
        <v>43</v>
      </c>
      <c r="F3175" s="19">
        <v>103</v>
      </c>
      <c r="G3175" s="19">
        <v>2</v>
      </c>
      <c r="H3175" s="4">
        <v>2006</v>
      </c>
      <c r="I3175" s="16" t="s">
        <v>2641</v>
      </c>
      <c r="J3175" s="16" t="s">
        <v>2642</v>
      </c>
      <c r="K3175" s="19">
        <v>1241</v>
      </c>
      <c r="L3175" s="16" t="s">
        <v>104</v>
      </c>
      <c r="M3175" s="17">
        <v>410315</v>
      </c>
      <c r="N3175" s="17">
        <v>3152509</v>
      </c>
      <c r="O3175" s="17">
        <v>2742194</v>
      </c>
      <c r="P3175" s="17">
        <v>1254279</v>
      </c>
      <c r="Q3175" s="17">
        <v>7818045</v>
      </c>
      <c r="R3175" s="17">
        <v>7634089</v>
      </c>
      <c r="S3175" s="17">
        <v>227577</v>
      </c>
      <c r="T3175" s="17">
        <v>434734</v>
      </c>
      <c r="U3175" s="17">
        <v>87986</v>
      </c>
      <c r="V3175" s="23">
        <v>3.03</v>
      </c>
      <c r="W3175" s="17">
        <v>14576</v>
      </c>
      <c r="X3175" s="17">
        <v>87317</v>
      </c>
      <c r="Y3175" s="17">
        <v>540573</v>
      </c>
    </row>
    <row r="3176" spans="1:25" s="70" customFormat="1" ht="17.100000000000001" customHeight="1" x14ac:dyDescent="0.25">
      <c r="A3176" s="19">
        <v>2221926000</v>
      </c>
      <c r="B3176" s="19">
        <v>23436514</v>
      </c>
      <c r="C3176" s="19" t="s">
        <v>11</v>
      </c>
      <c r="D3176" s="19">
        <v>4</v>
      </c>
      <c r="E3176" s="19">
        <v>173</v>
      </c>
      <c r="F3176" s="19">
        <v>103</v>
      </c>
      <c r="G3176" s="19">
        <v>1</v>
      </c>
      <c r="H3176" s="4">
        <v>2006</v>
      </c>
      <c r="I3176" s="16" t="s">
        <v>1266</v>
      </c>
      <c r="J3176" s="16" t="s">
        <v>1267</v>
      </c>
      <c r="K3176" s="19">
        <v>3313</v>
      </c>
      <c r="L3176" s="16" t="s">
        <v>912</v>
      </c>
      <c r="M3176" s="17">
        <v>80914</v>
      </c>
      <c r="N3176" s="17">
        <v>658570</v>
      </c>
      <c r="O3176" s="17">
        <v>577656</v>
      </c>
      <c r="P3176" s="17">
        <v>269008</v>
      </c>
      <c r="Q3176" s="17">
        <v>1011603</v>
      </c>
      <c r="R3176" s="17">
        <v>997699</v>
      </c>
      <c r="S3176" s="17">
        <v>6830</v>
      </c>
      <c r="T3176" s="17">
        <v>37703</v>
      </c>
      <c r="U3176" s="17">
        <v>116872</v>
      </c>
      <c r="V3176" s="23">
        <v>3.26</v>
      </c>
      <c r="W3176" s="16">
        <v>0</v>
      </c>
      <c r="X3176" s="17">
        <v>2560</v>
      </c>
      <c r="Y3176" s="17">
        <v>184135</v>
      </c>
    </row>
    <row r="3177" spans="1:25" s="70" customFormat="1" ht="17.100000000000001" customHeight="1" x14ac:dyDescent="0.25">
      <c r="A3177" s="19">
        <v>1506765000</v>
      </c>
      <c r="B3177" s="19">
        <v>17601924</v>
      </c>
      <c r="C3177" s="19" t="s">
        <v>11</v>
      </c>
      <c r="D3177" s="19">
        <v>8</v>
      </c>
      <c r="E3177" s="19">
        <v>61</v>
      </c>
      <c r="F3177" s="19">
        <v>103</v>
      </c>
      <c r="G3177" s="19">
        <v>1</v>
      </c>
      <c r="H3177" s="4">
        <v>2000</v>
      </c>
      <c r="I3177" s="16" t="s">
        <v>184</v>
      </c>
      <c r="J3177" s="16" t="s">
        <v>185</v>
      </c>
      <c r="K3177" s="19">
        <v>1000</v>
      </c>
      <c r="L3177" s="16" t="s">
        <v>17</v>
      </c>
      <c r="M3177" s="17">
        <v>957751</v>
      </c>
      <c r="N3177" s="17">
        <v>1077045</v>
      </c>
      <c r="O3177" s="17">
        <v>119294</v>
      </c>
      <c r="P3177" s="16">
        <v>0</v>
      </c>
      <c r="Q3177" s="17">
        <v>3705652</v>
      </c>
      <c r="R3177" s="17">
        <v>3701099</v>
      </c>
      <c r="S3177" s="17">
        <v>194080</v>
      </c>
      <c r="T3177" s="17">
        <v>212174</v>
      </c>
      <c r="U3177" s="17">
        <v>74581</v>
      </c>
      <c r="V3177" s="23">
        <v>5</v>
      </c>
      <c r="W3177" s="17">
        <v>39684</v>
      </c>
      <c r="X3177" s="17">
        <v>158396</v>
      </c>
      <c r="Y3177" s="17">
        <v>322935</v>
      </c>
    </row>
    <row r="3178" spans="1:25" s="70" customFormat="1" ht="17.100000000000001" customHeight="1" x14ac:dyDescent="0.25">
      <c r="A3178" s="19">
        <v>5636272000</v>
      </c>
      <c r="B3178" s="19">
        <v>15666468</v>
      </c>
      <c r="C3178" s="19" t="s">
        <v>68</v>
      </c>
      <c r="D3178" s="19">
        <v>9</v>
      </c>
      <c r="E3178" s="19">
        <v>52</v>
      </c>
      <c r="F3178" s="19">
        <v>103</v>
      </c>
      <c r="G3178" s="19">
        <v>1</v>
      </c>
      <c r="H3178" s="4">
        <v>1992</v>
      </c>
      <c r="I3178" s="16" t="s">
        <v>5653</v>
      </c>
      <c r="J3178" s="16" t="s">
        <v>5654</v>
      </c>
      <c r="K3178" s="19">
        <v>4000</v>
      </c>
      <c r="L3178" s="16" t="s">
        <v>2719</v>
      </c>
      <c r="M3178" s="17">
        <v>212826</v>
      </c>
      <c r="N3178" s="17">
        <v>1977590</v>
      </c>
      <c r="O3178" s="17">
        <v>1764764</v>
      </c>
      <c r="P3178" s="17">
        <v>1319984</v>
      </c>
      <c r="Q3178" s="17">
        <v>955922</v>
      </c>
      <c r="R3178" s="17">
        <v>934020</v>
      </c>
      <c r="S3178" s="17">
        <v>13056</v>
      </c>
      <c r="T3178" s="17">
        <v>165343</v>
      </c>
      <c r="U3178" s="17">
        <v>120693</v>
      </c>
      <c r="V3178" s="23">
        <v>10.33</v>
      </c>
      <c r="W3178" s="16">
        <v>0</v>
      </c>
      <c r="X3178" s="16">
        <v>801</v>
      </c>
      <c r="Y3178" s="17">
        <v>319836</v>
      </c>
    </row>
    <row r="3179" spans="1:25" s="70" customFormat="1" ht="17.100000000000001" customHeight="1" x14ac:dyDescent="0.25">
      <c r="A3179" s="19">
        <v>3153401000</v>
      </c>
      <c r="B3179" s="19">
        <v>17913888</v>
      </c>
      <c r="C3179" s="19" t="s">
        <v>331</v>
      </c>
      <c r="D3179" s="19">
        <v>9</v>
      </c>
      <c r="E3179" s="19">
        <v>52</v>
      </c>
      <c r="F3179" s="19">
        <v>142</v>
      </c>
      <c r="G3179" s="19">
        <v>1</v>
      </c>
      <c r="H3179" s="4">
        <v>2007</v>
      </c>
      <c r="I3179" s="16" t="s">
        <v>8452</v>
      </c>
      <c r="J3179" s="16" t="s">
        <v>8453</v>
      </c>
      <c r="K3179" s="19">
        <v>4000</v>
      </c>
      <c r="L3179" s="16" t="s">
        <v>2719</v>
      </c>
      <c r="M3179" s="17">
        <v>10487</v>
      </c>
      <c r="N3179" s="17">
        <v>67816</v>
      </c>
      <c r="O3179" s="17">
        <v>57329</v>
      </c>
      <c r="P3179" s="17">
        <v>9752</v>
      </c>
      <c r="Q3179" s="17">
        <v>380889</v>
      </c>
      <c r="R3179" s="17">
        <v>380553</v>
      </c>
      <c r="S3179" s="17">
        <v>50669</v>
      </c>
      <c r="T3179" s="17">
        <v>52711</v>
      </c>
      <c r="U3179" s="17">
        <v>29601</v>
      </c>
      <c r="V3179" s="23">
        <v>2.33</v>
      </c>
      <c r="W3179" s="16"/>
      <c r="X3179" s="17">
        <v>50204</v>
      </c>
      <c r="Y3179" s="17">
        <v>97310</v>
      </c>
    </row>
    <row r="3180" spans="1:25" s="70" customFormat="1" ht="17.100000000000001" customHeight="1" x14ac:dyDescent="0.25">
      <c r="A3180" s="19">
        <v>1877739000</v>
      </c>
      <c r="B3180" s="19">
        <v>36269964</v>
      </c>
      <c r="C3180" s="19" t="s">
        <v>11</v>
      </c>
      <c r="D3180" s="19">
        <v>6</v>
      </c>
      <c r="E3180" s="19">
        <v>9</v>
      </c>
      <c r="F3180" s="19">
        <v>142</v>
      </c>
      <c r="G3180" s="19">
        <v>1</v>
      </c>
      <c r="H3180" s="4">
        <v>2004</v>
      </c>
      <c r="I3180" s="16" t="s">
        <v>6804</v>
      </c>
      <c r="J3180" s="16" t="s">
        <v>6805</v>
      </c>
      <c r="K3180" s="19">
        <v>8250</v>
      </c>
      <c r="L3180" s="16" t="s">
        <v>2704</v>
      </c>
      <c r="M3180" s="17">
        <v>181629</v>
      </c>
      <c r="N3180" s="17">
        <v>323110</v>
      </c>
      <c r="O3180" s="17">
        <v>141481</v>
      </c>
      <c r="P3180" s="17">
        <v>4482</v>
      </c>
      <c r="Q3180" s="17">
        <v>709314</v>
      </c>
      <c r="R3180" s="17">
        <v>709259</v>
      </c>
      <c r="S3180" s="17">
        <v>32915</v>
      </c>
      <c r="T3180" s="17">
        <v>41844</v>
      </c>
      <c r="U3180" s="17">
        <v>24628</v>
      </c>
      <c r="V3180" s="23">
        <v>2.5299999999999998</v>
      </c>
      <c r="W3180" s="16"/>
      <c r="X3180" s="17">
        <v>30833</v>
      </c>
      <c r="Y3180" s="17">
        <v>77379</v>
      </c>
    </row>
    <row r="3181" spans="1:25" s="70" customFormat="1" ht="17.100000000000001" customHeight="1" x14ac:dyDescent="0.25">
      <c r="A3181" s="19">
        <v>5574161000</v>
      </c>
      <c r="B3181" s="19">
        <v>63267616</v>
      </c>
      <c r="C3181" s="19" t="s">
        <v>6</v>
      </c>
      <c r="D3181" s="19">
        <v>8</v>
      </c>
      <c r="E3181" s="19">
        <v>186</v>
      </c>
      <c r="F3181" s="19">
        <v>103</v>
      </c>
      <c r="G3181" s="19">
        <v>2</v>
      </c>
      <c r="H3181" s="4">
        <v>1992</v>
      </c>
      <c r="I3181" s="16" t="s">
        <v>136</v>
      </c>
      <c r="J3181" s="16" t="s">
        <v>137</v>
      </c>
      <c r="K3181" s="19">
        <v>1236</v>
      </c>
      <c r="L3181" s="16" t="s">
        <v>99</v>
      </c>
      <c r="M3181" s="17">
        <v>495194</v>
      </c>
      <c r="N3181" s="17">
        <v>1834584</v>
      </c>
      <c r="O3181" s="17">
        <v>1339390</v>
      </c>
      <c r="P3181" s="17">
        <v>366141</v>
      </c>
      <c r="Q3181" s="17">
        <v>1985633</v>
      </c>
      <c r="R3181" s="17">
        <v>1722475</v>
      </c>
      <c r="S3181" s="17">
        <v>100254</v>
      </c>
      <c r="T3181" s="17">
        <v>158541</v>
      </c>
      <c r="U3181" s="17">
        <v>385357</v>
      </c>
      <c r="V3181" s="23">
        <v>14.27</v>
      </c>
      <c r="W3181" s="17">
        <v>23548</v>
      </c>
      <c r="X3181" s="17">
        <v>82838</v>
      </c>
      <c r="Y3181" s="17">
        <v>667056</v>
      </c>
    </row>
    <row r="3182" spans="1:25" s="70" customFormat="1" ht="17.100000000000001" customHeight="1" x14ac:dyDescent="0.25">
      <c r="A3182" s="19">
        <v>5310091000</v>
      </c>
      <c r="B3182" s="19">
        <v>43733271</v>
      </c>
      <c r="C3182" s="19" t="s">
        <v>6</v>
      </c>
      <c r="D3182" s="19">
        <v>2</v>
      </c>
      <c r="E3182" s="19">
        <v>70</v>
      </c>
      <c r="F3182" s="19">
        <v>103</v>
      </c>
      <c r="G3182" s="19">
        <v>2</v>
      </c>
      <c r="H3182" s="4">
        <v>1990</v>
      </c>
      <c r="I3182" s="16" t="s">
        <v>3648</v>
      </c>
      <c r="J3182" s="16" t="s">
        <v>3649</v>
      </c>
      <c r="K3182" s="19">
        <v>2000</v>
      </c>
      <c r="L3182" s="16" t="s">
        <v>2739</v>
      </c>
      <c r="M3182" s="17">
        <v>3285161</v>
      </c>
      <c r="N3182" s="17">
        <v>18220895</v>
      </c>
      <c r="O3182" s="17">
        <v>14935734</v>
      </c>
      <c r="P3182" s="17">
        <v>14361515</v>
      </c>
      <c r="Q3182" s="17">
        <v>3918178</v>
      </c>
      <c r="R3182" s="17">
        <v>3901713</v>
      </c>
      <c r="S3182" s="17">
        <v>273456</v>
      </c>
      <c r="T3182" s="17">
        <v>716676</v>
      </c>
      <c r="U3182" s="17">
        <v>526366</v>
      </c>
      <c r="V3182" s="23">
        <v>42.24</v>
      </c>
      <c r="W3182" s="17">
        <v>21060</v>
      </c>
      <c r="X3182" s="17">
        <v>80019</v>
      </c>
      <c r="Y3182" s="17">
        <v>1438056</v>
      </c>
    </row>
    <row r="3183" spans="1:25" s="70" customFormat="1" ht="17.100000000000001" customHeight="1" x14ac:dyDescent="0.25">
      <c r="A3183" s="19">
        <v>5484464000</v>
      </c>
      <c r="B3183" s="19">
        <v>28561066</v>
      </c>
      <c r="C3183" s="19" t="s">
        <v>29</v>
      </c>
      <c r="D3183" s="19">
        <v>8</v>
      </c>
      <c r="E3183" s="19">
        <v>23</v>
      </c>
      <c r="F3183" s="19">
        <v>103</v>
      </c>
      <c r="G3183" s="19">
        <v>1</v>
      </c>
      <c r="H3183" s="4">
        <v>1991</v>
      </c>
      <c r="I3183" s="16" t="s">
        <v>2693</v>
      </c>
      <c r="J3183" s="16" t="s">
        <v>2694</v>
      </c>
      <c r="K3183" s="19">
        <v>1230</v>
      </c>
      <c r="L3183" s="16" t="s">
        <v>62</v>
      </c>
      <c r="M3183" s="17">
        <v>83333</v>
      </c>
      <c r="N3183" s="17">
        <v>139746</v>
      </c>
      <c r="O3183" s="17">
        <v>56413</v>
      </c>
      <c r="P3183" s="17">
        <v>16418</v>
      </c>
      <c r="Q3183" s="17">
        <v>234616</v>
      </c>
      <c r="R3183" s="17">
        <v>229574</v>
      </c>
      <c r="S3183" s="17">
        <v>12277</v>
      </c>
      <c r="T3183" s="17">
        <v>18578</v>
      </c>
      <c r="U3183" s="17">
        <v>113601</v>
      </c>
      <c r="V3183" s="23">
        <v>5.5</v>
      </c>
      <c r="W3183" s="17">
        <v>3157</v>
      </c>
      <c r="X3183" s="17">
        <v>13120</v>
      </c>
      <c r="Y3183" s="17">
        <v>172470</v>
      </c>
    </row>
    <row r="3184" spans="1:25" s="70" customFormat="1" ht="17.100000000000001" customHeight="1" x14ac:dyDescent="0.25">
      <c r="A3184" s="19">
        <v>5350738000</v>
      </c>
      <c r="B3184" s="19">
        <v>60382899</v>
      </c>
      <c r="C3184" s="19" t="s">
        <v>6</v>
      </c>
      <c r="D3184" s="19">
        <v>3</v>
      </c>
      <c r="E3184" s="19">
        <v>103</v>
      </c>
      <c r="F3184" s="19">
        <v>142</v>
      </c>
      <c r="G3184" s="19">
        <v>1</v>
      </c>
      <c r="H3184" s="4">
        <v>1994</v>
      </c>
      <c r="I3184" s="16" t="s">
        <v>7489</v>
      </c>
      <c r="J3184" s="16" t="s">
        <v>7490</v>
      </c>
      <c r="K3184" s="19">
        <v>2390</v>
      </c>
      <c r="L3184" s="16" t="s">
        <v>2677</v>
      </c>
      <c r="M3184" s="17">
        <v>537884</v>
      </c>
      <c r="N3184" s="17">
        <v>731449</v>
      </c>
      <c r="O3184" s="17">
        <v>193565</v>
      </c>
      <c r="P3184" s="17">
        <v>14000</v>
      </c>
      <c r="Q3184" s="17">
        <v>1664753</v>
      </c>
      <c r="R3184" s="17">
        <v>1664173</v>
      </c>
      <c r="S3184" s="17">
        <v>78196</v>
      </c>
      <c r="T3184" s="17">
        <v>188767</v>
      </c>
      <c r="U3184" s="17">
        <v>441242</v>
      </c>
      <c r="V3184" s="23">
        <v>16</v>
      </c>
      <c r="W3184" s="16"/>
      <c r="X3184" s="17">
        <v>77953</v>
      </c>
      <c r="Y3184" s="17">
        <v>778946</v>
      </c>
    </row>
    <row r="3185" spans="1:25" s="70" customFormat="1" ht="17.100000000000001" customHeight="1" x14ac:dyDescent="0.25">
      <c r="A3185" s="19">
        <v>5717914000</v>
      </c>
      <c r="B3185" s="19">
        <v>32151489</v>
      </c>
      <c r="C3185" s="19" t="s">
        <v>6</v>
      </c>
      <c r="D3185" s="19">
        <v>8</v>
      </c>
      <c r="E3185" s="19">
        <v>61</v>
      </c>
      <c r="F3185" s="19">
        <v>103</v>
      </c>
      <c r="G3185" s="19">
        <v>2</v>
      </c>
      <c r="H3185" s="4">
        <v>1992</v>
      </c>
      <c r="I3185" s="16" t="s">
        <v>494</v>
      </c>
      <c r="J3185" s="16" t="s">
        <v>495</v>
      </c>
      <c r="K3185" s="19">
        <v>1000</v>
      </c>
      <c r="L3185" s="16" t="s">
        <v>17</v>
      </c>
      <c r="M3185" s="17">
        <v>1115629</v>
      </c>
      <c r="N3185" s="17">
        <v>3814825</v>
      </c>
      <c r="O3185" s="17">
        <v>2699196</v>
      </c>
      <c r="P3185" s="17">
        <v>2099218</v>
      </c>
      <c r="Q3185" s="17">
        <v>2696831</v>
      </c>
      <c r="R3185" s="17">
        <v>2684894</v>
      </c>
      <c r="S3185" s="17">
        <v>217711</v>
      </c>
      <c r="T3185" s="17">
        <v>326821</v>
      </c>
      <c r="U3185" s="17">
        <v>342353</v>
      </c>
      <c r="V3185" s="23">
        <v>15.85</v>
      </c>
      <c r="W3185" s="17">
        <v>30218</v>
      </c>
      <c r="X3185" s="17">
        <v>113711</v>
      </c>
      <c r="Y3185" s="17">
        <v>770484</v>
      </c>
    </row>
    <row r="3186" spans="1:25" s="70" customFormat="1" ht="17.100000000000001" customHeight="1" x14ac:dyDescent="0.25">
      <c r="A3186" s="19">
        <v>1545213000</v>
      </c>
      <c r="B3186" s="19">
        <v>95792805</v>
      </c>
      <c r="C3186" s="19" t="s">
        <v>11</v>
      </c>
      <c r="D3186" s="19">
        <v>1</v>
      </c>
      <c r="E3186" s="19">
        <v>63</v>
      </c>
      <c r="F3186" s="19">
        <v>103</v>
      </c>
      <c r="G3186" s="19">
        <v>1</v>
      </c>
      <c r="H3186" s="4">
        <v>2000</v>
      </c>
      <c r="I3186" s="16" t="s">
        <v>4163</v>
      </c>
      <c r="J3186" s="16" t="s">
        <v>4164</v>
      </c>
      <c r="K3186" s="19">
        <v>9240</v>
      </c>
      <c r="L3186" s="16" t="s">
        <v>3940</v>
      </c>
      <c r="M3186" s="17">
        <v>138772</v>
      </c>
      <c r="N3186" s="17">
        <v>592158</v>
      </c>
      <c r="O3186" s="17">
        <v>453386</v>
      </c>
      <c r="P3186" s="16">
        <v>0</v>
      </c>
      <c r="Q3186" s="17">
        <v>786072</v>
      </c>
      <c r="R3186" s="17">
        <v>775446</v>
      </c>
      <c r="S3186" s="17">
        <v>32587</v>
      </c>
      <c r="T3186" s="17">
        <v>44353</v>
      </c>
      <c r="U3186" s="17">
        <v>128758</v>
      </c>
      <c r="V3186" s="23">
        <v>7.5</v>
      </c>
      <c r="W3186" s="17">
        <v>7937</v>
      </c>
      <c r="X3186" s="17">
        <v>28220</v>
      </c>
      <c r="Y3186" s="17">
        <v>217213</v>
      </c>
    </row>
    <row r="3187" spans="1:25" s="70" customFormat="1" ht="17.100000000000001" customHeight="1" x14ac:dyDescent="0.25">
      <c r="A3187" s="19">
        <v>5726166000</v>
      </c>
      <c r="B3187" s="19">
        <v>20980493</v>
      </c>
      <c r="C3187" s="19" t="s">
        <v>29</v>
      </c>
      <c r="D3187" s="19">
        <v>9</v>
      </c>
      <c r="E3187" s="19">
        <v>52</v>
      </c>
      <c r="F3187" s="19">
        <v>103</v>
      </c>
      <c r="G3187" s="19">
        <v>1</v>
      </c>
      <c r="H3187" s="4">
        <v>1993</v>
      </c>
      <c r="I3187" s="16" t="s">
        <v>5737</v>
      </c>
      <c r="J3187" s="16" t="s">
        <v>5738</v>
      </c>
      <c r="K3187" s="19">
        <v>4000</v>
      </c>
      <c r="L3187" s="16" t="s">
        <v>2719</v>
      </c>
      <c r="M3187" s="17">
        <v>49494</v>
      </c>
      <c r="N3187" s="17">
        <v>89957</v>
      </c>
      <c r="O3187" s="17">
        <v>40463</v>
      </c>
      <c r="P3187" s="17">
        <v>18183</v>
      </c>
      <c r="Q3187" s="17">
        <v>208974</v>
      </c>
      <c r="R3187" s="17">
        <v>208952</v>
      </c>
      <c r="S3187" s="17">
        <v>1893</v>
      </c>
      <c r="T3187" s="17">
        <v>9069</v>
      </c>
      <c r="U3187" s="17">
        <v>89022</v>
      </c>
      <c r="V3187" s="23">
        <v>4</v>
      </c>
      <c r="W3187" s="16">
        <v>433</v>
      </c>
      <c r="X3187" s="17">
        <v>1089</v>
      </c>
      <c r="Y3187" s="17">
        <v>122671</v>
      </c>
    </row>
    <row r="3188" spans="1:25" s="70" customFormat="1" ht="17.100000000000001" customHeight="1" x14ac:dyDescent="0.25">
      <c r="A3188" s="19">
        <v>2039788000</v>
      </c>
      <c r="B3188" s="19">
        <v>71334157</v>
      </c>
      <c r="C3188" s="19" t="s">
        <v>29</v>
      </c>
      <c r="D3188" s="19">
        <v>7</v>
      </c>
      <c r="E3188" s="19">
        <v>85</v>
      </c>
      <c r="F3188" s="19">
        <v>103</v>
      </c>
      <c r="G3188" s="19">
        <v>1</v>
      </c>
      <c r="H3188" s="4">
        <v>2004</v>
      </c>
      <c r="I3188" s="16" t="s">
        <v>3603</v>
      </c>
      <c r="J3188" s="16" t="s">
        <v>3604</v>
      </c>
      <c r="K3188" s="19">
        <v>8000</v>
      </c>
      <c r="L3188" s="16" t="s">
        <v>2226</v>
      </c>
      <c r="M3188" s="17">
        <v>30980</v>
      </c>
      <c r="N3188" s="17">
        <v>42376</v>
      </c>
      <c r="O3188" s="17">
        <v>11396</v>
      </c>
      <c r="P3188" s="16">
        <v>0</v>
      </c>
      <c r="Q3188" s="17">
        <v>112134</v>
      </c>
      <c r="R3188" s="17">
        <v>112111</v>
      </c>
      <c r="S3188" s="17">
        <v>2018</v>
      </c>
      <c r="T3188" s="17">
        <v>4663</v>
      </c>
      <c r="U3188" s="17">
        <v>56956</v>
      </c>
      <c r="V3188" s="23">
        <v>2.5</v>
      </c>
      <c r="W3188" s="16">
        <v>452</v>
      </c>
      <c r="X3188" s="17">
        <v>1587</v>
      </c>
      <c r="Y3188" s="17">
        <v>80494</v>
      </c>
    </row>
    <row r="3189" spans="1:25" s="70" customFormat="1" ht="17.100000000000001" customHeight="1" x14ac:dyDescent="0.25">
      <c r="A3189" s="19">
        <v>5435994000</v>
      </c>
      <c r="B3189" s="19">
        <v>10724605</v>
      </c>
      <c r="C3189" s="19" t="s">
        <v>11</v>
      </c>
      <c r="D3189" s="19">
        <v>8</v>
      </c>
      <c r="E3189" s="19">
        <v>138</v>
      </c>
      <c r="F3189" s="19">
        <v>103</v>
      </c>
      <c r="G3189" s="19">
        <v>1</v>
      </c>
      <c r="H3189" s="4">
        <v>1990</v>
      </c>
      <c r="I3189" s="16" t="s">
        <v>2925</v>
      </c>
      <c r="J3189" s="16" t="s">
        <v>2926</v>
      </c>
      <c r="K3189" s="19">
        <v>1217</v>
      </c>
      <c r="L3189" s="16" t="s">
        <v>167</v>
      </c>
      <c r="M3189" s="17">
        <v>1356204</v>
      </c>
      <c r="N3189" s="17">
        <v>1963721</v>
      </c>
      <c r="O3189" s="17">
        <v>607517</v>
      </c>
      <c r="P3189" s="17">
        <v>492276</v>
      </c>
      <c r="Q3189" s="17">
        <v>1731898</v>
      </c>
      <c r="R3189" s="17">
        <v>1665272</v>
      </c>
      <c r="S3189" s="17">
        <v>187377</v>
      </c>
      <c r="T3189" s="17">
        <v>302460</v>
      </c>
      <c r="U3189" s="17">
        <v>116856</v>
      </c>
      <c r="V3189" s="23">
        <v>9</v>
      </c>
      <c r="W3189" s="17">
        <v>21863</v>
      </c>
      <c r="X3189" s="17">
        <v>118069</v>
      </c>
      <c r="Y3189" s="17">
        <v>471608</v>
      </c>
    </row>
    <row r="3190" spans="1:25" s="70" customFormat="1" ht="17.100000000000001" customHeight="1" x14ac:dyDescent="0.25">
      <c r="A3190" s="19">
        <v>2173204000</v>
      </c>
      <c r="B3190" s="19">
        <v>61867365</v>
      </c>
      <c r="C3190" s="19" t="s">
        <v>29</v>
      </c>
      <c r="D3190" s="19">
        <v>6</v>
      </c>
      <c r="E3190" s="19">
        <v>9</v>
      </c>
      <c r="F3190" s="19">
        <v>103</v>
      </c>
      <c r="G3190" s="19">
        <v>1</v>
      </c>
      <c r="H3190" s="4">
        <v>2006</v>
      </c>
      <c r="I3190" s="16" t="s">
        <v>3344</v>
      </c>
      <c r="J3190" s="16" t="s">
        <v>3345</v>
      </c>
      <c r="K3190" s="19">
        <v>8262</v>
      </c>
      <c r="L3190" s="16" t="s">
        <v>3346</v>
      </c>
      <c r="M3190" s="17">
        <v>55177</v>
      </c>
      <c r="N3190" s="17">
        <v>717640</v>
      </c>
      <c r="O3190" s="17">
        <v>662463</v>
      </c>
      <c r="P3190" s="17">
        <v>369630</v>
      </c>
      <c r="Q3190" s="17">
        <v>767328</v>
      </c>
      <c r="R3190" s="17">
        <v>755792</v>
      </c>
      <c r="S3190" s="17">
        <v>7962</v>
      </c>
      <c r="T3190" s="17">
        <v>49479</v>
      </c>
      <c r="U3190" s="17">
        <v>111082</v>
      </c>
      <c r="V3190" s="23">
        <v>9</v>
      </c>
      <c r="W3190" s="16">
        <v>792</v>
      </c>
      <c r="X3190" s="16">
        <v>626</v>
      </c>
      <c r="Y3190" s="17">
        <v>201470</v>
      </c>
    </row>
    <row r="3191" spans="1:25" s="70" customFormat="1" ht="17.100000000000001" customHeight="1" x14ac:dyDescent="0.25">
      <c r="A3191" s="19">
        <v>1617559000</v>
      </c>
      <c r="B3191" s="19">
        <v>98756222</v>
      </c>
      <c r="C3191" s="19" t="s">
        <v>6</v>
      </c>
      <c r="D3191" s="19">
        <v>7</v>
      </c>
      <c r="E3191" s="19">
        <v>130</v>
      </c>
      <c r="F3191" s="19">
        <v>103</v>
      </c>
      <c r="G3191" s="19">
        <v>1</v>
      </c>
      <c r="H3191" s="4">
        <v>2002</v>
      </c>
      <c r="I3191" s="16" t="s">
        <v>4331</v>
      </c>
      <c r="J3191" s="16" t="s">
        <v>4332</v>
      </c>
      <c r="K3191" s="19">
        <v>8210</v>
      </c>
      <c r="L3191" s="16" t="s">
        <v>3993</v>
      </c>
      <c r="M3191" s="17">
        <v>419439</v>
      </c>
      <c r="N3191" s="17">
        <v>966212</v>
      </c>
      <c r="O3191" s="17">
        <v>546773</v>
      </c>
      <c r="P3191" s="17">
        <v>123337</v>
      </c>
      <c r="Q3191" s="17">
        <v>1453705</v>
      </c>
      <c r="R3191" s="17">
        <v>1434279</v>
      </c>
      <c r="S3191" s="17">
        <v>176729</v>
      </c>
      <c r="T3191" s="17">
        <v>252728</v>
      </c>
      <c r="U3191" s="17">
        <v>160637</v>
      </c>
      <c r="V3191" s="23">
        <v>11.09</v>
      </c>
      <c r="W3191" s="17">
        <v>31715</v>
      </c>
      <c r="X3191" s="17">
        <v>139561</v>
      </c>
      <c r="Y3191" s="17">
        <v>470157</v>
      </c>
    </row>
    <row r="3192" spans="1:25" s="70" customFormat="1" ht="17.100000000000001" customHeight="1" x14ac:dyDescent="0.25">
      <c r="A3192" s="19">
        <v>5300967000</v>
      </c>
      <c r="B3192" s="19">
        <v>33253234</v>
      </c>
      <c r="C3192" s="19" t="s">
        <v>11</v>
      </c>
      <c r="D3192" s="19">
        <v>8</v>
      </c>
      <c r="E3192" s="19">
        <v>61</v>
      </c>
      <c r="F3192" s="19">
        <v>103</v>
      </c>
      <c r="G3192" s="19">
        <v>2</v>
      </c>
      <c r="H3192" s="4">
        <v>1989</v>
      </c>
      <c r="I3192" s="16" t="s">
        <v>506</v>
      </c>
      <c r="J3192" s="16" t="s">
        <v>507</v>
      </c>
      <c r="K3192" s="19">
        <v>1000</v>
      </c>
      <c r="L3192" s="16" t="s">
        <v>17</v>
      </c>
      <c r="M3192" s="17">
        <v>936903</v>
      </c>
      <c r="N3192" s="17">
        <v>1332584</v>
      </c>
      <c r="O3192" s="17">
        <v>395681</v>
      </c>
      <c r="P3192" s="17">
        <v>13745</v>
      </c>
      <c r="Q3192" s="17">
        <v>2742127</v>
      </c>
      <c r="R3192" s="17">
        <v>2733841</v>
      </c>
      <c r="S3192" s="17">
        <v>297507</v>
      </c>
      <c r="T3192" s="17">
        <v>340392</v>
      </c>
      <c r="U3192" s="17">
        <v>280378</v>
      </c>
      <c r="V3192" s="23">
        <v>15.85</v>
      </c>
      <c r="W3192" s="17">
        <v>61199</v>
      </c>
      <c r="X3192" s="17">
        <v>236618</v>
      </c>
      <c r="Y3192" s="17">
        <v>719983</v>
      </c>
    </row>
    <row r="3193" spans="1:25" s="70" customFormat="1" ht="17.100000000000001" customHeight="1" x14ac:dyDescent="0.25">
      <c r="A3193" s="19">
        <v>5767601000</v>
      </c>
      <c r="B3193" s="19">
        <v>71499679</v>
      </c>
      <c r="C3193" s="19" t="s">
        <v>11</v>
      </c>
      <c r="D3193" s="19">
        <v>8</v>
      </c>
      <c r="E3193" s="19">
        <v>61</v>
      </c>
      <c r="F3193" s="19">
        <v>103</v>
      </c>
      <c r="G3193" s="19">
        <v>1</v>
      </c>
      <c r="H3193" s="4">
        <v>1993</v>
      </c>
      <c r="I3193" s="16" t="s">
        <v>342</v>
      </c>
      <c r="J3193" s="16" t="s">
        <v>343</v>
      </c>
      <c r="K3193" s="19">
        <v>1000</v>
      </c>
      <c r="L3193" s="16" t="s">
        <v>17</v>
      </c>
      <c r="M3193" s="17">
        <v>125894</v>
      </c>
      <c r="N3193" s="17">
        <v>1555473</v>
      </c>
      <c r="O3193" s="17">
        <v>1429579</v>
      </c>
      <c r="P3193" s="17">
        <v>182730</v>
      </c>
      <c r="Q3193" s="17">
        <v>2649338</v>
      </c>
      <c r="R3193" s="17">
        <v>2622166</v>
      </c>
      <c r="S3193" s="17">
        <v>25240</v>
      </c>
      <c r="T3193" s="17">
        <v>68622</v>
      </c>
      <c r="U3193" s="17">
        <v>164893</v>
      </c>
      <c r="V3193" s="23">
        <v>11.69</v>
      </c>
      <c r="W3193" s="17">
        <v>5351</v>
      </c>
      <c r="X3193" s="17">
        <v>23032</v>
      </c>
      <c r="Y3193" s="17">
        <v>286858</v>
      </c>
    </row>
    <row r="3194" spans="1:25" s="70" customFormat="1" ht="17.100000000000001" customHeight="1" x14ac:dyDescent="0.25">
      <c r="A3194" s="19">
        <v>5900492000</v>
      </c>
      <c r="B3194" s="19">
        <v>60319003</v>
      </c>
      <c r="C3194" s="19" t="s">
        <v>29</v>
      </c>
      <c r="D3194" s="19">
        <v>11</v>
      </c>
      <c r="E3194" s="19">
        <v>84</v>
      </c>
      <c r="F3194" s="19">
        <v>103</v>
      </c>
      <c r="G3194" s="19">
        <v>2</v>
      </c>
      <c r="H3194" s="4">
        <v>1995</v>
      </c>
      <c r="I3194" s="16" t="s">
        <v>4533</v>
      </c>
      <c r="J3194" s="16" t="s">
        <v>4534</v>
      </c>
      <c r="K3194" s="19">
        <v>5000</v>
      </c>
      <c r="L3194" s="16" t="s">
        <v>2322</v>
      </c>
      <c r="M3194" s="17">
        <v>384832</v>
      </c>
      <c r="N3194" s="17">
        <v>1275563</v>
      </c>
      <c r="O3194" s="17">
        <v>890731</v>
      </c>
      <c r="P3194" s="17">
        <v>203961</v>
      </c>
      <c r="Q3194" s="17">
        <v>2851633</v>
      </c>
      <c r="R3194" s="17">
        <v>2621785</v>
      </c>
      <c r="S3194" s="17">
        <v>27249</v>
      </c>
      <c r="T3194" s="17">
        <v>67078</v>
      </c>
      <c r="U3194" s="17">
        <v>1384026</v>
      </c>
      <c r="V3194" s="23">
        <v>63.19</v>
      </c>
      <c r="W3194" s="16">
        <v>0</v>
      </c>
      <c r="X3194" s="17">
        <v>32190</v>
      </c>
      <c r="Y3194" s="17">
        <v>1953888</v>
      </c>
    </row>
    <row r="3195" spans="1:25" s="70" customFormat="1" ht="17.100000000000001" customHeight="1" x14ac:dyDescent="0.25">
      <c r="A3195" s="19">
        <v>2048680000</v>
      </c>
      <c r="B3195" s="19">
        <v>70034800</v>
      </c>
      <c r="C3195" s="19" t="s">
        <v>29</v>
      </c>
      <c r="D3195" s="19">
        <v>8</v>
      </c>
      <c r="E3195" s="19">
        <v>61</v>
      </c>
      <c r="F3195" s="19">
        <v>103</v>
      </c>
      <c r="G3195" s="19">
        <v>1</v>
      </c>
      <c r="H3195" s="4">
        <v>2005</v>
      </c>
      <c r="I3195" s="16" t="s">
        <v>549</v>
      </c>
      <c r="J3195" s="16" t="s">
        <v>550</v>
      </c>
      <c r="K3195" s="19">
        <v>1000</v>
      </c>
      <c r="L3195" s="16" t="s">
        <v>17</v>
      </c>
      <c r="M3195" s="17">
        <v>26912</v>
      </c>
      <c r="N3195" s="17">
        <v>71084</v>
      </c>
      <c r="O3195" s="17">
        <v>44172</v>
      </c>
      <c r="P3195" s="16">
        <v>0</v>
      </c>
      <c r="Q3195" s="17">
        <v>246106</v>
      </c>
      <c r="R3195" s="17">
        <v>240169</v>
      </c>
      <c r="S3195" s="17">
        <v>2583</v>
      </c>
      <c r="T3195" s="17">
        <v>6434</v>
      </c>
      <c r="U3195" s="17">
        <v>79387</v>
      </c>
      <c r="V3195" s="23">
        <v>3.5</v>
      </c>
      <c r="W3195" s="16">
        <v>0</v>
      </c>
      <c r="X3195" s="17">
        <v>1445</v>
      </c>
      <c r="Y3195" s="17">
        <v>113208</v>
      </c>
    </row>
    <row r="3196" spans="1:25" s="70" customFormat="1" ht="17.100000000000001" customHeight="1" x14ac:dyDescent="0.25">
      <c r="A3196" s="19">
        <v>5724180000</v>
      </c>
      <c r="B3196" s="19">
        <v>40506304</v>
      </c>
      <c r="C3196" s="19" t="s">
        <v>79</v>
      </c>
      <c r="D3196" s="19">
        <v>2</v>
      </c>
      <c r="E3196" s="19">
        <v>70</v>
      </c>
      <c r="F3196" s="19">
        <v>103</v>
      </c>
      <c r="G3196" s="19">
        <v>2</v>
      </c>
      <c r="H3196" s="4">
        <v>1993</v>
      </c>
      <c r="I3196" s="16" t="s">
        <v>6146</v>
      </c>
      <c r="J3196" s="16" t="s">
        <v>6147</v>
      </c>
      <c r="K3196" s="19">
        <v>2000</v>
      </c>
      <c r="L3196" s="16" t="s">
        <v>2739</v>
      </c>
      <c r="M3196" s="17">
        <v>2929305</v>
      </c>
      <c r="N3196" s="17">
        <v>57090932</v>
      </c>
      <c r="O3196" s="17">
        <v>54161627</v>
      </c>
      <c r="P3196" s="17">
        <v>53414899</v>
      </c>
      <c r="Q3196" s="17">
        <v>5072077</v>
      </c>
      <c r="R3196" s="17">
        <v>1928393</v>
      </c>
      <c r="S3196" s="17">
        <v>-2016704</v>
      </c>
      <c r="T3196" s="17">
        <v>1393124</v>
      </c>
      <c r="U3196" s="17">
        <v>240784</v>
      </c>
      <c r="V3196" s="23">
        <v>6</v>
      </c>
      <c r="W3196" s="17">
        <v>22848</v>
      </c>
      <c r="X3196" s="17">
        <v>-1733677</v>
      </c>
      <c r="Y3196" s="17">
        <v>1700842</v>
      </c>
    </row>
    <row r="3197" spans="1:25" s="70" customFormat="1" ht="17.100000000000001" customHeight="1" x14ac:dyDescent="0.25">
      <c r="A3197" s="19">
        <v>5719798000</v>
      </c>
      <c r="B3197" s="19">
        <v>19781199</v>
      </c>
      <c r="C3197" s="19" t="s">
        <v>29</v>
      </c>
      <c r="D3197" s="19">
        <v>1</v>
      </c>
      <c r="E3197" s="19">
        <v>29</v>
      </c>
      <c r="F3197" s="19">
        <v>103</v>
      </c>
      <c r="G3197" s="19">
        <v>2</v>
      </c>
      <c r="H3197" s="4">
        <v>1990</v>
      </c>
      <c r="I3197" s="16" t="s">
        <v>4249</v>
      </c>
      <c r="J3197" s="16" t="s">
        <v>4250</v>
      </c>
      <c r="K3197" s="19">
        <v>9250</v>
      </c>
      <c r="L3197" s="16" t="s">
        <v>4097</v>
      </c>
      <c r="M3197" s="17">
        <v>332666</v>
      </c>
      <c r="N3197" s="17">
        <v>2499650</v>
      </c>
      <c r="O3197" s="17">
        <v>2166984</v>
      </c>
      <c r="P3197" s="17">
        <v>985898</v>
      </c>
      <c r="Q3197" s="17">
        <v>1337081</v>
      </c>
      <c r="R3197" s="17">
        <v>969483</v>
      </c>
      <c r="S3197" s="17">
        <v>142232</v>
      </c>
      <c r="T3197" s="17">
        <v>279073</v>
      </c>
      <c r="U3197" s="17">
        <v>315603</v>
      </c>
      <c r="V3197" s="23">
        <v>20.059999999999999</v>
      </c>
      <c r="W3197" s="17">
        <v>10111</v>
      </c>
      <c r="X3197" s="17">
        <v>54306</v>
      </c>
      <c r="Y3197" s="17">
        <v>698786</v>
      </c>
    </row>
    <row r="3198" spans="1:25" s="70" customFormat="1" ht="17.100000000000001" customHeight="1" x14ac:dyDescent="0.25">
      <c r="A3198" s="19">
        <v>5443458000</v>
      </c>
      <c r="B3198" s="19">
        <v>36731498</v>
      </c>
      <c r="C3198" s="19" t="s">
        <v>29</v>
      </c>
      <c r="D3198" s="19">
        <v>8</v>
      </c>
      <c r="E3198" s="19">
        <v>61</v>
      </c>
      <c r="F3198" s="19">
        <v>103</v>
      </c>
      <c r="G3198" s="19">
        <v>1</v>
      </c>
      <c r="H3198" s="4">
        <v>1990</v>
      </c>
      <c r="I3198" s="16" t="s">
        <v>2260</v>
      </c>
      <c r="J3198" s="16" t="s">
        <v>2261</v>
      </c>
      <c r="K3198" s="19">
        <v>1000</v>
      </c>
      <c r="L3198" s="16" t="s">
        <v>17</v>
      </c>
      <c r="M3198" s="17">
        <v>92459</v>
      </c>
      <c r="N3198" s="17">
        <v>619893</v>
      </c>
      <c r="O3198" s="17">
        <v>527434</v>
      </c>
      <c r="P3198" s="17">
        <v>16000</v>
      </c>
      <c r="Q3198" s="17">
        <v>1324997</v>
      </c>
      <c r="R3198" s="17">
        <v>1324011</v>
      </c>
      <c r="S3198" s="17">
        <v>117203</v>
      </c>
      <c r="T3198" s="17">
        <v>142415</v>
      </c>
      <c r="U3198" s="17">
        <v>417622</v>
      </c>
      <c r="V3198" s="23">
        <v>10.119999999999999</v>
      </c>
      <c r="W3198" s="17">
        <v>24142</v>
      </c>
      <c r="X3198" s="17">
        <v>92406</v>
      </c>
      <c r="Y3198" s="17">
        <v>664437</v>
      </c>
    </row>
    <row r="3199" spans="1:25" s="70" customFormat="1" ht="17.100000000000001" customHeight="1" x14ac:dyDescent="0.25">
      <c r="A3199" s="19">
        <v>1527703000</v>
      </c>
      <c r="B3199" s="19">
        <v>74412094</v>
      </c>
      <c r="C3199" s="19" t="s">
        <v>29</v>
      </c>
      <c r="D3199" s="19">
        <v>8</v>
      </c>
      <c r="E3199" s="19">
        <v>32</v>
      </c>
      <c r="F3199" s="19">
        <v>103</v>
      </c>
      <c r="G3199" s="19">
        <v>1</v>
      </c>
      <c r="H3199" s="4">
        <v>2000</v>
      </c>
      <c r="I3199" s="16" t="s">
        <v>2159</v>
      </c>
      <c r="J3199" s="16" t="s">
        <v>2160</v>
      </c>
      <c r="K3199" s="19">
        <v>1293</v>
      </c>
      <c r="L3199" s="16" t="s">
        <v>215</v>
      </c>
      <c r="M3199" s="17">
        <v>201326</v>
      </c>
      <c r="N3199" s="17">
        <v>234657</v>
      </c>
      <c r="O3199" s="17">
        <v>33331</v>
      </c>
      <c r="P3199" s="16">
        <v>0</v>
      </c>
      <c r="Q3199" s="17">
        <v>438915</v>
      </c>
      <c r="R3199" s="17">
        <v>438587</v>
      </c>
      <c r="S3199" s="17">
        <v>34872</v>
      </c>
      <c r="T3199" s="17">
        <v>56099</v>
      </c>
      <c r="U3199" s="17">
        <v>129011</v>
      </c>
      <c r="V3199" s="23">
        <v>3.78</v>
      </c>
      <c r="W3199" s="17">
        <v>8146</v>
      </c>
      <c r="X3199" s="17">
        <v>27028</v>
      </c>
      <c r="Y3199" s="17">
        <v>214599</v>
      </c>
    </row>
    <row r="3200" spans="1:25" s="70" customFormat="1" ht="17.100000000000001" customHeight="1" x14ac:dyDescent="0.25">
      <c r="A3200" s="19">
        <v>2214261000</v>
      </c>
      <c r="B3200" s="19">
        <v>78146461</v>
      </c>
      <c r="C3200" s="19" t="s">
        <v>11</v>
      </c>
      <c r="D3200" s="19">
        <v>1</v>
      </c>
      <c r="E3200" s="19">
        <v>63</v>
      </c>
      <c r="F3200" s="19">
        <v>103</v>
      </c>
      <c r="G3200" s="19">
        <v>1</v>
      </c>
      <c r="H3200" s="4">
        <v>2006</v>
      </c>
      <c r="I3200" s="16" t="s">
        <v>4731</v>
      </c>
      <c r="J3200" s="16" t="s">
        <v>4732</v>
      </c>
      <c r="K3200" s="19">
        <v>9240</v>
      </c>
      <c r="L3200" s="16" t="s">
        <v>3940</v>
      </c>
      <c r="M3200" s="17">
        <v>316827</v>
      </c>
      <c r="N3200" s="17">
        <v>465611</v>
      </c>
      <c r="O3200" s="17">
        <v>148784</v>
      </c>
      <c r="P3200" s="16">
        <v>0</v>
      </c>
      <c r="Q3200" s="17">
        <v>2341521</v>
      </c>
      <c r="R3200" s="17">
        <v>2334240</v>
      </c>
      <c r="S3200" s="17">
        <v>46777</v>
      </c>
      <c r="T3200" s="17">
        <v>57129</v>
      </c>
      <c r="U3200" s="17">
        <v>148837</v>
      </c>
      <c r="V3200" s="23">
        <v>7.92</v>
      </c>
      <c r="W3200" s="17">
        <v>10521</v>
      </c>
      <c r="X3200" s="17">
        <v>39716</v>
      </c>
      <c r="Y3200" s="17">
        <v>267253</v>
      </c>
    </row>
    <row r="3201" spans="1:25" s="70" customFormat="1" ht="17.100000000000001" customHeight="1" x14ac:dyDescent="0.25">
      <c r="A3201" s="19">
        <v>2185903000</v>
      </c>
      <c r="B3201" s="19">
        <v>12835021</v>
      </c>
      <c r="C3201" s="19" t="s">
        <v>11</v>
      </c>
      <c r="D3201" s="19">
        <v>8</v>
      </c>
      <c r="E3201" s="19">
        <v>71</v>
      </c>
      <c r="F3201" s="19">
        <v>103</v>
      </c>
      <c r="G3201" s="19">
        <v>1</v>
      </c>
      <c r="H3201" s="4">
        <v>2006</v>
      </c>
      <c r="I3201" s="16" t="s">
        <v>2345</v>
      </c>
      <c r="J3201" s="16" t="s">
        <v>2346</v>
      </c>
      <c r="K3201" s="19">
        <v>1215</v>
      </c>
      <c r="L3201" s="16" t="s">
        <v>54</v>
      </c>
      <c r="M3201" s="17">
        <v>273801</v>
      </c>
      <c r="N3201" s="17">
        <v>608760</v>
      </c>
      <c r="O3201" s="17">
        <v>334959</v>
      </c>
      <c r="P3201" s="17">
        <v>205706</v>
      </c>
      <c r="Q3201" s="17">
        <v>1094438</v>
      </c>
      <c r="R3201" s="17">
        <v>1092828</v>
      </c>
      <c r="S3201" s="17">
        <v>54466</v>
      </c>
      <c r="T3201" s="17">
        <v>74590</v>
      </c>
      <c r="U3201" s="17">
        <v>37368</v>
      </c>
      <c r="V3201" s="23">
        <v>2</v>
      </c>
      <c r="W3201" s="17">
        <v>11198</v>
      </c>
      <c r="X3201" s="17">
        <v>42884</v>
      </c>
      <c r="Y3201" s="17">
        <v>132422</v>
      </c>
    </row>
    <row r="3202" spans="1:25" s="70" customFormat="1" ht="17.100000000000001" customHeight="1" x14ac:dyDescent="0.25">
      <c r="A3202" s="19">
        <v>2119960000</v>
      </c>
      <c r="B3202" s="19">
        <v>33887101</v>
      </c>
      <c r="C3202" s="19" t="s">
        <v>6</v>
      </c>
      <c r="D3202" s="19">
        <v>4</v>
      </c>
      <c r="E3202" s="19">
        <v>155</v>
      </c>
      <c r="F3202" s="19">
        <v>103</v>
      </c>
      <c r="G3202" s="19">
        <v>1</v>
      </c>
      <c r="H3202" s="4">
        <v>2005</v>
      </c>
      <c r="I3202" s="16" t="s">
        <v>1020</v>
      </c>
      <c r="J3202" s="16" t="s">
        <v>1021</v>
      </c>
      <c r="K3202" s="19">
        <v>3204</v>
      </c>
      <c r="L3202" s="16" t="s">
        <v>1022</v>
      </c>
      <c r="M3202" s="17">
        <v>112063</v>
      </c>
      <c r="N3202" s="17">
        <v>673183</v>
      </c>
      <c r="O3202" s="17">
        <v>561120</v>
      </c>
      <c r="P3202" s="17">
        <v>301802</v>
      </c>
      <c r="Q3202" s="17">
        <v>524371</v>
      </c>
      <c r="R3202" s="17">
        <v>500341</v>
      </c>
      <c r="S3202" s="17">
        <v>6298</v>
      </c>
      <c r="T3202" s="17">
        <v>68209</v>
      </c>
      <c r="U3202" s="17">
        <v>70583</v>
      </c>
      <c r="V3202" s="23">
        <v>7.86</v>
      </c>
      <c r="W3202" s="17">
        <v>3003</v>
      </c>
      <c r="X3202" s="17">
        <v>13698</v>
      </c>
      <c r="Y3202" s="17">
        <v>171368</v>
      </c>
    </row>
    <row r="3203" spans="1:25" s="70" customFormat="1" ht="17.100000000000001" customHeight="1" x14ac:dyDescent="0.25">
      <c r="A3203" s="19">
        <v>1104233000</v>
      </c>
      <c r="B3203" s="19">
        <v>67979912</v>
      </c>
      <c r="C3203" s="19" t="s">
        <v>6</v>
      </c>
      <c r="D3203" s="19">
        <v>4</v>
      </c>
      <c r="E3203" s="19">
        <v>120</v>
      </c>
      <c r="F3203" s="19">
        <v>142</v>
      </c>
      <c r="G3203" s="19">
        <v>1</v>
      </c>
      <c r="H3203" s="4">
        <v>1997</v>
      </c>
      <c r="I3203" s="16" t="s">
        <v>7730</v>
      </c>
      <c r="J3203" s="16" t="s">
        <v>7731</v>
      </c>
      <c r="K3203" s="19">
        <v>3231</v>
      </c>
      <c r="L3203" s="16" t="s">
        <v>1207</v>
      </c>
      <c r="M3203" s="17">
        <v>86430</v>
      </c>
      <c r="N3203" s="17">
        <v>112268</v>
      </c>
      <c r="O3203" s="17">
        <v>25838</v>
      </c>
      <c r="P3203" s="17">
        <v>11208</v>
      </c>
      <c r="Q3203" s="17">
        <v>183982</v>
      </c>
      <c r="R3203" s="17">
        <v>182858</v>
      </c>
      <c r="S3203" s="17">
        <v>26714</v>
      </c>
      <c r="T3203" s="17">
        <v>39371</v>
      </c>
      <c r="U3203" s="17">
        <v>13253</v>
      </c>
      <c r="V3203" s="23">
        <v>1</v>
      </c>
      <c r="W3203" s="16"/>
      <c r="X3203" s="17">
        <v>27185</v>
      </c>
      <c r="Y3203" s="17">
        <v>56793</v>
      </c>
    </row>
    <row r="3204" spans="1:25" s="70" customFormat="1" ht="17.100000000000001" customHeight="1" x14ac:dyDescent="0.25">
      <c r="A3204" s="19">
        <v>5443091000</v>
      </c>
      <c r="B3204" s="19">
        <v>12833282</v>
      </c>
      <c r="C3204" s="19" t="s">
        <v>29</v>
      </c>
      <c r="D3204" s="19">
        <v>11</v>
      </c>
      <c r="E3204" s="19">
        <v>84</v>
      </c>
      <c r="F3204" s="19">
        <v>103</v>
      </c>
      <c r="G3204" s="19">
        <v>1</v>
      </c>
      <c r="H3204" s="4">
        <v>1990</v>
      </c>
      <c r="I3204" s="16" t="s">
        <v>4638</v>
      </c>
      <c r="J3204" s="16" t="s">
        <v>4534</v>
      </c>
      <c r="K3204" s="19">
        <v>5000</v>
      </c>
      <c r="L3204" s="16" t="s">
        <v>2322</v>
      </c>
      <c r="M3204" s="17">
        <v>166101</v>
      </c>
      <c r="N3204" s="17">
        <v>266263</v>
      </c>
      <c r="O3204" s="17">
        <v>100162</v>
      </c>
      <c r="P3204" s="16">
        <v>0</v>
      </c>
      <c r="Q3204" s="17">
        <v>312898</v>
      </c>
      <c r="R3204" s="17">
        <v>309426</v>
      </c>
      <c r="S3204" s="17">
        <v>15322</v>
      </c>
      <c r="T3204" s="17">
        <v>22454</v>
      </c>
      <c r="U3204" s="17">
        <v>97191</v>
      </c>
      <c r="V3204" s="23">
        <v>7.38</v>
      </c>
      <c r="W3204" s="17">
        <v>3491</v>
      </c>
      <c r="X3204" s="17">
        <v>15279</v>
      </c>
      <c r="Y3204" s="17">
        <v>163794</v>
      </c>
    </row>
    <row r="3205" spans="1:25" s="70" customFormat="1" ht="17.100000000000001" customHeight="1" x14ac:dyDescent="0.25">
      <c r="A3205" s="19">
        <v>1059556000</v>
      </c>
      <c r="B3205" s="19">
        <v>56008589</v>
      </c>
      <c r="C3205" s="19" t="s">
        <v>6</v>
      </c>
      <c r="D3205" s="19">
        <v>3</v>
      </c>
      <c r="E3205" s="19">
        <v>25</v>
      </c>
      <c r="F3205" s="19">
        <v>142</v>
      </c>
      <c r="G3205" s="19">
        <v>1</v>
      </c>
      <c r="H3205" s="4">
        <v>1999</v>
      </c>
      <c r="I3205" s="16" t="s">
        <v>7423</v>
      </c>
      <c r="J3205" s="16" t="s">
        <v>7424</v>
      </c>
      <c r="K3205" s="19">
        <v>2370</v>
      </c>
      <c r="L3205" s="16" t="s">
        <v>3873</v>
      </c>
      <c r="M3205" s="17">
        <v>71585</v>
      </c>
      <c r="N3205" s="17">
        <v>207995</v>
      </c>
      <c r="O3205" s="17">
        <v>136410</v>
      </c>
      <c r="P3205" s="17">
        <v>55691</v>
      </c>
      <c r="Q3205" s="17">
        <v>351738</v>
      </c>
      <c r="R3205" s="17">
        <v>324234</v>
      </c>
      <c r="S3205" s="17">
        <v>89787</v>
      </c>
      <c r="T3205" s="17">
        <v>143285</v>
      </c>
      <c r="U3205" s="17">
        <v>15327</v>
      </c>
      <c r="V3205" s="23">
        <v>1.9</v>
      </c>
      <c r="W3205" s="16"/>
      <c r="X3205" s="17">
        <v>84676</v>
      </c>
      <c r="Y3205" s="17">
        <v>169456</v>
      </c>
    </row>
    <row r="3206" spans="1:25" s="70" customFormat="1" ht="17.100000000000001" customHeight="1" x14ac:dyDescent="0.25">
      <c r="A3206" s="19">
        <v>5277513000</v>
      </c>
      <c r="B3206" s="19">
        <v>12568660</v>
      </c>
      <c r="C3206" s="19" t="s">
        <v>411</v>
      </c>
      <c r="D3206" s="19">
        <v>2</v>
      </c>
      <c r="E3206" s="19">
        <v>171</v>
      </c>
      <c r="F3206" s="19">
        <v>142</v>
      </c>
      <c r="G3206" s="19">
        <v>1</v>
      </c>
      <c r="H3206" s="4">
        <v>1994</v>
      </c>
      <c r="I3206" s="16" t="s">
        <v>7900</v>
      </c>
      <c r="J3206" s="16" t="s">
        <v>7901</v>
      </c>
      <c r="K3206" s="19">
        <v>2317</v>
      </c>
      <c r="L3206" s="16" t="s">
        <v>4609</v>
      </c>
      <c r="M3206" s="17">
        <v>1503694</v>
      </c>
      <c r="N3206" s="17">
        <v>2100553</v>
      </c>
      <c r="O3206" s="17">
        <v>596859</v>
      </c>
      <c r="P3206" s="17">
        <v>566709</v>
      </c>
      <c r="Q3206" s="17">
        <v>351479</v>
      </c>
      <c r="R3206" s="17">
        <v>349195</v>
      </c>
      <c r="S3206" s="17">
        <v>-15280</v>
      </c>
      <c r="T3206" s="17">
        <v>211517</v>
      </c>
      <c r="U3206" s="17">
        <v>31239</v>
      </c>
      <c r="V3206" s="23">
        <v>2.4</v>
      </c>
      <c r="W3206" s="16"/>
      <c r="X3206" s="17">
        <v>-38215</v>
      </c>
      <c r="Y3206" s="17">
        <v>263626</v>
      </c>
    </row>
    <row r="3207" spans="1:25" s="70" customFormat="1" ht="17.100000000000001" customHeight="1" x14ac:dyDescent="0.25">
      <c r="A3207" s="19">
        <v>5371073000</v>
      </c>
      <c r="B3207" s="19">
        <v>52813312</v>
      </c>
      <c r="C3207" s="19" t="s">
        <v>10</v>
      </c>
      <c r="D3207" s="19">
        <v>10</v>
      </c>
      <c r="E3207" s="19">
        <v>91</v>
      </c>
      <c r="F3207" s="19">
        <v>142</v>
      </c>
      <c r="G3207" s="19">
        <v>1</v>
      </c>
      <c r="H3207" s="4">
        <v>1994</v>
      </c>
      <c r="I3207" s="16" t="s">
        <v>6933</v>
      </c>
      <c r="J3207" s="16" t="s">
        <v>6934</v>
      </c>
      <c r="K3207" s="19">
        <v>6257</v>
      </c>
      <c r="L3207" s="16" t="s">
        <v>2766</v>
      </c>
      <c r="M3207" s="17">
        <v>413060</v>
      </c>
      <c r="N3207" s="17">
        <v>449103</v>
      </c>
      <c r="O3207" s="17">
        <v>36043</v>
      </c>
      <c r="P3207" s="16">
        <v>0</v>
      </c>
      <c r="Q3207" s="17">
        <v>383111</v>
      </c>
      <c r="R3207" s="17">
        <v>384237</v>
      </c>
      <c r="S3207" s="17">
        <v>12274</v>
      </c>
      <c r="T3207" s="17">
        <v>47913</v>
      </c>
      <c r="U3207" s="17">
        <v>24800</v>
      </c>
      <c r="V3207" s="23">
        <v>3</v>
      </c>
      <c r="W3207" s="16"/>
      <c r="X3207" s="17">
        <v>14084</v>
      </c>
      <c r="Y3207" s="17">
        <v>84094</v>
      </c>
    </row>
    <row r="3208" spans="1:25" s="70" customFormat="1" ht="17.100000000000001" customHeight="1" x14ac:dyDescent="0.25">
      <c r="A3208" s="19">
        <v>2000652000</v>
      </c>
      <c r="B3208" s="19">
        <v>95912843</v>
      </c>
      <c r="C3208" s="19" t="s">
        <v>6</v>
      </c>
      <c r="D3208" s="19">
        <v>2</v>
      </c>
      <c r="E3208" s="19">
        <v>70</v>
      </c>
      <c r="F3208" s="19">
        <v>142</v>
      </c>
      <c r="G3208" s="19">
        <v>1</v>
      </c>
      <c r="H3208" s="4">
        <v>2004</v>
      </c>
      <c r="I3208" s="16" t="s">
        <v>7775</v>
      </c>
      <c r="J3208" s="16" t="s">
        <v>7776</v>
      </c>
      <c r="K3208" s="19">
        <v>2229</v>
      </c>
      <c r="L3208" s="16" t="s">
        <v>3271</v>
      </c>
      <c r="M3208" s="17">
        <v>31467</v>
      </c>
      <c r="N3208" s="17">
        <v>94713</v>
      </c>
      <c r="O3208" s="17">
        <v>63246</v>
      </c>
      <c r="P3208" s="17">
        <v>10508</v>
      </c>
      <c r="Q3208" s="17">
        <v>372286</v>
      </c>
      <c r="R3208" s="17">
        <v>372229</v>
      </c>
      <c r="S3208" s="17">
        <v>28542</v>
      </c>
      <c r="T3208" s="17">
        <v>40023</v>
      </c>
      <c r="U3208" s="17">
        <v>81931</v>
      </c>
      <c r="V3208" s="23">
        <v>5.42</v>
      </c>
      <c r="W3208" s="16"/>
      <c r="X3208" s="17">
        <v>28337</v>
      </c>
      <c r="Y3208" s="17">
        <v>150459</v>
      </c>
    </row>
    <row r="3209" spans="1:25" s="70" customFormat="1" ht="17.100000000000001" customHeight="1" x14ac:dyDescent="0.25">
      <c r="A3209" s="19">
        <v>5630374000</v>
      </c>
      <c r="B3209" s="19">
        <v>82973253</v>
      </c>
      <c r="C3209" s="19" t="s">
        <v>6</v>
      </c>
      <c r="D3209" s="19">
        <v>8</v>
      </c>
      <c r="E3209" s="19">
        <v>71</v>
      </c>
      <c r="F3209" s="19">
        <v>142</v>
      </c>
      <c r="G3209" s="19">
        <v>1</v>
      </c>
      <c r="H3209" s="4">
        <v>1995</v>
      </c>
      <c r="I3209" s="16" t="s">
        <v>8347</v>
      </c>
      <c r="J3209" s="16" t="s">
        <v>8348</v>
      </c>
      <c r="K3209" s="19">
        <v>1215</v>
      </c>
      <c r="L3209" s="16" t="s">
        <v>54</v>
      </c>
      <c r="M3209" s="17">
        <v>100298</v>
      </c>
      <c r="N3209" s="17">
        <v>300527</v>
      </c>
      <c r="O3209" s="17">
        <v>200229</v>
      </c>
      <c r="P3209" s="17">
        <v>21923</v>
      </c>
      <c r="Q3209" s="17">
        <v>344285</v>
      </c>
      <c r="R3209" s="17">
        <v>332518</v>
      </c>
      <c r="S3209" s="17">
        <v>4784</v>
      </c>
      <c r="T3209" s="17">
        <v>40153</v>
      </c>
      <c r="U3209" s="17">
        <v>39274</v>
      </c>
      <c r="V3209" s="23">
        <v>3</v>
      </c>
      <c r="W3209" s="16"/>
      <c r="X3209" s="17">
        <v>3198</v>
      </c>
      <c r="Y3209" s="17">
        <v>95460</v>
      </c>
    </row>
    <row r="3210" spans="1:25" s="70" customFormat="1" ht="17.100000000000001" customHeight="1" x14ac:dyDescent="0.25">
      <c r="A3210" s="19">
        <v>5212557000</v>
      </c>
      <c r="B3210" s="19">
        <v>69023875</v>
      </c>
      <c r="C3210" s="19" t="s">
        <v>6</v>
      </c>
      <c r="D3210" s="19">
        <v>4</v>
      </c>
      <c r="E3210" s="19">
        <v>133</v>
      </c>
      <c r="F3210" s="19">
        <v>142</v>
      </c>
      <c r="G3210" s="19">
        <v>1</v>
      </c>
      <c r="H3210" s="4">
        <v>1994</v>
      </c>
      <c r="I3210" s="16" t="s">
        <v>8222</v>
      </c>
      <c r="J3210" s="16" t="s">
        <v>8223</v>
      </c>
      <c r="K3210" s="19">
        <v>3320</v>
      </c>
      <c r="L3210" s="16" t="s">
        <v>2408</v>
      </c>
      <c r="M3210" s="17">
        <v>144023</v>
      </c>
      <c r="N3210" s="17">
        <v>197078</v>
      </c>
      <c r="O3210" s="17">
        <v>53055</v>
      </c>
      <c r="P3210" s="17">
        <v>19500</v>
      </c>
      <c r="Q3210" s="17">
        <v>138912</v>
      </c>
      <c r="R3210" s="17">
        <v>144994</v>
      </c>
      <c r="S3210" s="17">
        <v>6477</v>
      </c>
      <c r="T3210" s="17">
        <v>36866</v>
      </c>
      <c r="U3210" s="17">
        <v>19356</v>
      </c>
      <c r="V3210" s="23">
        <v>2</v>
      </c>
      <c r="W3210" s="16"/>
      <c r="X3210" s="17">
        <v>6131</v>
      </c>
      <c r="Y3210" s="17">
        <v>65471</v>
      </c>
    </row>
    <row r="3211" spans="1:25" s="70" customFormat="1" ht="17.100000000000001" customHeight="1" x14ac:dyDescent="0.25">
      <c r="A3211" s="19">
        <v>5438551000</v>
      </c>
      <c r="B3211" s="19">
        <v>76050874</v>
      </c>
      <c r="C3211" s="19" t="s">
        <v>6</v>
      </c>
      <c r="D3211" s="19">
        <v>11</v>
      </c>
      <c r="E3211" s="19">
        <v>128</v>
      </c>
      <c r="F3211" s="19">
        <v>103</v>
      </c>
      <c r="G3211" s="19">
        <v>1</v>
      </c>
      <c r="H3211" s="4">
        <v>1990</v>
      </c>
      <c r="I3211" s="16" t="s">
        <v>5205</v>
      </c>
      <c r="J3211" s="16" t="s">
        <v>5206</v>
      </c>
      <c r="K3211" s="19">
        <v>5216</v>
      </c>
      <c r="L3211" s="16" t="s">
        <v>3296</v>
      </c>
      <c r="M3211" s="17">
        <v>90202</v>
      </c>
      <c r="N3211" s="17">
        <v>446020</v>
      </c>
      <c r="O3211" s="17">
        <v>355818</v>
      </c>
      <c r="P3211" s="17">
        <v>198946</v>
      </c>
      <c r="Q3211" s="17">
        <v>690574</v>
      </c>
      <c r="R3211" s="17">
        <v>672923</v>
      </c>
      <c r="S3211" s="17">
        <v>-17740</v>
      </c>
      <c r="T3211" s="17">
        <v>39096</v>
      </c>
      <c r="U3211" s="17">
        <v>93646</v>
      </c>
      <c r="V3211" s="23">
        <v>4.8</v>
      </c>
      <c r="W3211" s="16">
        <v>0</v>
      </c>
      <c r="X3211" s="17">
        <v>-20323</v>
      </c>
      <c r="Y3211" s="17">
        <v>167822</v>
      </c>
    </row>
    <row r="3212" spans="1:25" s="70" customFormat="1" ht="17.100000000000001" customHeight="1" x14ac:dyDescent="0.25">
      <c r="A3212" s="19">
        <v>1702157000</v>
      </c>
      <c r="B3212" s="19">
        <v>69649685</v>
      </c>
      <c r="C3212" s="19" t="s">
        <v>29</v>
      </c>
      <c r="D3212" s="19">
        <v>8</v>
      </c>
      <c r="E3212" s="19">
        <v>61</v>
      </c>
      <c r="F3212" s="19">
        <v>103</v>
      </c>
      <c r="G3212" s="19">
        <v>1</v>
      </c>
      <c r="H3212" s="4">
        <v>2002</v>
      </c>
      <c r="I3212" s="16" t="s">
        <v>145</v>
      </c>
      <c r="J3212" s="16" t="s">
        <v>115</v>
      </c>
      <c r="K3212" s="19">
        <v>1000</v>
      </c>
      <c r="L3212" s="16" t="s">
        <v>17</v>
      </c>
      <c r="M3212" s="17">
        <v>65659</v>
      </c>
      <c r="N3212" s="17">
        <v>303880</v>
      </c>
      <c r="O3212" s="17">
        <v>238221</v>
      </c>
      <c r="P3212" s="17">
        <v>48551</v>
      </c>
      <c r="Q3212" s="17">
        <v>1957481</v>
      </c>
      <c r="R3212" s="17">
        <v>1955760</v>
      </c>
      <c r="S3212" s="17">
        <v>38271</v>
      </c>
      <c r="T3212" s="17">
        <v>46921</v>
      </c>
      <c r="U3212" s="17">
        <v>131114</v>
      </c>
      <c r="V3212" s="23">
        <v>6.27</v>
      </c>
      <c r="W3212" s="17">
        <v>1963</v>
      </c>
      <c r="X3212" s="17">
        <v>7201</v>
      </c>
      <c r="Y3212" s="17">
        <v>220815</v>
      </c>
    </row>
    <row r="3213" spans="1:25" s="70" customFormat="1" ht="17.100000000000001" customHeight="1" x14ac:dyDescent="0.25">
      <c r="A3213" s="19">
        <v>1840614000</v>
      </c>
      <c r="B3213" s="19">
        <v>68462859</v>
      </c>
      <c r="C3213" s="19" t="s">
        <v>142</v>
      </c>
      <c r="D3213" s="19">
        <v>8</v>
      </c>
      <c r="E3213" s="19">
        <v>61</v>
      </c>
      <c r="F3213" s="19">
        <v>103</v>
      </c>
      <c r="G3213" s="19">
        <v>1</v>
      </c>
      <c r="H3213" s="4">
        <v>2003</v>
      </c>
      <c r="I3213" s="16" t="s">
        <v>1771</v>
      </c>
      <c r="J3213" s="16" t="s">
        <v>1371</v>
      </c>
      <c r="K3213" s="19">
        <v>1231</v>
      </c>
      <c r="L3213" s="16" t="s">
        <v>14</v>
      </c>
      <c r="M3213" s="17">
        <v>541042</v>
      </c>
      <c r="N3213" s="17">
        <v>567082</v>
      </c>
      <c r="O3213" s="17">
        <v>26040</v>
      </c>
      <c r="P3213" s="16">
        <v>0</v>
      </c>
      <c r="Q3213" s="17">
        <v>310954</v>
      </c>
      <c r="R3213" s="17">
        <v>300893</v>
      </c>
      <c r="S3213" s="17">
        <v>94992</v>
      </c>
      <c r="T3213" s="17">
        <v>99246</v>
      </c>
      <c r="U3213" s="17">
        <v>76912</v>
      </c>
      <c r="V3213" s="23">
        <v>3.98</v>
      </c>
      <c r="W3213" s="17">
        <v>20808</v>
      </c>
      <c r="X3213" s="17">
        <v>84229</v>
      </c>
      <c r="Y3213" s="17">
        <v>225464</v>
      </c>
    </row>
    <row r="3214" spans="1:25" s="70" customFormat="1" ht="17.100000000000001" customHeight="1" x14ac:dyDescent="0.25">
      <c r="A3214" s="19">
        <v>2147033000</v>
      </c>
      <c r="B3214" s="19">
        <v>91335639</v>
      </c>
      <c r="C3214" s="19" t="s">
        <v>29</v>
      </c>
      <c r="D3214" s="19">
        <v>7</v>
      </c>
      <c r="E3214" s="19">
        <v>85</v>
      </c>
      <c r="F3214" s="19">
        <v>103</v>
      </c>
      <c r="G3214" s="19">
        <v>1</v>
      </c>
      <c r="H3214" s="4">
        <v>2005</v>
      </c>
      <c r="I3214" s="16" t="s">
        <v>2624</v>
      </c>
      <c r="J3214" s="16" t="s">
        <v>2625</v>
      </c>
      <c r="K3214" s="19">
        <v>8000</v>
      </c>
      <c r="L3214" s="16" t="s">
        <v>2226</v>
      </c>
      <c r="M3214" s="17">
        <v>74947</v>
      </c>
      <c r="N3214" s="17">
        <v>121114</v>
      </c>
      <c r="O3214" s="17">
        <v>46167</v>
      </c>
      <c r="P3214" s="17">
        <v>21987</v>
      </c>
      <c r="Q3214" s="17">
        <v>110059</v>
      </c>
      <c r="R3214" s="17">
        <v>106604</v>
      </c>
      <c r="S3214" s="17">
        <v>9673</v>
      </c>
      <c r="T3214" s="17">
        <v>10435</v>
      </c>
      <c r="U3214" s="17">
        <v>44285</v>
      </c>
      <c r="V3214" s="23">
        <v>2</v>
      </c>
      <c r="W3214" s="17">
        <v>2076</v>
      </c>
      <c r="X3214" s="17">
        <v>7921</v>
      </c>
      <c r="Y3214" s="17">
        <v>67282</v>
      </c>
    </row>
    <row r="3215" spans="1:25" s="70" customFormat="1" ht="17.100000000000001" customHeight="1" x14ac:dyDescent="0.25">
      <c r="A3215" s="19">
        <v>2179407000</v>
      </c>
      <c r="B3215" s="19">
        <v>94486638</v>
      </c>
      <c r="C3215" s="19" t="s">
        <v>29</v>
      </c>
      <c r="D3215" s="19">
        <v>12</v>
      </c>
      <c r="E3215" s="19">
        <v>50</v>
      </c>
      <c r="F3215" s="19">
        <v>103</v>
      </c>
      <c r="G3215" s="19">
        <v>1</v>
      </c>
      <c r="H3215" s="4">
        <v>2006</v>
      </c>
      <c r="I3215" s="16" t="s">
        <v>5690</v>
      </c>
      <c r="J3215" s="16" t="s">
        <v>5691</v>
      </c>
      <c r="K3215" s="19">
        <v>6000</v>
      </c>
      <c r="L3215" s="16" t="s">
        <v>5239</v>
      </c>
      <c r="M3215" s="17">
        <v>228399</v>
      </c>
      <c r="N3215" s="17">
        <v>267124</v>
      </c>
      <c r="O3215" s="17">
        <v>38725</v>
      </c>
      <c r="P3215" s="16">
        <v>0</v>
      </c>
      <c r="Q3215" s="17">
        <v>354926</v>
      </c>
      <c r="R3215" s="17">
        <v>351342</v>
      </c>
      <c r="S3215" s="17">
        <v>198793</v>
      </c>
      <c r="T3215" s="17">
        <v>210034</v>
      </c>
      <c r="U3215" s="17">
        <v>41219</v>
      </c>
      <c r="V3215" s="23">
        <v>3</v>
      </c>
      <c r="W3215" s="17">
        <v>41399</v>
      </c>
      <c r="X3215" s="17">
        <v>160856</v>
      </c>
      <c r="Y3215" s="17">
        <v>277244</v>
      </c>
    </row>
    <row r="3216" spans="1:25" s="70" customFormat="1" ht="17.100000000000001" customHeight="1" x14ac:dyDescent="0.25">
      <c r="A3216" s="19">
        <v>5802652000</v>
      </c>
      <c r="B3216" s="19">
        <v>33866147</v>
      </c>
      <c r="C3216" s="19" t="s">
        <v>11</v>
      </c>
      <c r="D3216" s="19">
        <v>9</v>
      </c>
      <c r="E3216" s="19">
        <v>163</v>
      </c>
      <c r="F3216" s="19">
        <v>103</v>
      </c>
      <c r="G3216" s="19">
        <v>1</v>
      </c>
      <c r="H3216" s="4">
        <v>1993</v>
      </c>
      <c r="I3216" s="16" t="s">
        <v>5715</v>
      </c>
      <c r="J3216" s="16" t="s">
        <v>5716</v>
      </c>
      <c r="K3216" s="19">
        <v>4206</v>
      </c>
      <c r="L3216" s="16" t="s">
        <v>5290</v>
      </c>
      <c r="M3216" s="17">
        <v>288222</v>
      </c>
      <c r="N3216" s="17">
        <v>875429</v>
      </c>
      <c r="O3216" s="17">
        <v>587207</v>
      </c>
      <c r="P3216" s="17">
        <v>256190</v>
      </c>
      <c r="Q3216" s="17">
        <v>2086504</v>
      </c>
      <c r="R3216" s="17">
        <v>2084212</v>
      </c>
      <c r="S3216" s="17">
        <v>71577</v>
      </c>
      <c r="T3216" s="17">
        <v>111356</v>
      </c>
      <c r="U3216" s="17">
        <v>185633</v>
      </c>
      <c r="V3216" s="23">
        <v>12</v>
      </c>
      <c r="W3216" s="17">
        <v>11138</v>
      </c>
      <c r="X3216" s="17">
        <v>23965</v>
      </c>
      <c r="Y3216" s="17">
        <v>369228</v>
      </c>
    </row>
    <row r="3217" spans="1:25" s="70" customFormat="1" ht="17.100000000000001" customHeight="1" x14ac:dyDescent="0.25">
      <c r="A3217" s="19">
        <v>5734274000</v>
      </c>
      <c r="B3217" s="19">
        <v>22220984</v>
      </c>
      <c r="C3217" s="19" t="s">
        <v>142</v>
      </c>
      <c r="D3217" s="19">
        <v>7</v>
      </c>
      <c r="E3217" s="19">
        <v>48</v>
      </c>
      <c r="F3217" s="19">
        <v>103</v>
      </c>
      <c r="G3217" s="19">
        <v>1</v>
      </c>
      <c r="H3217" s="4">
        <v>1993</v>
      </c>
      <c r="I3217" s="16" t="s">
        <v>4934</v>
      </c>
      <c r="J3217" s="16" t="s">
        <v>4935</v>
      </c>
      <c r="K3217" s="19">
        <v>1330</v>
      </c>
      <c r="L3217" s="16" t="s">
        <v>2420</v>
      </c>
      <c r="M3217" s="17">
        <v>70011</v>
      </c>
      <c r="N3217" s="17">
        <v>107615</v>
      </c>
      <c r="O3217" s="17">
        <v>37604</v>
      </c>
      <c r="P3217" s="17">
        <v>15851</v>
      </c>
      <c r="Q3217" s="17">
        <v>141409</v>
      </c>
      <c r="R3217" s="17">
        <v>137487</v>
      </c>
      <c r="S3217" s="17">
        <v>23891</v>
      </c>
      <c r="T3217" s="17">
        <v>28382</v>
      </c>
      <c r="U3217" s="17">
        <v>55880</v>
      </c>
      <c r="V3217" s="23">
        <v>4</v>
      </c>
      <c r="W3217" s="17">
        <v>5223</v>
      </c>
      <c r="X3217" s="17">
        <v>20428</v>
      </c>
      <c r="Y3217" s="17">
        <v>106655</v>
      </c>
    </row>
    <row r="3218" spans="1:25" s="70" customFormat="1" ht="17.100000000000001" customHeight="1" x14ac:dyDescent="0.25">
      <c r="A3218" s="19">
        <v>5448365000</v>
      </c>
      <c r="B3218" s="19">
        <v>51406659</v>
      </c>
      <c r="C3218" s="19" t="s">
        <v>68</v>
      </c>
      <c r="D3218" s="19">
        <v>7</v>
      </c>
      <c r="E3218" s="19">
        <v>206</v>
      </c>
      <c r="F3218" s="19">
        <v>142</v>
      </c>
      <c r="G3218" s="19">
        <v>1</v>
      </c>
      <c r="H3218" s="4">
        <v>1994</v>
      </c>
      <c r="I3218" s="16" t="s">
        <v>6937</v>
      </c>
      <c r="J3218" s="16" t="s">
        <v>6938</v>
      </c>
      <c r="K3218" s="19">
        <v>8220</v>
      </c>
      <c r="L3218" s="16" t="s">
        <v>6700</v>
      </c>
      <c r="M3218" s="17">
        <v>473197</v>
      </c>
      <c r="N3218" s="17">
        <v>722543</v>
      </c>
      <c r="O3218" s="17">
        <v>249346</v>
      </c>
      <c r="P3218" s="17">
        <v>101736</v>
      </c>
      <c r="Q3218" s="17">
        <v>1389734</v>
      </c>
      <c r="R3218" s="17">
        <v>1388196</v>
      </c>
      <c r="S3218" s="17">
        <v>98282</v>
      </c>
      <c r="T3218" s="17">
        <v>159714</v>
      </c>
      <c r="U3218" s="17">
        <v>86406</v>
      </c>
      <c r="V3218" s="23">
        <v>6.9</v>
      </c>
      <c r="W3218" s="16"/>
      <c r="X3218" s="17">
        <v>92100</v>
      </c>
      <c r="Y3218" s="17">
        <v>288914</v>
      </c>
    </row>
    <row r="3219" spans="1:25" s="70" customFormat="1" ht="17.100000000000001" customHeight="1" x14ac:dyDescent="0.25">
      <c r="A3219" s="19">
        <v>5428211000</v>
      </c>
      <c r="B3219" s="19">
        <v>52694216</v>
      </c>
      <c r="C3219" s="19" t="s">
        <v>68</v>
      </c>
      <c r="D3219" s="19">
        <v>8</v>
      </c>
      <c r="E3219" s="19">
        <v>64</v>
      </c>
      <c r="F3219" s="19">
        <v>103</v>
      </c>
      <c r="G3219" s="19">
        <v>1</v>
      </c>
      <c r="H3219" s="4">
        <v>1990</v>
      </c>
      <c r="I3219" s="16" t="s">
        <v>128</v>
      </c>
      <c r="J3219" s="16" t="s">
        <v>129</v>
      </c>
      <c r="K3219" s="19">
        <v>1370</v>
      </c>
      <c r="L3219" s="16" t="s">
        <v>44</v>
      </c>
      <c r="M3219" s="17">
        <v>93815</v>
      </c>
      <c r="N3219" s="17">
        <v>973865</v>
      </c>
      <c r="O3219" s="17">
        <v>880050</v>
      </c>
      <c r="P3219" s="17">
        <v>456258</v>
      </c>
      <c r="Q3219" s="17">
        <v>2759692</v>
      </c>
      <c r="R3219" s="17">
        <v>2726711</v>
      </c>
      <c r="S3219" s="17">
        <v>61790</v>
      </c>
      <c r="T3219" s="17">
        <v>238929</v>
      </c>
      <c r="U3219" s="17">
        <v>108705</v>
      </c>
      <c r="V3219" s="23">
        <v>9.6999999999999993</v>
      </c>
      <c r="W3219" s="17">
        <v>4774</v>
      </c>
      <c r="X3219" s="17">
        <v>47282</v>
      </c>
      <c r="Y3219" s="17">
        <v>397407</v>
      </c>
    </row>
    <row r="3220" spans="1:25" s="70" customFormat="1" ht="17.100000000000001" customHeight="1" x14ac:dyDescent="0.25">
      <c r="A3220" s="19">
        <v>5328454000</v>
      </c>
      <c r="B3220" s="19">
        <v>59970693</v>
      </c>
      <c r="C3220" s="19" t="s">
        <v>149</v>
      </c>
      <c r="D3220" s="19">
        <v>8</v>
      </c>
      <c r="E3220" s="19">
        <v>61</v>
      </c>
      <c r="F3220" s="19">
        <v>103</v>
      </c>
      <c r="G3220" s="19">
        <v>2</v>
      </c>
      <c r="H3220" s="4">
        <v>1989</v>
      </c>
      <c r="I3220" s="16" t="s">
        <v>721</v>
      </c>
      <c r="J3220" s="16" t="s">
        <v>722</v>
      </c>
      <c r="K3220" s="19">
        <v>1000</v>
      </c>
      <c r="L3220" s="16" t="s">
        <v>17</v>
      </c>
      <c r="M3220" s="17">
        <v>178402</v>
      </c>
      <c r="N3220" s="17">
        <v>1156393</v>
      </c>
      <c r="O3220" s="17">
        <v>977991</v>
      </c>
      <c r="P3220" s="17">
        <v>400000</v>
      </c>
      <c r="Q3220" s="17">
        <v>7056816</v>
      </c>
      <c r="R3220" s="17">
        <v>6928882</v>
      </c>
      <c r="S3220" s="17">
        <v>37405</v>
      </c>
      <c r="T3220" s="17">
        <v>55460</v>
      </c>
      <c r="U3220" s="17">
        <v>380797</v>
      </c>
      <c r="V3220" s="23">
        <v>19</v>
      </c>
      <c r="W3220" s="17">
        <v>1829</v>
      </c>
      <c r="X3220" s="17">
        <v>7386</v>
      </c>
      <c r="Y3220" s="17">
        <v>570677</v>
      </c>
    </row>
    <row r="3221" spans="1:25" s="70" customFormat="1" ht="17.100000000000001" customHeight="1" x14ac:dyDescent="0.25">
      <c r="A3221" s="19">
        <v>5515157000</v>
      </c>
      <c r="B3221" s="19">
        <v>57478341</v>
      </c>
      <c r="C3221" s="19" t="s">
        <v>84</v>
      </c>
      <c r="D3221" s="19">
        <v>8</v>
      </c>
      <c r="E3221" s="19">
        <v>61</v>
      </c>
      <c r="F3221" s="19">
        <v>103</v>
      </c>
      <c r="G3221" s="19">
        <v>1</v>
      </c>
      <c r="H3221" s="4">
        <v>1991</v>
      </c>
      <c r="I3221" s="16" t="s">
        <v>2076</v>
      </c>
      <c r="J3221" s="16" t="s">
        <v>2077</v>
      </c>
      <c r="K3221" s="19">
        <v>1000</v>
      </c>
      <c r="L3221" s="16" t="s">
        <v>17</v>
      </c>
      <c r="M3221" s="17">
        <v>165606</v>
      </c>
      <c r="N3221" s="17">
        <v>477944</v>
      </c>
      <c r="O3221" s="17">
        <v>312338</v>
      </c>
      <c r="P3221" s="17">
        <v>183216</v>
      </c>
      <c r="Q3221" s="17">
        <v>632902</v>
      </c>
      <c r="R3221" s="17">
        <v>621198</v>
      </c>
      <c r="S3221" s="17">
        <v>45431</v>
      </c>
      <c r="T3221" s="17">
        <v>98384</v>
      </c>
      <c r="U3221" s="17">
        <v>149787</v>
      </c>
      <c r="V3221" s="23">
        <v>8.43</v>
      </c>
      <c r="W3221" s="17">
        <v>6525</v>
      </c>
      <c r="X3221" s="17">
        <v>40172</v>
      </c>
      <c r="Y3221" s="17">
        <v>300523</v>
      </c>
    </row>
    <row r="3222" spans="1:25" s="70" customFormat="1" ht="17.100000000000001" customHeight="1" x14ac:dyDescent="0.25">
      <c r="A3222" s="19">
        <v>5409250000</v>
      </c>
      <c r="B3222" s="19">
        <v>56200161</v>
      </c>
      <c r="C3222" s="19" t="s">
        <v>29</v>
      </c>
      <c r="D3222" s="19">
        <v>9</v>
      </c>
      <c r="E3222" s="19">
        <v>117</v>
      </c>
      <c r="F3222" s="19">
        <v>103</v>
      </c>
      <c r="G3222" s="19">
        <v>3</v>
      </c>
      <c r="H3222" s="4">
        <v>1990</v>
      </c>
      <c r="I3222" s="16" t="s">
        <v>6269</v>
      </c>
      <c r="J3222" s="16" t="s">
        <v>6270</v>
      </c>
      <c r="K3222" s="19">
        <v>4208</v>
      </c>
      <c r="L3222" s="16" t="s">
        <v>3385</v>
      </c>
      <c r="M3222" s="17">
        <v>1847375</v>
      </c>
      <c r="N3222" s="17">
        <v>10587013</v>
      </c>
      <c r="O3222" s="17">
        <v>8689638</v>
      </c>
      <c r="P3222" s="17">
        <v>6048741</v>
      </c>
      <c r="Q3222" s="17">
        <v>10567472</v>
      </c>
      <c r="R3222" s="17">
        <v>10394922</v>
      </c>
      <c r="S3222" s="17">
        <v>491648</v>
      </c>
      <c r="T3222" s="17">
        <v>975645</v>
      </c>
      <c r="U3222" s="17">
        <v>1030284</v>
      </c>
      <c r="V3222" s="23">
        <v>30</v>
      </c>
      <c r="W3222" s="17">
        <v>71564</v>
      </c>
      <c r="X3222" s="17">
        <v>119246</v>
      </c>
      <c r="Y3222" s="17">
        <v>2260563</v>
      </c>
    </row>
    <row r="3223" spans="1:25" s="70" customFormat="1" ht="17.100000000000001" customHeight="1" x14ac:dyDescent="0.25">
      <c r="A3223" s="19">
        <v>5548586000</v>
      </c>
      <c r="B3223" s="19">
        <v>35884193</v>
      </c>
      <c r="C3223" s="19" t="s">
        <v>142</v>
      </c>
      <c r="D3223" s="19">
        <v>9</v>
      </c>
      <c r="E3223" s="19">
        <v>52</v>
      </c>
      <c r="F3223" s="19">
        <v>103</v>
      </c>
      <c r="G3223" s="19">
        <v>1</v>
      </c>
      <c r="H3223" s="4">
        <v>1992</v>
      </c>
      <c r="I3223" s="16" t="s">
        <v>5751</v>
      </c>
      <c r="J3223" s="16" t="s">
        <v>5752</v>
      </c>
      <c r="K3223" s="19">
        <v>4000</v>
      </c>
      <c r="L3223" s="16" t="s">
        <v>2719</v>
      </c>
      <c r="M3223" s="17">
        <v>109111</v>
      </c>
      <c r="N3223" s="17">
        <v>208168</v>
      </c>
      <c r="O3223" s="17">
        <v>99057</v>
      </c>
      <c r="P3223" s="16">
        <v>292</v>
      </c>
      <c r="Q3223" s="17">
        <v>674807</v>
      </c>
      <c r="R3223" s="17">
        <v>632879</v>
      </c>
      <c r="S3223" s="17">
        <v>29149</v>
      </c>
      <c r="T3223" s="17">
        <v>38250</v>
      </c>
      <c r="U3223" s="17">
        <v>244727</v>
      </c>
      <c r="V3223" s="23">
        <v>13.28</v>
      </c>
      <c r="W3223" s="17">
        <v>2994</v>
      </c>
      <c r="X3223" s="17">
        <v>15089</v>
      </c>
      <c r="Y3223" s="17">
        <v>378894</v>
      </c>
    </row>
    <row r="3224" spans="1:25" s="70" customFormat="1" ht="17.100000000000001" customHeight="1" x14ac:dyDescent="0.25">
      <c r="A3224" s="19">
        <v>1293354000</v>
      </c>
      <c r="B3224" s="19">
        <v>74425544</v>
      </c>
      <c r="C3224" s="19" t="s">
        <v>29</v>
      </c>
      <c r="D3224" s="19">
        <v>1</v>
      </c>
      <c r="E3224" s="19">
        <v>80</v>
      </c>
      <c r="F3224" s="19">
        <v>142</v>
      </c>
      <c r="G3224" s="19">
        <v>1</v>
      </c>
      <c r="H3224" s="4">
        <v>1999</v>
      </c>
      <c r="I3224" s="16" t="s">
        <v>6892</v>
      </c>
      <c r="J3224" s="16" t="s">
        <v>6893</v>
      </c>
      <c r="K3224" s="19">
        <v>9000</v>
      </c>
      <c r="L3224" s="16" t="s">
        <v>3570</v>
      </c>
      <c r="M3224" s="17">
        <v>9919</v>
      </c>
      <c r="N3224" s="17">
        <v>302603</v>
      </c>
      <c r="O3224" s="17">
        <v>292684</v>
      </c>
      <c r="P3224" s="17">
        <v>224049</v>
      </c>
      <c r="Q3224" s="17">
        <v>361796</v>
      </c>
      <c r="R3224" s="17">
        <v>360267</v>
      </c>
      <c r="S3224" s="17">
        <v>84757</v>
      </c>
      <c r="T3224" s="17">
        <v>165703</v>
      </c>
      <c r="U3224" s="17">
        <v>47562</v>
      </c>
      <c r="V3224" s="23">
        <v>4.4000000000000004</v>
      </c>
      <c r="W3224" s="16"/>
      <c r="X3224" s="17">
        <v>61643</v>
      </c>
      <c r="Y3224" s="17">
        <v>233160</v>
      </c>
    </row>
    <row r="3225" spans="1:25" s="70" customFormat="1" ht="17.100000000000001" customHeight="1" x14ac:dyDescent="0.25">
      <c r="A3225" s="19">
        <v>5296579000</v>
      </c>
      <c r="B3225" s="19">
        <v>21502765</v>
      </c>
      <c r="C3225" s="19" t="s">
        <v>11</v>
      </c>
      <c r="D3225" s="19">
        <v>8</v>
      </c>
      <c r="E3225" s="19">
        <v>61</v>
      </c>
      <c r="F3225" s="19">
        <v>103</v>
      </c>
      <c r="G3225" s="19">
        <v>2</v>
      </c>
      <c r="H3225" s="4">
        <v>1989</v>
      </c>
      <c r="I3225" s="16" t="s">
        <v>632</v>
      </c>
      <c r="J3225" s="16" t="s">
        <v>633</v>
      </c>
      <c r="K3225" s="19">
        <v>1000</v>
      </c>
      <c r="L3225" s="16" t="s">
        <v>17</v>
      </c>
      <c r="M3225" s="17">
        <v>506092</v>
      </c>
      <c r="N3225" s="17">
        <v>2457665</v>
      </c>
      <c r="O3225" s="17">
        <v>1951573</v>
      </c>
      <c r="P3225" s="17">
        <v>658950</v>
      </c>
      <c r="Q3225" s="17">
        <v>3933532</v>
      </c>
      <c r="R3225" s="17">
        <v>3891421</v>
      </c>
      <c r="S3225" s="17">
        <v>36052</v>
      </c>
      <c r="T3225" s="17">
        <v>79349</v>
      </c>
      <c r="U3225" s="17">
        <v>102964</v>
      </c>
      <c r="V3225" s="23">
        <v>7.54</v>
      </c>
      <c r="W3225" s="17">
        <v>4474</v>
      </c>
      <c r="X3225" s="17">
        <v>14648</v>
      </c>
      <c r="Y3225" s="17">
        <v>214314</v>
      </c>
    </row>
    <row r="3226" spans="1:25" s="70" customFormat="1" ht="17.100000000000001" customHeight="1" x14ac:dyDescent="0.25">
      <c r="A3226" s="19">
        <v>2080044000</v>
      </c>
      <c r="B3226" s="19">
        <v>56930585</v>
      </c>
      <c r="C3226" s="19" t="s">
        <v>11</v>
      </c>
      <c r="D3226" s="19">
        <v>8</v>
      </c>
      <c r="E3226" s="19">
        <v>23</v>
      </c>
      <c r="F3226" s="19">
        <v>103</v>
      </c>
      <c r="G3226" s="19">
        <v>1</v>
      </c>
      <c r="H3226" s="4">
        <v>2005</v>
      </c>
      <c r="I3226" s="16" t="s">
        <v>2310</v>
      </c>
      <c r="J3226" s="16" t="s">
        <v>2311</v>
      </c>
      <c r="K3226" s="19">
        <v>1233</v>
      </c>
      <c r="L3226" s="16" t="s">
        <v>252</v>
      </c>
      <c r="M3226" s="17">
        <v>327892</v>
      </c>
      <c r="N3226" s="17">
        <v>1413152</v>
      </c>
      <c r="O3226" s="17">
        <v>1085260</v>
      </c>
      <c r="P3226" s="17">
        <v>619951</v>
      </c>
      <c r="Q3226" s="17">
        <v>1134408</v>
      </c>
      <c r="R3226" s="17">
        <v>1409608</v>
      </c>
      <c r="S3226" s="17">
        <v>15473</v>
      </c>
      <c r="T3226" s="17">
        <v>71830</v>
      </c>
      <c r="U3226" s="17">
        <v>129796</v>
      </c>
      <c r="V3226" s="23">
        <v>7.72</v>
      </c>
      <c r="W3226" s="17">
        <v>1272</v>
      </c>
      <c r="X3226" s="17">
        <v>2497</v>
      </c>
      <c r="Y3226" s="17">
        <v>241407</v>
      </c>
    </row>
    <row r="3227" spans="1:25" s="70" customFormat="1" ht="17.100000000000001" customHeight="1" x14ac:dyDescent="0.25">
      <c r="A3227" s="19">
        <v>5662982000</v>
      </c>
      <c r="B3227" s="19">
        <v>80517099</v>
      </c>
      <c r="C3227" s="19" t="s">
        <v>331</v>
      </c>
      <c r="D3227" s="19">
        <v>8</v>
      </c>
      <c r="E3227" s="19">
        <v>61</v>
      </c>
      <c r="F3227" s="19">
        <v>103</v>
      </c>
      <c r="G3227" s="19">
        <v>1</v>
      </c>
      <c r="H3227" s="4">
        <v>1992</v>
      </c>
      <c r="I3227" s="16" t="s">
        <v>2790</v>
      </c>
      <c r="J3227" s="16" t="s">
        <v>540</v>
      </c>
      <c r="K3227" s="19">
        <v>1000</v>
      </c>
      <c r="L3227" s="16" t="s">
        <v>17</v>
      </c>
      <c r="M3227" s="17">
        <v>92853</v>
      </c>
      <c r="N3227" s="17">
        <v>291719</v>
      </c>
      <c r="O3227" s="17">
        <v>198866</v>
      </c>
      <c r="P3227" s="17">
        <v>101059</v>
      </c>
      <c r="Q3227" s="17">
        <v>593162</v>
      </c>
      <c r="R3227" s="17">
        <v>589242</v>
      </c>
      <c r="S3227" s="17">
        <v>12074</v>
      </c>
      <c r="T3227" s="17">
        <v>23752</v>
      </c>
      <c r="U3227" s="17">
        <v>179444</v>
      </c>
      <c r="V3227" s="23">
        <v>8.99</v>
      </c>
      <c r="W3227" s="17">
        <v>4041</v>
      </c>
      <c r="X3227" s="17">
        <v>7714</v>
      </c>
      <c r="Y3227" s="17">
        <v>266224</v>
      </c>
    </row>
    <row r="3228" spans="1:25" s="70" customFormat="1" ht="17.100000000000001" customHeight="1" x14ac:dyDescent="0.25">
      <c r="A3228" s="19">
        <v>2053888000</v>
      </c>
      <c r="B3228" s="19">
        <v>65828291</v>
      </c>
      <c r="C3228" s="19" t="s">
        <v>29</v>
      </c>
      <c r="D3228" s="19">
        <v>3</v>
      </c>
      <c r="E3228" s="19">
        <v>112</v>
      </c>
      <c r="F3228" s="19">
        <v>142</v>
      </c>
      <c r="G3228" s="19">
        <v>1</v>
      </c>
      <c r="H3228" s="4">
        <v>2005</v>
      </c>
      <c r="I3228" s="16" t="s">
        <v>7318</v>
      </c>
      <c r="J3228" s="16" t="s">
        <v>7319</v>
      </c>
      <c r="K3228" s="19">
        <v>2380</v>
      </c>
      <c r="L3228" s="16" t="s">
        <v>2381</v>
      </c>
      <c r="M3228" s="17">
        <v>202365</v>
      </c>
      <c r="N3228" s="17">
        <v>602921</v>
      </c>
      <c r="O3228" s="17">
        <v>400556</v>
      </c>
      <c r="P3228" s="17">
        <v>355000</v>
      </c>
      <c r="Q3228" s="17">
        <v>203372</v>
      </c>
      <c r="R3228" s="17">
        <v>174781</v>
      </c>
      <c r="S3228" s="17">
        <v>28014</v>
      </c>
      <c r="T3228" s="17">
        <v>33086</v>
      </c>
      <c r="U3228" s="17">
        <v>44212</v>
      </c>
      <c r="V3228" s="23">
        <v>3</v>
      </c>
      <c r="W3228" s="16"/>
      <c r="X3228" s="17">
        <v>32138</v>
      </c>
      <c r="Y3228" s="17">
        <v>91294</v>
      </c>
    </row>
    <row r="3229" spans="1:25" s="70" customFormat="1" ht="17.100000000000001" customHeight="1" x14ac:dyDescent="0.25">
      <c r="A3229" s="19">
        <v>5850541000</v>
      </c>
      <c r="B3229" s="19">
        <v>60723157</v>
      </c>
      <c r="C3229" s="19" t="s">
        <v>11</v>
      </c>
      <c r="D3229" s="19">
        <v>4</v>
      </c>
      <c r="E3229" s="19">
        <v>190</v>
      </c>
      <c r="F3229" s="19">
        <v>103</v>
      </c>
      <c r="G3229" s="19">
        <v>1</v>
      </c>
      <c r="H3229" s="4">
        <v>1994</v>
      </c>
      <c r="I3229" s="16" t="s">
        <v>906</v>
      </c>
      <c r="J3229" s="16" t="s">
        <v>907</v>
      </c>
      <c r="K3229" s="19">
        <v>3310</v>
      </c>
      <c r="L3229" s="16" t="s">
        <v>766</v>
      </c>
      <c r="M3229" s="17">
        <v>51947</v>
      </c>
      <c r="N3229" s="17">
        <v>419333</v>
      </c>
      <c r="O3229" s="17">
        <v>367386</v>
      </c>
      <c r="P3229" s="17">
        <v>220149</v>
      </c>
      <c r="Q3229" s="17">
        <v>408235</v>
      </c>
      <c r="R3229" s="17">
        <v>403652</v>
      </c>
      <c r="S3229" s="17">
        <v>12689</v>
      </c>
      <c r="T3229" s="17">
        <v>31417</v>
      </c>
      <c r="U3229" s="17">
        <v>54628</v>
      </c>
      <c r="V3229" s="23">
        <v>4</v>
      </c>
      <c r="W3229" s="17">
        <v>3033</v>
      </c>
      <c r="X3229" s="17">
        <v>11345</v>
      </c>
      <c r="Y3229" s="17">
        <v>104846</v>
      </c>
    </row>
    <row r="3230" spans="1:25" s="70" customFormat="1" ht="17.100000000000001" customHeight="1" x14ac:dyDescent="0.25">
      <c r="A3230" s="19">
        <v>5892945000</v>
      </c>
      <c r="B3230" s="19">
        <v>72183179</v>
      </c>
      <c r="C3230" s="19" t="s">
        <v>11</v>
      </c>
      <c r="D3230" s="19">
        <v>1</v>
      </c>
      <c r="E3230" s="19">
        <v>63</v>
      </c>
      <c r="F3230" s="19">
        <v>103</v>
      </c>
      <c r="G3230" s="19">
        <v>2</v>
      </c>
      <c r="H3230" s="4">
        <v>1995</v>
      </c>
      <c r="I3230" s="16" t="s">
        <v>4402</v>
      </c>
      <c r="J3230" s="16" t="s">
        <v>4403</v>
      </c>
      <c r="K3230" s="19">
        <v>9240</v>
      </c>
      <c r="L3230" s="16" t="s">
        <v>3940</v>
      </c>
      <c r="M3230" s="17">
        <v>1453341</v>
      </c>
      <c r="N3230" s="17">
        <v>4271627</v>
      </c>
      <c r="O3230" s="17">
        <v>2818286</v>
      </c>
      <c r="P3230" s="17">
        <v>1494426</v>
      </c>
      <c r="Q3230" s="17">
        <v>6595849</v>
      </c>
      <c r="R3230" s="17">
        <v>6500311</v>
      </c>
      <c r="S3230" s="17">
        <v>132971</v>
      </c>
      <c r="T3230" s="17">
        <v>296134</v>
      </c>
      <c r="U3230" s="17">
        <v>367241</v>
      </c>
      <c r="V3230" s="23">
        <v>24.81</v>
      </c>
      <c r="W3230" s="17">
        <v>32016</v>
      </c>
      <c r="X3230" s="17">
        <v>93054</v>
      </c>
      <c r="Y3230" s="17">
        <v>803824</v>
      </c>
    </row>
    <row r="3231" spans="1:25" s="70" customFormat="1" ht="17.100000000000001" customHeight="1" x14ac:dyDescent="0.25">
      <c r="A3231" s="19">
        <v>2161206000</v>
      </c>
      <c r="B3231" s="19">
        <v>37855646</v>
      </c>
      <c r="C3231" s="19" t="s">
        <v>6</v>
      </c>
      <c r="D3231" s="19">
        <v>3</v>
      </c>
      <c r="E3231" s="19">
        <v>101</v>
      </c>
      <c r="F3231" s="19">
        <v>103</v>
      </c>
      <c r="G3231" s="19">
        <v>1</v>
      </c>
      <c r="H3231" s="4">
        <v>2005</v>
      </c>
      <c r="I3231" s="16" t="s">
        <v>4504</v>
      </c>
      <c r="J3231" s="16" t="s">
        <v>4505</v>
      </c>
      <c r="K3231" s="19">
        <v>2360</v>
      </c>
      <c r="L3231" s="16" t="s">
        <v>3070</v>
      </c>
      <c r="M3231" s="17">
        <v>156474</v>
      </c>
      <c r="N3231" s="17">
        <v>1003466</v>
      </c>
      <c r="O3231" s="17">
        <v>846992</v>
      </c>
      <c r="P3231" s="17">
        <v>328062</v>
      </c>
      <c r="Q3231" s="17">
        <v>657311</v>
      </c>
      <c r="R3231" s="17">
        <v>531753</v>
      </c>
      <c r="S3231" s="17">
        <v>49735</v>
      </c>
      <c r="T3231" s="17">
        <v>155961</v>
      </c>
      <c r="U3231" s="17">
        <v>84611</v>
      </c>
      <c r="V3231" s="23">
        <v>6</v>
      </c>
      <c r="W3231" s="17">
        <v>7855</v>
      </c>
      <c r="X3231" s="17">
        <v>39496</v>
      </c>
      <c r="Y3231" s="17">
        <v>269129</v>
      </c>
    </row>
    <row r="3232" spans="1:25" s="70" customFormat="1" ht="17.100000000000001" customHeight="1" x14ac:dyDescent="0.25">
      <c r="A3232" s="19">
        <v>1953559000</v>
      </c>
      <c r="B3232" s="19">
        <v>80721877</v>
      </c>
      <c r="C3232" s="19" t="s">
        <v>10</v>
      </c>
      <c r="D3232" s="19">
        <v>12</v>
      </c>
      <c r="E3232" s="19">
        <v>40</v>
      </c>
      <c r="F3232" s="19">
        <v>103</v>
      </c>
      <c r="G3232" s="19">
        <v>1</v>
      </c>
      <c r="H3232" s="4">
        <v>2004</v>
      </c>
      <c r="I3232" s="16" t="s">
        <v>6031</v>
      </c>
      <c r="J3232" s="16" t="s">
        <v>5529</v>
      </c>
      <c r="K3232" s="19">
        <v>6310</v>
      </c>
      <c r="L3232" s="16" t="s">
        <v>5257</v>
      </c>
      <c r="M3232" s="17">
        <v>79933</v>
      </c>
      <c r="N3232" s="17">
        <v>794481</v>
      </c>
      <c r="O3232" s="17">
        <v>714548</v>
      </c>
      <c r="P3232" s="17">
        <v>137158</v>
      </c>
      <c r="Q3232" s="17">
        <v>712601</v>
      </c>
      <c r="R3232" s="17">
        <v>647843</v>
      </c>
      <c r="S3232" s="17">
        <v>-21716</v>
      </c>
      <c r="T3232" s="17">
        <v>37165</v>
      </c>
      <c r="U3232" s="17">
        <v>17127</v>
      </c>
      <c r="V3232" s="23">
        <v>2</v>
      </c>
      <c r="W3232" s="17">
        <v>1627</v>
      </c>
      <c r="X3232" s="17">
        <v>36447</v>
      </c>
      <c r="Y3232" s="17">
        <v>67604</v>
      </c>
    </row>
    <row r="3233" spans="1:25" s="70" customFormat="1" ht="17.100000000000001" customHeight="1" x14ac:dyDescent="0.25">
      <c r="A3233" s="19">
        <v>5613205000</v>
      </c>
      <c r="B3233" s="19">
        <v>92929141</v>
      </c>
      <c r="C3233" s="19" t="s">
        <v>29</v>
      </c>
      <c r="D3233" s="19">
        <v>4</v>
      </c>
      <c r="E3233" s="19">
        <v>133</v>
      </c>
      <c r="F3233" s="19">
        <v>103</v>
      </c>
      <c r="G3233" s="19">
        <v>1</v>
      </c>
      <c r="H3233" s="4">
        <v>1992</v>
      </c>
      <c r="I3233" s="16" t="s">
        <v>5034</v>
      </c>
      <c r="J3233" s="16" t="s">
        <v>4907</v>
      </c>
      <c r="K3233" s="19">
        <v>3320</v>
      </c>
      <c r="L3233" s="16" t="s">
        <v>2408</v>
      </c>
      <c r="M3233" s="17">
        <v>77923</v>
      </c>
      <c r="N3233" s="17">
        <v>244187</v>
      </c>
      <c r="O3233" s="17">
        <v>166264</v>
      </c>
      <c r="P3233" s="16">
        <v>0</v>
      </c>
      <c r="Q3233" s="17">
        <v>696213</v>
      </c>
      <c r="R3233" s="17">
        <v>695845</v>
      </c>
      <c r="S3233" s="17">
        <v>17806</v>
      </c>
      <c r="T3233" s="17">
        <v>23581</v>
      </c>
      <c r="U3233" s="17">
        <v>151732</v>
      </c>
      <c r="V3233" s="23">
        <v>6</v>
      </c>
      <c r="W3233" s="17">
        <v>3834</v>
      </c>
      <c r="X3233" s="17">
        <v>14265</v>
      </c>
      <c r="Y3233" s="17">
        <v>226005</v>
      </c>
    </row>
    <row r="3234" spans="1:25" s="70" customFormat="1" ht="17.100000000000001" customHeight="1" x14ac:dyDescent="0.25">
      <c r="A3234" s="19">
        <v>5392873000</v>
      </c>
      <c r="B3234" s="19">
        <v>28877314</v>
      </c>
      <c r="C3234" s="19" t="s">
        <v>6</v>
      </c>
      <c r="D3234" s="19">
        <v>4</v>
      </c>
      <c r="E3234" s="19">
        <v>120</v>
      </c>
      <c r="F3234" s="19">
        <v>142</v>
      </c>
      <c r="G3234" s="19">
        <v>2</v>
      </c>
      <c r="H3234" s="4">
        <v>1994</v>
      </c>
      <c r="I3234" s="16" t="s">
        <v>7228</v>
      </c>
      <c r="J3234" s="16" t="s">
        <v>7229</v>
      </c>
      <c r="K3234" s="19">
        <v>3230</v>
      </c>
      <c r="L3234" s="16" t="s">
        <v>799</v>
      </c>
      <c r="M3234" s="17">
        <v>2111416</v>
      </c>
      <c r="N3234" s="17">
        <v>3618689</v>
      </c>
      <c r="O3234" s="17">
        <v>1507273</v>
      </c>
      <c r="P3234" s="17">
        <v>588476</v>
      </c>
      <c r="Q3234" s="17">
        <v>4483454</v>
      </c>
      <c r="R3234" s="17">
        <v>4493914</v>
      </c>
      <c r="S3234" s="17">
        <v>95778</v>
      </c>
      <c r="T3234" s="17">
        <v>341145</v>
      </c>
      <c r="U3234" s="17">
        <v>428497</v>
      </c>
      <c r="V3234" s="23">
        <v>23.39</v>
      </c>
      <c r="W3234" s="16"/>
      <c r="X3234" s="17">
        <v>87404</v>
      </c>
      <c r="Y3234" s="17">
        <v>903472</v>
      </c>
    </row>
    <row r="3235" spans="1:25" s="70" customFormat="1" ht="17.100000000000001" customHeight="1" x14ac:dyDescent="0.25">
      <c r="A3235" s="19">
        <v>5313821000</v>
      </c>
      <c r="B3235" s="19">
        <v>96479493</v>
      </c>
      <c r="C3235" s="19" t="s">
        <v>149</v>
      </c>
      <c r="D3235" s="19">
        <v>9</v>
      </c>
      <c r="E3235" s="19">
        <v>117</v>
      </c>
      <c r="F3235" s="19">
        <v>103</v>
      </c>
      <c r="G3235" s="19">
        <v>1</v>
      </c>
      <c r="H3235" s="4">
        <v>1990</v>
      </c>
      <c r="I3235" s="16" t="s">
        <v>5065</v>
      </c>
      <c r="J3235" s="16" t="s">
        <v>5066</v>
      </c>
      <c r="K3235" s="19">
        <v>4208</v>
      </c>
      <c r="L3235" s="16" t="s">
        <v>3385</v>
      </c>
      <c r="M3235" s="17">
        <v>312069</v>
      </c>
      <c r="N3235" s="17">
        <v>1185348</v>
      </c>
      <c r="O3235" s="17">
        <v>873279</v>
      </c>
      <c r="P3235" s="17">
        <v>809520</v>
      </c>
      <c r="Q3235" s="17">
        <v>351091</v>
      </c>
      <c r="R3235" s="17">
        <v>307490</v>
      </c>
      <c r="S3235" s="17">
        <v>147298</v>
      </c>
      <c r="T3235" s="17">
        <v>191999</v>
      </c>
      <c r="U3235" s="17">
        <v>22168</v>
      </c>
      <c r="V3235" s="23">
        <v>2</v>
      </c>
      <c r="W3235" s="17">
        <v>2806</v>
      </c>
      <c r="X3235" s="17">
        <v>11113</v>
      </c>
      <c r="Y3235" s="17">
        <v>225915</v>
      </c>
    </row>
    <row r="3236" spans="1:25" s="70" customFormat="1" ht="17.100000000000001" customHeight="1" x14ac:dyDescent="0.25">
      <c r="A3236" s="19">
        <v>2041855000</v>
      </c>
      <c r="B3236" s="19">
        <v>29363292</v>
      </c>
      <c r="C3236" s="19" t="s">
        <v>11</v>
      </c>
      <c r="D3236" s="19">
        <v>1</v>
      </c>
      <c r="E3236" s="19">
        <v>63</v>
      </c>
      <c r="F3236" s="19">
        <v>103</v>
      </c>
      <c r="G3236" s="19">
        <v>1</v>
      </c>
      <c r="H3236" s="4">
        <v>2004</v>
      </c>
      <c r="I3236" s="16" t="s">
        <v>4323</v>
      </c>
      <c r="J3236" s="16" t="s">
        <v>4324</v>
      </c>
      <c r="K3236" s="19">
        <v>9240</v>
      </c>
      <c r="L3236" s="16" t="s">
        <v>3940</v>
      </c>
      <c r="M3236" s="17">
        <v>55177</v>
      </c>
      <c r="N3236" s="17">
        <v>329631</v>
      </c>
      <c r="O3236" s="17">
        <v>274454</v>
      </c>
      <c r="P3236" s="17">
        <v>196967</v>
      </c>
      <c r="Q3236" s="17">
        <v>250891</v>
      </c>
      <c r="R3236" s="17">
        <v>241629</v>
      </c>
      <c r="S3236" s="17">
        <v>7020</v>
      </c>
      <c r="T3236" s="17">
        <v>25799</v>
      </c>
      <c r="U3236" s="17">
        <v>52994</v>
      </c>
      <c r="V3236" s="23">
        <v>3.67</v>
      </c>
      <c r="W3236" s="16">
        <v>450</v>
      </c>
      <c r="X3236" s="17">
        <v>1801</v>
      </c>
      <c r="Y3236" s="17">
        <v>96407</v>
      </c>
    </row>
    <row r="3237" spans="1:25" s="70" customFormat="1" ht="17.100000000000001" customHeight="1" x14ac:dyDescent="0.25">
      <c r="A3237" s="19">
        <v>1201573000</v>
      </c>
      <c r="B3237" s="19">
        <v>25868462</v>
      </c>
      <c r="C3237" s="19" t="s">
        <v>29</v>
      </c>
      <c r="D3237" s="19">
        <v>9</v>
      </c>
      <c r="E3237" s="19">
        <v>117</v>
      </c>
      <c r="F3237" s="19">
        <v>103</v>
      </c>
      <c r="G3237" s="19">
        <v>2</v>
      </c>
      <c r="H3237" s="4">
        <v>1997</v>
      </c>
      <c r="I3237" s="16" t="s">
        <v>3800</v>
      </c>
      <c r="J3237" s="16" t="s">
        <v>3432</v>
      </c>
      <c r="K3237" s="19">
        <v>4208</v>
      </c>
      <c r="L3237" s="16" t="s">
        <v>3385</v>
      </c>
      <c r="M3237" s="17">
        <v>3298996</v>
      </c>
      <c r="N3237" s="17">
        <v>4266244</v>
      </c>
      <c r="O3237" s="17">
        <v>967248</v>
      </c>
      <c r="P3237" s="17">
        <v>560345</v>
      </c>
      <c r="Q3237" s="17">
        <v>4600791</v>
      </c>
      <c r="R3237" s="17">
        <v>4564964</v>
      </c>
      <c r="S3237" s="17">
        <v>592993</v>
      </c>
      <c r="T3237" s="17">
        <v>798704</v>
      </c>
      <c r="U3237" s="17">
        <v>1210734</v>
      </c>
      <c r="V3237" s="23">
        <v>57.38</v>
      </c>
      <c r="W3237" s="17">
        <v>119265</v>
      </c>
      <c r="X3237" s="17">
        <v>482574</v>
      </c>
      <c r="Y3237" s="17">
        <v>2447869</v>
      </c>
    </row>
    <row r="3238" spans="1:25" s="70" customFormat="1" ht="17.100000000000001" customHeight="1" x14ac:dyDescent="0.25">
      <c r="A3238" s="19">
        <v>5706335000</v>
      </c>
      <c r="B3238" s="19">
        <v>73434710</v>
      </c>
      <c r="C3238" s="19" t="s">
        <v>142</v>
      </c>
      <c r="D3238" s="19">
        <v>4</v>
      </c>
      <c r="E3238" s="19">
        <v>133</v>
      </c>
      <c r="F3238" s="19">
        <v>103</v>
      </c>
      <c r="G3238" s="19">
        <v>1</v>
      </c>
      <c r="H3238" s="4">
        <v>1993</v>
      </c>
      <c r="I3238" s="16" t="s">
        <v>5041</v>
      </c>
      <c r="J3238" s="16" t="s">
        <v>4235</v>
      </c>
      <c r="K3238" s="19">
        <v>3320</v>
      </c>
      <c r="L3238" s="16" t="s">
        <v>2408</v>
      </c>
      <c r="M3238" s="17">
        <v>138161</v>
      </c>
      <c r="N3238" s="17">
        <v>334897</v>
      </c>
      <c r="O3238" s="17">
        <v>196736</v>
      </c>
      <c r="P3238" s="17">
        <v>8567</v>
      </c>
      <c r="Q3238" s="17">
        <v>210192</v>
      </c>
      <c r="R3238" s="17">
        <v>209972</v>
      </c>
      <c r="S3238" s="17">
        <v>19943</v>
      </c>
      <c r="T3238" s="17">
        <v>27373</v>
      </c>
      <c r="U3238" s="17">
        <v>30649</v>
      </c>
      <c r="V3238" s="23">
        <v>2</v>
      </c>
      <c r="W3238" s="17">
        <v>3827</v>
      </c>
      <c r="X3238" s="17">
        <v>15212</v>
      </c>
      <c r="Y3238" s="17">
        <v>72133</v>
      </c>
    </row>
    <row r="3239" spans="1:25" s="70" customFormat="1" ht="17.100000000000001" customHeight="1" x14ac:dyDescent="0.25">
      <c r="A3239" s="19">
        <v>3112578000</v>
      </c>
      <c r="B3239" s="19">
        <v>13227246</v>
      </c>
      <c r="C3239" s="19" t="s">
        <v>29</v>
      </c>
      <c r="D3239" s="19">
        <v>4</v>
      </c>
      <c r="E3239" s="19">
        <v>133</v>
      </c>
      <c r="F3239" s="19">
        <v>142</v>
      </c>
      <c r="G3239" s="19">
        <v>1</v>
      </c>
      <c r="H3239" s="4">
        <v>2006</v>
      </c>
      <c r="I3239" s="16" t="s">
        <v>8578</v>
      </c>
      <c r="J3239" s="16" t="s">
        <v>8579</v>
      </c>
      <c r="K3239" s="19">
        <v>3320</v>
      </c>
      <c r="L3239" s="16" t="s">
        <v>2408</v>
      </c>
      <c r="M3239" s="17">
        <v>-43138</v>
      </c>
      <c r="N3239" s="17">
        <v>91149</v>
      </c>
      <c r="O3239" s="17">
        <v>91149</v>
      </c>
      <c r="P3239" s="16">
        <v>0</v>
      </c>
      <c r="Q3239" s="17">
        <v>123956</v>
      </c>
      <c r="R3239" s="17">
        <v>123632</v>
      </c>
      <c r="S3239" s="17">
        <v>18133</v>
      </c>
      <c r="T3239" s="17">
        <v>20999</v>
      </c>
      <c r="U3239" s="17">
        <v>17712</v>
      </c>
      <c r="V3239" s="23">
        <v>1</v>
      </c>
      <c r="W3239" s="16"/>
      <c r="X3239" s="17">
        <v>18456</v>
      </c>
      <c r="Y3239" s="17">
        <v>45032</v>
      </c>
    </row>
    <row r="3240" spans="1:25" s="70" customFormat="1" ht="17.100000000000001" customHeight="1" x14ac:dyDescent="0.25">
      <c r="A3240" s="19">
        <v>1997297000</v>
      </c>
      <c r="B3240" s="19">
        <v>45715459</v>
      </c>
      <c r="C3240" s="19" t="s">
        <v>29</v>
      </c>
      <c r="D3240" s="19">
        <v>9</v>
      </c>
      <c r="E3240" s="19">
        <v>52</v>
      </c>
      <c r="F3240" s="19">
        <v>103</v>
      </c>
      <c r="G3240" s="19">
        <v>1</v>
      </c>
      <c r="H3240" s="4">
        <v>2004</v>
      </c>
      <c r="I3240" s="16" t="s">
        <v>5649</v>
      </c>
      <c r="J3240" s="16" t="s">
        <v>5650</v>
      </c>
      <c r="K3240" s="19">
        <v>4000</v>
      </c>
      <c r="L3240" s="16" t="s">
        <v>2719</v>
      </c>
      <c r="M3240" s="17">
        <v>578670</v>
      </c>
      <c r="N3240" s="17">
        <v>1307935</v>
      </c>
      <c r="O3240" s="17">
        <v>729265</v>
      </c>
      <c r="P3240" s="17">
        <v>437249</v>
      </c>
      <c r="Q3240" s="17">
        <v>779585</v>
      </c>
      <c r="R3240" s="17">
        <v>713943</v>
      </c>
      <c r="S3240" s="17">
        <v>184578</v>
      </c>
      <c r="T3240" s="17">
        <v>216485</v>
      </c>
      <c r="U3240" s="17">
        <v>179511</v>
      </c>
      <c r="V3240" s="23">
        <v>5</v>
      </c>
      <c r="W3240" s="17">
        <v>47565</v>
      </c>
      <c r="X3240" s="17">
        <v>190743</v>
      </c>
      <c r="Y3240" s="17">
        <v>447342</v>
      </c>
    </row>
    <row r="3241" spans="1:25" s="70" customFormat="1" ht="17.100000000000001" customHeight="1" x14ac:dyDescent="0.25">
      <c r="A3241" s="19">
        <v>2156245000</v>
      </c>
      <c r="B3241" s="19">
        <v>97095010</v>
      </c>
      <c r="C3241" s="19" t="s">
        <v>29</v>
      </c>
      <c r="D3241" s="19">
        <v>2</v>
      </c>
      <c r="E3241" s="19">
        <v>70</v>
      </c>
      <c r="F3241" s="19">
        <v>103</v>
      </c>
      <c r="G3241" s="19">
        <v>1</v>
      </c>
      <c r="H3241" s="4">
        <v>2005</v>
      </c>
      <c r="I3241" s="16" t="s">
        <v>3669</v>
      </c>
      <c r="J3241" s="16" t="s">
        <v>3670</v>
      </c>
      <c r="K3241" s="19">
        <v>2000</v>
      </c>
      <c r="L3241" s="16" t="s">
        <v>2739</v>
      </c>
      <c r="M3241" s="17">
        <v>212001</v>
      </c>
      <c r="N3241" s="17">
        <v>303156</v>
      </c>
      <c r="O3241" s="17">
        <v>91155</v>
      </c>
      <c r="P3241" s="17">
        <v>14429</v>
      </c>
      <c r="Q3241" s="17">
        <v>1460883</v>
      </c>
      <c r="R3241" s="17">
        <v>1455899</v>
      </c>
      <c r="S3241" s="17">
        <v>120095</v>
      </c>
      <c r="T3241" s="17">
        <v>131312</v>
      </c>
      <c r="U3241" s="17">
        <v>59478</v>
      </c>
      <c r="V3241" s="23">
        <v>2</v>
      </c>
      <c r="W3241" s="17">
        <v>24151</v>
      </c>
      <c r="X3241" s="17">
        <v>96848</v>
      </c>
      <c r="Y3241" s="17">
        <v>205575</v>
      </c>
    </row>
    <row r="3242" spans="1:25" s="70" customFormat="1" ht="17.100000000000001" customHeight="1" x14ac:dyDescent="0.25">
      <c r="A3242" s="19">
        <v>2040956000</v>
      </c>
      <c r="B3242" s="19">
        <v>23681225</v>
      </c>
      <c r="C3242" s="19" t="s">
        <v>29</v>
      </c>
      <c r="D3242" s="19">
        <v>4</v>
      </c>
      <c r="E3242" s="19">
        <v>190</v>
      </c>
      <c r="F3242" s="19">
        <v>103</v>
      </c>
      <c r="G3242" s="19">
        <v>1</v>
      </c>
      <c r="H3242" s="4">
        <v>2005</v>
      </c>
      <c r="I3242" s="16" t="s">
        <v>1078</v>
      </c>
      <c r="J3242" s="16" t="s">
        <v>1079</v>
      </c>
      <c r="K3242" s="19">
        <v>3311</v>
      </c>
      <c r="L3242" s="16" t="s">
        <v>864</v>
      </c>
      <c r="M3242" s="17">
        <v>26454</v>
      </c>
      <c r="N3242" s="17">
        <v>164050</v>
      </c>
      <c r="O3242" s="17">
        <v>137596</v>
      </c>
      <c r="P3242" s="17">
        <v>26900</v>
      </c>
      <c r="Q3242" s="17">
        <v>429294</v>
      </c>
      <c r="R3242" s="17">
        <v>424996</v>
      </c>
      <c r="S3242" s="17">
        <v>13771</v>
      </c>
      <c r="T3242" s="17">
        <v>18802</v>
      </c>
      <c r="U3242" s="17">
        <v>28050</v>
      </c>
      <c r="V3242" s="23">
        <v>2.12</v>
      </c>
      <c r="W3242" s="17">
        <v>2656</v>
      </c>
      <c r="X3242" s="17">
        <v>8986</v>
      </c>
      <c r="Y3242" s="17">
        <v>59356</v>
      </c>
    </row>
    <row r="3243" spans="1:25" s="70" customFormat="1" ht="17.100000000000001" customHeight="1" x14ac:dyDescent="0.25">
      <c r="A3243" s="19">
        <v>1714775000</v>
      </c>
      <c r="B3243" s="19">
        <v>93973969</v>
      </c>
      <c r="C3243" s="19" t="s">
        <v>18</v>
      </c>
      <c r="D3243" s="19">
        <v>8</v>
      </c>
      <c r="E3243" s="19">
        <v>8</v>
      </c>
      <c r="F3243" s="19">
        <v>103</v>
      </c>
      <c r="G3243" s="19">
        <v>1</v>
      </c>
      <c r="H3243" s="4">
        <v>2002</v>
      </c>
      <c r="I3243" s="16" t="s">
        <v>1588</v>
      </c>
      <c r="J3243" s="16" t="s">
        <v>1589</v>
      </c>
      <c r="K3243" s="19">
        <v>1357</v>
      </c>
      <c r="L3243" s="16" t="s">
        <v>1590</v>
      </c>
      <c r="M3243" s="17">
        <v>224844</v>
      </c>
      <c r="N3243" s="17">
        <v>681445</v>
      </c>
      <c r="O3243" s="17">
        <v>456601</v>
      </c>
      <c r="P3243" s="17">
        <v>204905</v>
      </c>
      <c r="Q3243" s="17">
        <v>1154696</v>
      </c>
      <c r="R3243" s="17">
        <v>1129976</v>
      </c>
      <c r="S3243" s="17">
        <v>2615</v>
      </c>
      <c r="T3243" s="17">
        <v>91718</v>
      </c>
      <c r="U3243" s="17">
        <v>153932</v>
      </c>
      <c r="V3243" s="23">
        <v>9.99</v>
      </c>
      <c r="W3243" s="16">
        <v>0</v>
      </c>
      <c r="X3243" s="16">
        <v>815</v>
      </c>
      <c r="Y3243" s="17">
        <v>304578</v>
      </c>
    </row>
    <row r="3244" spans="1:25" s="70" customFormat="1" ht="17.100000000000001" customHeight="1" x14ac:dyDescent="0.25">
      <c r="A3244" s="19">
        <v>1924753000</v>
      </c>
      <c r="B3244" s="19">
        <v>75275635</v>
      </c>
      <c r="C3244" s="19" t="s">
        <v>29</v>
      </c>
      <c r="D3244" s="19">
        <v>9</v>
      </c>
      <c r="E3244" s="19">
        <v>41</v>
      </c>
      <c r="F3244" s="19">
        <v>103</v>
      </c>
      <c r="G3244" s="19">
        <v>1</v>
      </c>
      <c r="H3244" s="4">
        <v>2004</v>
      </c>
      <c r="I3244" s="16" t="s">
        <v>5793</v>
      </c>
      <c r="J3244" s="16" t="s">
        <v>5794</v>
      </c>
      <c r="K3244" s="19">
        <v>4270</v>
      </c>
      <c r="L3244" s="16" t="s">
        <v>3178</v>
      </c>
      <c r="M3244" s="17">
        <v>49922</v>
      </c>
      <c r="N3244" s="17">
        <v>65111</v>
      </c>
      <c r="O3244" s="17">
        <v>15189</v>
      </c>
      <c r="P3244" s="16">
        <v>0</v>
      </c>
      <c r="Q3244" s="17">
        <v>135923</v>
      </c>
      <c r="R3244" s="17">
        <v>135381</v>
      </c>
      <c r="S3244" s="17">
        <v>22868</v>
      </c>
      <c r="T3244" s="17">
        <v>25282</v>
      </c>
      <c r="U3244" s="17">
        <v>69185</v>
      </c>
      <c r="V3244" s="23">
        <v>3</v>
      </c>
      <c r="W3244" s="17">
        <v>4681</v>
      </c>
      <c r="X3244" s="17">
        <v>18729</v>
      </c>
      <c r="Y3244" s="17">
        <v>115859</v>
      </c>
    </row>
    <row r="3245" spans="1:25" s="70" customFormat="1" ht="17.100000000000001" customHeight="1" x14ac:dyDescent="0.25">
      <c r="A3245" s="19">
        <v>1593986000</v>
      </c>
      <c r="B3245" s="19">
        <v>82377545</v>
      </c>
      <c r="C3245" s="19" t="s">
        <v>6</v>
      </c>
      <c r="D3245" s="19">
        <v>12</v>
      </c>
      <c r="E3245" s="19">
        <v>111</v>
      </c>
      <c r="F3245" s="19">
        <v>103</v>
      </c>
      <c r="G3245" s="19">
        <v>2</v>
      </c>
      <c r="H3245" s="4">
        <v>2001</v>
      </c>
      <c r="I3245" s="16" t="s">
        <v>6413</v>
      </c>
      <c r="J3245" s="16" t="s">
        <v>6414</v>
      </c>
      <c r="K3245" s="19">
        <v>6219</v>
      </c>
      <c r="L3245" s="16" t="s">
        <v>5780</v>
      </c>
      <c r="M3245" s="17">
        <v>2322512</v>
      </c>
      <c r="N3245" s="17">
        <v>5935668</v>
      </c>
      <c r="O3245" s="17">
        <v>3613156</v>
      </c>
      <c r="P3245" s="17">
        <v>1701599</v>
      </c>
      <c r="Q3245" s="17">
        <v>3707300</v>
      </c>
      <c r="R3245" s="17">
        <v>3484768</v>
      </c>
      <c r="S3245" s="17">
        <v>501150</v>
      </c>
      <c r="T3245" s="17">
        <v>618221</v>
      </c>
      <c r="U3245" s="17">
        <v>164789</v>
      </c>
      <c r="V3245" s="23">
        <v>12</v>
      </c>
      <c r="W3245" s="17">
        <v>78190</v>
      </c>
      <c r="X3245" s="17">
        <v>311277</v>
      </c>
      <c r="Y3245" s="17">
        <v>848155</v>
      </c>
    </row>
    <row r="3246" spans="1:25" s="70" customFormat="1" ht="17.100000000000001" customHeight="1" x14ac:dyDescent="0.25">
      <c r="A3246" s="19">
        <v>5895634000</v>
      </c>
      <c r="B3246" s="19">
        <v>87158736</v>
      </c>
      <c r="C3246" s="19" t="s">
        <v>142</v>
      </c>
      <c r="D3246" s="19">
        <v>8</v>
      </c>
      <c r="E3246" s="19">
        <v>61</v>
      </c>
      <c r="F3246" s="19">
        <v>103</v>
      </c>
      <c r="G3246" s="19">
        <v>2</v>
      </c>
      <c r="H3246" s="4">
        <v>1995</v>
      </c>
      <c r="I3246" s="16" t="s">
        <v>1647</v>
      </c>
      <c r="J3246" s="16" t="s">
        <v>467</v>
      </c>
      <c r="K3246" s="19">
        <v>1000</v>
      </c>
      <c r="L3246" s="16" t="s">
        <v>17</v>
      </c>
      <c r="M3246" s="17">
        <v>5163787</v>
      </c>
      <c r="N3246" s="17">
        <v>7632437</v>
      </c>
      <c r="O3246" s="17">
        <v>2468650</v>
      </c>
      <c r="P3246" s="16">
        <v>0</v>
      </c>
      <c r="Q3246" s="17">
        <v>9531480</v>
      </c>
      <c r="R3246" s="17">
        <v>8718610</v>
      </c>
      <c r="S3246" s="17">
        <v>-499213</v>
      </c>
      <c r="T3246" s="17">
        <v>3370177</v>
      </c>
      <c r="U3246" s="17">
        <v>1366524</v>
      </c>
      <c r="V3246" s="23">
        <v>37.44</v>
      </c>
      <c r="W3246" s="16">
        <v>0</v>
      </c>
      <c r="X3246" s="17">
        <v>-546667</v>
      </c>
      <c r="Y3246" s="17">
        <v>5301876</v>
      </c>
    </row>
    <row r="3247" spans="1:25" s="70" customFormat="1" ht="17.100000000000001" customHeight="1" x14ac:dyDescent="0.25">
      <c r="A3247" s="19">
        <v>5747732000</v>
      </c>
      <c r="B3247" s="19">
        <v>25153943</v>
      </c>
      <c r="C3247" s="19" t="s">
        <v>29</v>
      </c>
      <c r="D3247" s="19">
        <v>8</v>
      </c>
      <c r="E3247" s="19">
        <v>61</v>
      </c>
      <c r="F3247" s="19">
        <v>103</v>
      </c>
      <c r="G3247" s="19">
        <v>1</v>
      </c>
      <c r="H3247" s="4">
        <v>1993</v>
      </c>
      <c r="I3247" s="16" t="s">
        <v>336</v>
      </c>
      <c r="J3247" s="16" t="s">
        <v>337</v>
      </c>
      <c r="K3247" s="19">
        <v>1000</v>
      </c>
      <c r="L3247" s="16" t="s">
        <v>17</v>
      </c>
      <c r="M3247" s="17">
        <v>138518</v>
      </c>
      <c r="N3247" s="17">
        <v>246266</v>
      </c>
      <c r="O3247" s="17">
        <v>107748</v>
      </c>
      <c r="P3247" s="17">
        <v>7053</v>
      </c>
      <c r="Q3247" s="17">
        <v>1192492</v>
      </c>
      <c r="R3247" s="17">
        <v>1180285</v>
      </c>
      <c r="S3247" s="17">
        <v>59802</v>
      </c>
      <c r="T3247" s="17">
        <v>88432</v>
      </c>
      <c r="U3247" s="17">
        <v>284022</v>
      </c>
      <c r="V3247" s="23">
        <v>13</v>
      </c>
      <c r="W3247" s="17">
        <v>13708</v>
      </c>
      <c r="X3247" s="17">
        <v>53683</v>
      </c>
      <c r="Y3247" s="17">
        <v>463479</v>
      </c>
    </row>
    <row r="3248" spans="1:25" s="70" customFormat="1" ht="17.100000000000001" customHeight="1" x14ac:dyDescent="0.25">
      <c r="A3248" s="19">
        <v>5656202000</v>
      </c>
      <c r="B3248" s="19">
        <v>65338758</v>
      </c>
      <c r="C3248" s="19" t="s">
        <v>29</v>
      </c>
      <c r="D3248" s="19">
        <v>8</v>
      </c>
      <c r="E3248" s="19">
        <v>61</v>
      </c>
      <c r="F3248" s="19">
        <v>142</v>
      </c>
      <c r="G3248" s="19">
        <v>1</v>
      </c>
      <c r="H3248" s="4">
        <v>1996</v>
      </c>
      <c r="I3248" s="16" t="s">
        <v>7620</v>
      </c>
      <c r="J3248" s="16" t="s">
        <v>406</v>
      </c>
      <c r="K3248" s="19">
        <v>1000</v>
      </c>
      <c r="L3248" s="16" t="s">
        <v>17</v>
      </c>
      <c r="M3248" s="17">
        <v>24020</v>
      </c>
      <c r="N3248" s="17">
        <v>31180</v>
      </c>
      <c r="O3248" s="17">
        <v>7160</v>
      </c>
      <c r="P3248" s="16">
        <v>0</v>
      </c>
      <c r="Q3248" s="17">
        <v>138819</v>
      </c>
      <c r="R3248" s="17">
        <v>111535</v>
      </c>
      <c r="S3248" s="17">
        <v>33524</v>
      </c>
      <c r="T3248" s="17">
        <v>33524</v>
      </c>
      <c r="U3248" s="17">
        <v>21890</v>
      </c>
      <c r="V3248" s="23">
        <v>1</v>
      </c>
      <c r="W3248" s="16"/>
      <c r="X3248" s="17">
        <v>60780</v>
      </c>
      <c r="Y3248" s="17">
        <v>61956</v>
      </c>
    </row>
    <row r="3249" spans="1:25" s="70" customFormat="1" ht="17.100000000000001" customHeight="1" x14ac:dyDescent="0.25">
      <c r="A3249" s="19">
        <v>1662937000</v>
      </c>
      <c r="B3249" s="19">
        <v>26417944</v>
      </c>
      <c r="C3249" s="19" t="s">
        <v>29</v>
      </c>
      <c r="D3249" s="19">
        <v>8</v>
      </c>
      <c r="E3249" s="19">
        <v>61</v>
      </c>
      <c r="F3249" s="19">
        <v>103</v>
      </c>
      <c r="G3249" s="19">
        <v>1</v>
      </c>
      <c r="H3249" s="4">
        <v>2001</v>
      </c>
      <c r="I3249" s="16" t="s">
        <v>1133</v>
      </c>
      <c r="J3249" s="16" t="s">
        <v>1134</v>
      </c>
      <c r="K3249" s="19">
        <v>1000</v>
      </c>
      <c r="L3249" s="16" t="s">
        <v>17</v>
      </c>
      <c r="M3249" s="17">
        <v>566466</v>
      </c>
      <c r="N3249" s="17">
        <v>876106</v>
      </c>
      <c r="O3249" s="17">
        <v>309640</v>
      </c>
      <c r="P3249" s="16">
        <v>0</v>
      </c>
      <c r="Q3249" s="17">
        <v>1078308</v>
      </c>
      <c r="R3249" s="17">
        <v>1023382</v>
      </c>
      <c r="S3249" s="17">
        <v>96302</v>
      </c>
      <c r="T3249" s="17">
        <v>197930</v>
      </c>
      <c r="U3249" s="17">
        <v>82189</v>
      </c>
      <c r="V3249" s="23">
        <v>3.2</v>
      </c>
      <c r="W3249" s="17">
        <v>21388</v>
      </c>
      <c r="X3249" s="17">
        <v>84530</v>
      </c>
      <c r="Y3249" s="17">
        <v>304563</v>
      </c>
    </row>
    <row r="3250" spans="1:25" s="70" customFormat="1" ht="17.100000000000001" customHeight="1" x14ac:dyDescent="0.25">
      <c r="A3250" s="19">
        <v>1387316000</v>
      </c>
      <c r="B3250" s="19">
        <v>57017794</v>
      </c>
      <c r="C3250" s="19" t="s">
        <v>29</v>
      </c>
      <c r="D3250" s="19">
        <v>8</v>
      </c>
      <c r="E3250" s="19">
        <v>61</v>
      </c>
      <c r="F3250" s="19">
        <v>103</v>
      </c>
      <c r="G3250" s="19">
        <v>3</v>
      </c>
      <c r="H3250" s="4">
        <v>1999</v>
      </c>
      <c r="I3250" s="16" t="s">
        <v>6207</v>
      </c>
      <c r="J3250" s="16" t="s">
        <v>690</v>
      </c>
      <c r="K3250" s="19">
        <v>1000</v>
      </c>
      <c r="L3250" s="16" t="s">
        <v>17</v>
      </c>
      <c r="M3250" s="17">
        <v>1307941</v>
      </c>
      <c r="N3250" s="17">
        <v>5813339</v>
      </c>
      <c r="O3250" s="17">
        <v>4505398</v>
      </c>
      <c r="P3250" s="16">
        <v>0</v>
      </c>
      <c r="Q3250" s="17">
        <v>18896537</v>
      </c>
      <c r="R3250" s="17">
        <v>18883296</v>
      </c>
      <c r="S3250" s="17">
        <v>686647</v>
      </c>
      <c r="T3250" s="17">
        <v>777326</v>
      </c>
      <c r="U3250" s="17">
        <v>1349379</v>
      </c>
      <c r="V3250" s="23">
        <v>47</v>
      </c>
      <c r="W3250" s="17">
        <v>134246</v>
      </c>
      <c r="X3250" s="17">
        <v>532711</v>
      </c>
      <c r="Y3250" s="17">
        <v>2491048</v>
      </c>
    </row>
    <row r="3251" spans="1:25" s="70" customFormat="1" ht="17.100000000000001" customHeight="1" x14ac:dyDescent="0.25">
      <c r="A3251" s="19">
        <v>2031884000</v>
      </c>
      <c r="B3251" s="19">
        <v>28079701</v>
      </c>
      <c r="C3251" s="19" t="s">
        <v>11</v>
      </c>
      <c r="D3251" s="19">
        <v>8</v>
      </c>
      <c r="E3251" s="19">
        <v>61</v>
      </c>
      <c r="F3251" s="19">
        <v>103</v>
      </c>
      <c r="G3251" s="19">
        <v>1</v>
      </c>
      <c r="H3251" s="4">
        <v>2004</v>
      </c>
      <c r="I3251" s="16" t="s">
        <v>2591</v>
      </c>
      <c r="J3251" s="16" t="s">
        <v>2592</v>
      </c>
      <c r="K3251" s="19">
        <v>1000</v>
      </c>
      <c r="L3251" s="16" t="s">
        <v>17</v>
      </c>
      <c r="M3251" s="17">
        <v>310315</v>
      </c>
      <c r="N3251" s="17">
        <v>633440</v>
      </c>
      <c r="O3251" s="17">
        <v>323125</v>
      </c>
      <c r="P3251" s="16">
        <v>0</v>
      </c>
      <c r="Q3251" s="17">
        <v>1089851</v>
      </c>
      <c r="R3251" s="17">
        <v>1085381</v>
      </c>
      <c r="S3251" s="17">
        <v>92397</v>
      </c>
      <c r="T3251" s="17">
        <v>107907</v>
      </c>
      <c r="U3251" s="17">
        <v>61455</v>
      </c>
      <c r="V3251" s="23">
        <v>2</v>
      </c>
      <c r="W3251" s="17">
        <v>20282</v>
      </c>
      <c r="X3251" s="17">
        <v>75116</v>
      </c>
      <c r="Y3251" s="17">
        <v>185886</v>
      </c>
    </row>
    <row r="3252" spans="1:25" s="70" customFormat="1" ht="17.100000000000001" customHeight="1" x14ac:dyDescent="0.25">
      <c r="A3252" s="19">
        <v>2240033000</v>
      </c>
      <c r="B3252" s="19">
        <v>48624195</v>
      </c>
      <c r="C3252" s="19" t="s">
        <v>6</v>
      </c>
      <c r="D3252" s="19">
        <v>8</v>
      </c>
      <c r="E3252" s="19">
        <v>32</v>
      </c>
      <c r="F3252" s="19">
        <v>103</v>
      </c>
      <c r="G3252" s="19">
        <v>2</v>
      </c>
      <c r="H3252" s="4">
        <v>2006</v>
      </c>
      <c r="I3252" s="16" t="s">
        <v>1908</v>
      </c>
      <c r="J3252" s="16" t="s">
        <v>1909</v>
      </c>
      <c r="K3252" s="19">
        <v>1293</v>
      </c>
      <c r="L3252" s="16" t="s">
        <v>215</v>
      </c>
      <c r="M3252" s="17">
        <v>444951</v>
      </c>
      <c r="N3252" s="17">
        <v>2439986</v>
      </c>
      <c r="O3252" s="17">
        <v>1995035</v>
      </c>
      <c r="P3252" s="17">
        <v>1295786</v>
      </c>
      <c r="Q3252" s="17">
        <v>2360285</v>
      </c>
      <c r="R3252" s="17">
        <v>2138065</v>
      </c>
      <c r="S3252" s="17">
        <v>82237</v>
      </c>
      <c r="T3252" s="17">
        <v>433320</v>
      </c>
      <c r="U3252" s="17">
        <v>213326</v>
      </c>
      <c r="V3252" s="23">
        <v>15.75</v>
      </c>
      <c r="W3252" s="16">
        <v>0</v>
      </c>
      <c r="X3252" s="17">
        <v>26918</v>
      </c>
      <c r="Y3252" s="17">
        <v>706323</v>
      </c>
    </row>
    <row r="3253" spans="1:25" s="70" customFormat="1" ht="17.100000000000001" customHeight="1" x14ac:dyDescent="0.25">
      <c r="A3253" s="19">
        <v>2162814000</v>
      </c>
      <c r="B3253" s="19">
        <v>13017896</v>
      </c>
      <c r="C3253" s="19" t="s">
        <v>6</v>
      </c>
      <c r="D3253" s="19">
        <v>2</v>
      </c>
      <c r="E3253" s="19">
        <v>26</v>
      </c>
      <c r="F3253" s="19">
        <v>103</v>
      </c>
      <c r="G3253" s="19">
        <v>1</v>
      </c>
      <c r="H3253" s="4">
        <v>2005</v>
      </c>
      <c r="I3253" s="16" t="s">
        <v>5185</v>
      </c>
      <c r="J3253" s="16" t="s">
        <v>5186</v>
      </c>
      <c r="K3253" s="19">
        <v>2241</v>
      </c>
      <c r="L3253" s="16" t="s">
        <v>3576</v>
      </c>
      <c r="M3253" s="17">
        <v>72281</v>
      </c>
      <c r="N3253" s="17">
        <v>1665815</v>
      </c>
      <c r="O3253" s="17">
        <v>1593534</v>
      </c>
      <c r="P3253" s="17">
        <v>1307941</v>
      </c>
      <c r="Q3253" s="17">
        <v>1058782</v>
      </c>
      <c r="R3253" s="17">
        <v>1010167</v>
      </c>
      <c r="S3253" s="17">
        <v>82008</v>
      </c>
      <c r="T3253" s="17">
        <v>143990</v>
      </c>
      <c r="U3253" s="17">
        <v>255953</v>
      </c>
      <c r="V3253" s="23">
        <v>16</v>
      </c>
      <c r="W3253" s="16">
        <v>0</v>
      </c>
      <c r="X3253" s="17">
        <v>28812</v>
      </c>
      <c r="Y3253" s="17">
        <v>491544</v>
      </c>
    </row>
    <row r="3254" spans="1:25" s="70" customFormat="1" ht="17.100000000000001" customHeight="1" x14ac:dyDescent="0.25">
      <c r="A3254" s="19">
        <v>5432383000</v>
      </c>
      <c r="B3254" s="19">
        <v>10630350</v>
      </c>
      <c r="C3254" s="19" t="s">
        <v>11</v>
      </c>
      <c r="D3254" s="19">
        <v>8</v>
      </c>
      <c r="E3254" s="19">
        <v>72</v>
      </c>
      <c r="F3254" s="19">
        <v>103</v>
      </c>
      <c r="G3254" s="19">
        <v>2</v>
      </c>
      <c r="H3254" s="4">
        <v>1990</v>
      </c>
      <c r="I3254" s="16" t="s">
        <v>2912</v>
      </c>
      <c r="J3254" s="16" t="s">
        <v>2913</v>
      </c>
      <c r="K3254" s="19">
        <v>1234</v>
      </c>
      <c r="L3254" s="16" t="s">
        <v>49</v>
      </c>
      <c r="M3254" s="17">
        <v>1079968</v>
      </c>
      <c r="N3254" s="17">
        <v>1902179</v>
      </c>
      <c r="O3254" s="17">
        <v>822211</v>
      </c>
      <c r="P3254" s="17">
        <v>189627</v>
      </c>
      <c r="Q3254" s="17">
        <v>3210147</v>
      </c>
      <c r="R3254" s="17">
        <v>3207533</v>
      </c>
      <c r="S3254" s="17">
        <v>493806</v>
      </c>
      <c r="T3254" s="17">
        <v>549526</v>
      </c>
      <c r="U3254" s="17">
        <v>422677</v>
      </c>
      <c r="V3254" s="23">
        <v>16.3</v>
      </c>
      <c r="W3254" s="17">
        <v>98500</v>
      </c>
      <c r="X3254" s="17">
        <v>388012</v>
      </c>
      <c r="Y3254" s="17">
        <v>1095990</v>
      </c>
    </row>
    <row r="3255" spans="1:25" s="70" customFormat="1" ht="17.100000000000001" customHeight="1" x14ac:dyDescent="0.25">
      <c r="A3255" s="19">
        <v>5097129000</v>
      </c>
      <c r="B3255" s="19">
        <v>87653672</v>
      </c>
      <c r="C3255" s="19" t="s">
        <v>68</v>
      </c>
      <c r="D3255" s="19">
        <v>10</v>
      </c>
      <c r="E3255" s="19">
        <v>13</v>
      </c>
      <c r="F3255" s="19">
        <v>142</v>
      </c>
      <c r="G3255" s="19">
        <v>1</v>
      </c>
      <c r="H3255" s="4">
        <v>1986</v>
      </c>
      <c r="I3255" s="16" t="s">
        <v>8198</v>
      </c>
      <c r="J3255" s="16" t="s">
        <v>8199</v>
      </c>
      <c r="K3255" s="19">
        <v>1380</v>
      </c>
      <c r="L3255" s="16" t="s">
        <v>2755</v>
      </c>
      <c r="M3255" s="17">
        <v>45892</v>
      </c>
      <c r="N3255" s="17">
        <v>361960</v>
      </c>
      <c r="O3255" s="17">
        <v>316068</v>
      </c>
      <c r="P3255" s="17">
        <v>69011</v>
      </c>
      <c r="Q3255" s="17">
        <v>829312</v>
      </c>
      <c r="R3255" s="17">
        <v>808858</v>
      </c>
      <c r="S3255" s="17">
        <v>74289</v>
      </c>
      <c r="T3255" s="17">
        <v>126403</v>
      </c>
      <c r="U3255" s="17">
        <v>63979</v>
      </c>
      <c r="V3255" s="23">
        <v>7</v>
      </c>
      <c r="W3255" s="16"/>
      <c r="X3255" s="17">
        <v>80404</v>
      </c>
      <c r="Y3255" s="17">
        <v>208066</v>
      </c>
    </row>
    <row r="3256" spans="1:25" s="70" customFormat="1" ht="17.100000000000001" customHeight="1" x14ac:dyDescent="0.25">
      <c r="A3256" s="19">
        <v>1759736000</v>
      </c>
      <c r="B3256" s="19">
        <v>35484101</v>
      </c>
      <c r="C3256" s="19" t="s">
        <v>195</v>
      </c>
      <c r="D3256" s="19">
        <v>4</v>
      </c>
      <c r="E3256" s="19">
        <v>133</v>
      </c>
      <c r="F3256" s="19">
        <v>103</v>
      </c>
      <c r="G3256" s="19">
        <v>2</v>
      </c>
      <c r="H3256" s="4">
        <v>2002</v>
      </c>
      <c r="I3256" s="16" t="s">
        <v>5103</v>
      </c>
      <c r="J3256" s="16" t="s">
        <v>5104</v>
      </c>
      <c r="K3256" s="19">
        <v>3320</v>
      </c>
      <c r="L3256" s="16" t="s">
        <v>2408</v>
      </c>
      <c r="M3256" s="17">
        <v>217029</v>
      </c>
      <c r="N3256" s="17">
        <v>2826731</v>
      </c>
      <c r="O3256" s="17">
        <v>2609702</v>
      </c>
      <c r="P3256" s="17">
        <v>1946880</v>
      </c>
      <c r="Q3256" s="17">
        <v>3718898</v>
      </c>
      <c r="R3256" s="17">
        <v>3711665</v>
      </c>
      <c r="S3256" s="17">
        <v>296617</v>
      </c>
      <c r="T3256" s="17">
        <v>574853</v>
      </c>
      <c r="U3256" s="17">
        <v>902398</v>
      </c>
      <c r="V3256" s="23">
        <v>63.99</v>
      </c>
      <c r="W3256" s="17">
        <v>53185</v>
      </c>
      <c r="X3256" s="17">
        <v>194078</v>
      </c>
      <c r="Y3256" s="17">
        <v>1820046</v>
      </c>
    </row>
    <row r="3257" spans="1:25" s="70" customFormat="1" ht="17.100000000000001" customHeight="1" x14ac:dyDescent="0.25">
      <c r="A3257" s="19">
        <v>1996037000</v>
      </c>
      <c r="B3257" s="19">
        <v>94538182</v>
      </c>
      <c r="C3257" s="19" t="s">
        <v>11</v>
      </c>
      <c r="D3257" s="19">
        <v>10</v>
      </c>
      <c r="E3257" s="19">
        <v>38</v>
      </c>
      <c r="F3257" s="19">
        <v>142</v>
      </c>
      <c r="G3257" s="19">
        <v>1</v>
      </c>
      <c r="H3257" s="4">
        <v>2004</v>
      </c>
      <c r="I3257" s="16" t="s">
        <v>7130</v>
      </c>
      <c r="J3257" s="16" t="s">
        <v>7131</v>
      </c>
      <c r="K3257" s="19">
        <v>6250</v>
      </c>
      <c r="L3257" s="16" t="s">
        <v>3254</v>
      </c>
      <c r="M3257" s="17">
        <v>8922</v>
      </c>
      <c r="N3257" s="17">
        <v>42742</v>
      </c>
      <c r="O3257" s="17">
        <v>33820</v>
      </c>
      <c r="P3257" s="17">
        <v>1077</v>
      </c>
      <c r="Q3257" s="17">
        <v>171140</v>
      </c>
      <c r="R3257" s="17">
        <v>169401</v>
      </c>
      <c r="S3257" s="17">
        <v>44311</v>
      </c>
      <c r="T3257" s="17">
        <v>65452</v>
      </c>
      <c r="U3257" s="17">
        <v>21556</v>
      </c>
      <c r="V3257" s="23">
        <v>1</v>
      </c>
      <c r="W3257" s="16"/>
      <c r="X3257" s="17">
        <v>46017</v>
      </c>
      <c r="Y3257" s="17">
        <v>93256</v>
      </c>
    </row>
    <row r="3258" spans="1:25" s="70" customFormat="1" ht="17.100000000000001" customHeight="1" x14ac:dyDescent="0.25">
      <c r="A3258" s="19">
        <v>5785588000</v>
      </c>
      <c r="B3258" s="19">
        <v>92797997</v>
      </c>
      <c r="C3258" s="19" t="s">
        <v>57</v>
      </c>
      <c r="D3258" s="19">
        <v>7</v>
      </c>
      <c r="E3258" s="19">
        <v>85</v>
      </c>
      <c r="F3258" s="19">
        <v>103</v>
      </c>
      <c r="G3258" s="19">
        <v>1</v>
      </c>
      <c r="H3258" s="4">
        <v>1993</v>
      </c>
      <c r="I3258" s="16" t="s">
        <v>4039</v>
      </c>
      <c r="J3258" s="16" t="s">
        <v>4040</v>
      </c>
      <c r="K3258" s="19">
        <v>8000</v>
      </c>
      <c r="L3258" s="16" t="s">
        <v>2226</v>
      </c>
      <c r="M3258" s="17">
        <v>1340290</v>
      </c>
      <c r="N3258" s="17">
        <v>1482669</v>
      </c>
      <c r="O3258" s="17">
        <v>142379</v>
      </c>
      <c r="P3258" s="16">
        <v>0</v>
      </c>
      <c r="Q3258" s="17">
        <v>1150440</v>
      </c>
      <c r="R3258" s="17">
        <v>1132501</v>
      </c>
      <c r="S3258" s="17">
        <v>207707</v>
      </c>
      <c r="T3258" s="17">
        <v>342408</v>
      </c>
      <c r="U3258" s="17">
        <v>250632</v>
      </c>
      <c r="V3258" s="23">
        <v>11.95</v>
      </c>
      <c r="W3258" s="17">
        <v>40597</v>
      </c>
      <c r="X3258" s="17">
        <v>161451</v>
      </c>
      <c r="Y3258" s="17">
        <v>674024</v>
      </c>
    </row>
    <row r="3259" spans="1:25" s="70" customFormat="1" ht="17.100000000000001" customHeight="1" x14ac:dyDescent="0.25">
      <c r="A3259" s="19">
        <v>2144182000</v>
      </c>
      <c r="B3259" s="19">
        <v>13085441</v>
      </c>
      <c r="C3259" s="19" t="s">
        <v>29</v>
      </c>
      <c r="D3259" s="19">
        <v>12</v>
      </c>
      <c r="E3259" s="19">
        <v>50</v>
      </c>
      <c r="F3259" s="19">
        <v>103</v>
      </c>
      <c r="G3259" s="19">
        <v>1</v>
      </c>
      <c r="H3259" s="4">
        <v>2005</v>
      </c>
      <c r="I3259" s="16" t="s">
        <v>5773</v>
      </c>
      <c r="J3259" s="16" t="s">
        <v>5246</v>
      </c>
      <c r="K3259" s="19">
        <v>6000</v>
      </c>
      <c r="L3259" s="16" t="s">
        <v>5239</v>
      </c>
      <c r="M3259" s="17">
        <v>89446</v>
      </c>
      <c r="N3259" s="17">
        <v>378138</v>
      </c>
      <c r="O3259" s="17">
        <v>288692</v>
      </c>
      <c r="P3259" s="17">
        <v>128504</v>
      </c>
      <c r="Q3259" s="17">
        <v>236988</v>
      </c>
      <c r="R3259" s="17">
        <v>224229</v>
      </c>
      <c r="S3259" s="17">
        <v>11574</v>
      </c>
      <c r="T3259" s="17">
        <v>24976</v>
      </c>
      <c r="U3259" s="17">
        <v>23701</v>
      </c>
      <c r="V3259" s="23">
        <v>2.65</v>
      </c>
      <c r="W3259" s="17">
        <v>3053</v>
      </c>
      <c r="X3259" s="17">
        <v>9012</v>
      </c>
      <c r="Y3259" s="17">
        <v>57355</v>
      </c>
    </row>
    <row r="3260" spans="1:25" s="70" customFormat="1" ht="17.100000000000001" customHeight="1" x14ac:dyDescent="0.25">
      <c r="A3260" s="19">
        <v>1510932000</v>
      </c>
      <c r="B3260" s="19">
        <v>82440905</v>
      </c>
      <c r="C3260" s="19" t="s">
        <v>18</v>
      </c>
      <c r="D3260" s="19">
        <v>10</v>
      </c>
      <c r="E3260" s="19">
        <v>94</v>
      </c>
      <c r="F3260" s="19">
        <v>103</v>
      </c>
      <c r="G3260" s="19">
        <v>2</v>
      </c>
      <c r="H3260" s="4">
        <v>2000</v>
      </c>
      <c r="I3260" s="16" t="s">
        <v>4152</v>
      </c>
      <c r="J3260" s="16" t="s">
        <v>4153</v>
      </c>
      <c r="K3260" s="19">
        <v>6230</v>
      </c>
      <c r="L3260" s="16" t="s">
        <v>3058</v>
      </c>
      <c r="M3260" s="17">
        <v>1185654</v>
      </c>
      <c r="N3260" s="17">
        <v>2115750</v>
      </c>
      <c r="O3260" s="17">
        <v>930096</v>
      </c>
      <c r="P3260" s="17">
        <v>416907</v>
      </c>
      <c r="Q3260" s="17">
        <v>4827154</v>
      </c>
      <c r="R3260" s="17">
        <v>4775821</v>
      </c>
      <c r="S3260" s="17">
        <v>-79443</v>
      </c>
      <c r="T3260" s="17">
        <v>154968</v>
      </c>
      <c r="U3260" s="17">
        <v>932040</v>
      </c>
      <c r="V3260" s="23">
        <v>50.94</v>
      </c>
      <c r="W3260" s="16">
        <v>0</v>
      </c>
      <c r="X3260" s="17">
        <v>-41619</v>
      </c>
      <c r="Y3260" s="17">
        <v>1412619</v>
      </c>
    </row>
    <row r="3261" spans="1:25" s="70" customFormat="1" ht="17.100000000000001" customHeight="1" x14ac:dyDescent="0.25">
      <c r="A3261" s="19">
        <v>1616749000</v>
      </c>
      <c r="B3261" s="19">
        <v>45474567</v>
      </c>
      <c r="C3261" s="19" t="s">
        <v>18</v>
      </c>
      <c r="D3261" s="19">
        <v>8</v>
      </c>
      <c r="E3261" s="19">
        <v>60</v>
      </c>
      <c r="F3261" s="19">
        <v>103</v>
      </c>
      <c r="G3261" s="19">
        <v>1</v>
      </c>
      <c r="H3261" s="4">
        <v>2002</v>
      </c>
      <c r="I3261" s="16" t="s">
        <v>2470</v>
      </c>
      <c r="J3261" s="16" t="s">
        <v>2471</v>
      </c>
      <c r="K3261" s="19">
        <v>1252</v>
      </c>
      <c r="L3261" s="16" t="s">
        <v>2231</v>
      </c>
      <c r="M3261" s="17">
        <v>173947</v>
      </c>
      <c r="N3261" s="17">
        <v>805378</v>
      </c>
      <c r="O3261" s="17">
        <v>631431</v>
      </c>
      <c r="P3261" s="17">
        <v>215698</v>
      </c>
      <c r="Q3261" s="17">
        <v>1913105</v>
      </c>
      <c r="R3261" s="17">
        <v>1939415</v>
      </c>
      <c r="S3261" s="17">
        <v>143088</v>
      </c>
      <c r="T3261" s="17">
        <v>198474</v>
      </c>
      <c r="U3261" s="17">
        <v>217773</v>
      </c>
      <c r="V3261" s="23">
        <v>24.41</v>
      </c>
      <c r="W3261" s="16">
        <v>0</v>
      </c>
      <c r="X3261" s="17">
        <v>147999</v>
      </c>
      <c r="Y3261" s="17">
        <v>539843</v>
      </c>
    </row>
    <row r="3262" spans="1:25" s="70" customFormat="1" ht="17.100000000000001" customHeight="1" x14ac:dyDescent="0.25">
      <c r="A3262" s="19">
        <v>5462860000</v>
      </c>
      <c r="B3262" s="19">
        <v>27875091</v>
      </c>
      <c r="C3262" s="19" t="s">
        <v>84</v>
      </c>
      <c r="D3262" s="19">
        <v>8</v>
      </c>
      <c r="E3262" s="19">
        <v>61</v>
      </c>
      <c r="F3262" s="19">
        <v>103</v>
      </c>
      <c r="G3262" s="19">
        <v>1</v>
      </c>
      <c r="H3262" s="4">
        <v>1991</v>
      </c>
      <c r="I3262" s="16" t="s">
        <v>227</v>
      </c>
      <c r="J3262" s="16" t="s">
        <v>228</v>
      </c>
      <c r="K3262" s="19">
        <v>1000</v>
      </c>
      <c r="L3262" s="16" t="s">
        <v>17</v>
      </c>
      <c r="M3262" s="17">
        <v>22859</v>
      </c>
      <c r="N3262" s="17">
        <v>135079</v>
      </c>
      <c r="O3262" s="17">
        <v>112220</v>
      </c>
      <c r="P3262" s="17">
        <v>1111</v>
      </c>
      <c r="Q3262" s="17">
        <v>222407</v>
      </c>
      <c r="R3262" s="17">
        <v>222407</v>
      </c>
      <c r="S3262" s="17">
        <v>12174</v>
      </c>
      <c r="T3262" s="17">
        <v>32890</v>
      </c>
      <c r="U3262" s="17">
        <v>31829</v>
      </c>
      <c r="V3262" s="23">
        <v>3.27</v>
      </c>
      <c r="W3262" s="17">
        <v>2802</v>
      </c>
      <c r="X3262" s="17">
        <v>8493</v>
      </c>
      <c r="Y3262" s="17">
        <v>89950</v>
      </c>
    </row>
    <row r="3263" spans="1:25" s="70" customFormat="1" ht="17.100000000000001" customHeight="1" x14ac:dyDescent="0.25">
      <c r="A3263" s="19">
        <v>1683250000</v>
      </c>
      <c r="B3263" s="19">
        <v>52727670</v>
      </c>
      <c r="C3263" s="19" t="s">
        <v>149</v>
      </c>
      <c r="D3263" s="19">
        <v>2</v>
      </c>
      <c r="E3263" s="19">
        <v>108</v>
      </c>
      <c r="F3263" s="19">
        <v>103</v>
      </c>
      <c r="G3263" s="19">
        <v>2</v>
      </c>
      <c r="H3263" s="4">
        <v>2002</v>
      </c>
      <c r="I3263" s="16" t="s">
        <v>3709</v>
      </c>
      <c r="J3263" s="16" t="s">
        <v>3710</v>
      </c>
      <c r="K3263" s="19">
        <v>2342</v>
      </c>
      <c r="L3263" s="16" t="s">
        <v>3194</v>
      </c>
      <c r="M3263" s="17">
        <v>321423</v>
      </c>
      <c r="N3263" s="17">
        <v>880903</v>
      </c>
      <c r="O3263" s="17">
        <v>559480</v>
      </c>
      <c r="P3263" s="16">
        <v>0</v>
      </c>
      <c r="Q3263" s="17">
        <v>4042107</v>
      </c>
      <c r="R3263" s="17">
        <v>4042056</v>
      </c>
      <c r="S3263" s="17">
        <v>330411</v>
      </c>
      <c r="T3263" s="17">
        <v>330411</v>
      </c>
      <c r="U3263" s="17">
        <v>2861111</v>
      </c>
      <c r="V3263" s="23">
        <v>123.47</v>
      </c>
      <c r="W3263" s="17">
        <v>62569</v>
      </c>
      <c r="X3263" s="17">
        <v>267893</v>
      </c>
      <c r="Y3263" s="17">
        <v>4015848</v>
      </c>
    </row>
    <row r="3264" spans="1:25" s="70" customFormat="1" ht="17.100000000000001" customHeight="1" x14ac:dyDescent="0.25">
      <c r="A3264" s="19">
        <v>5583101000</v>
      </c>
      <c r="B3264" s="19">
        <v>70479496</v>
      </c>
      <c r="C3264" s="19" t="s">
        <v>29</v>
      </c>
      <c r="D3264" s="19">
        <v>9</v>
      </c>
      <c r="E3264" s="19">
        <v>102</v>
      </c>
      <c r="F3264" s="19">
        <v>103</v>
      </c>
      <c r="G3264" s="19">
        <v>1</v>
      </c>
      <c r="H3264" s="4">
        <v>1992</v>
      </c>
      <c r="I3264" s="16" t="s">
        <v>5698</v>
      </c>
      <c r="J3264" s="16" t="s">
        <v>5699</v>
      </c>
      <c r="K3264" s="19">
        <v>4240</v>
      </c>
      <c r="L3264" s="16" t="s">
        <v>3227</v>
      </c>
      <c r="M3264" s="17">
        <v>76460</v>
      </c>
      <c r="N3264" s="17">
        <v>215838</v>
      </c>
      <c r="O3264" s="17">
        <v>139378</v>
      </c>
      <c r="P3264" s="17">
        <v>100552</v>
      </c>
      <c r="Q3264" s="17">
        <v>274928</v>
      </c>
      <c r="R3264" s="17">
        <v>272530</v>
      </c>
      <c r="S3264" s="17">
        <v>6599</v>
      </c>
      <c r="T3264" s="17">
        <v>29864</v>
      </c>
      <c r="U3264" s="17">
        <v>84699</v>
      </c>
      <c r="V3264" s="23">
        <v>6</v>
      </c>
      <c r="W3264" s="16">
        <v>997</v>
      </c>
      <c r="X3264" s="17">
        <v>2246</v>
      </c>
      <c r="Y3264" s="17">
        <v>151307</v>
      </c>
    </row>
    <row r="3265" spans="1:25" s="70" customFormat="1" ht="17.100000000000001" customHeight="1" x14ac:dyDescent="0.25">
      <c r="A3265" s="19">
        <v>5609984000</v>
      </c>
      <c r="B3265" s="19">
        <v>63243849</v>
      </c>
      <c r="C3265" s="19" t="s">
        <v>29</v>
      </c>
      <c r="D3265" s="19">
        <v>8</v>
      </c>
      <c r="E3265" s="19">
        <v>61</v>
      </c>
      <c r="F3265" s="19">
        <v>103</v>
      </c>
      <c r="G3265" s="19">
        <v>2</v>
      </c>
      <c r="H3265" s="4">
        <v>1992</v>
      </c>
      <c r="I3265" s="16" t="s">
        <v>2831</v>
      </c>
      <c r="J3265" s="16" t="s">
        <v>2832</v>
      </c>
      <c r="K3265" s="19">
        <v>1000</v>
      </c>
      <c r="L3265" s="16" t="s">
        <v>17</v>
      </c>
      <c r="M3265" s="17">
        <v>887660</v>
      </c>
      <c r="N3265" s="17">
        <v>1231373</v>
      </c>
      <c r="O3265" s="17">
        <v>343713</v>
      </c>
      <c r="P3265" s="16">
        <v>0</v>
      </c>
      <c r="Q3265" s="17">
        <v>1951941</v>
      </c>
      <c r="R3265" s="17">
        <v>1920961</v>
      </c>
      <c r="S3265" s="17">
        <v>114033</v>
      </c>
      <c r="T3265" s="17">
        <v>218218</v>
      </c>
      <c r="U3265" s="17">
        <v>639816</v>
      </c>
      <c r="V3265" s="23">
        <v>26.03</v>
      </c>
      <c r="W3265" s="17">
        <v>41166</v>
      </c>
      <c r="X3265" s="17">
        <v>120303</v>
      </c>
      <c r="Y3265" s="17">
        <v>1091771</v>
      </c>
    </row>
    <row r="3266" spans="1:25" s="70" customFormat="1" ht="17.100000000000001" customHeight="1" x14ac:dyDescent="0.25">
      <c r="A3266" s="19">
        <v>5335183000</v>
      </c>
      <c r="B3266" s="19">
        <v>48302732</v>
      </c>
      <c r="C3266" s="19" t="s">
        <v>11</v>
      </c>
      <c r="D3266" s="19">
        <v>8</v>
      </c>
      <c r="E3266" s="19">
        <v>61</v>
      </c>
      <c r="F3266" s="19">
        <v>103</v>
      </c>
      <c r="G3266" s="19">
        <v>1</v>
      </c>
      <c r="H3266" s="4">
        <v>1990</v>
      </c>
      <c r="I3266" s="16" t="s">
        <v>1707</v>
      </c>
      <c r="J3266" s="16" t="s">
        <v>1708</v>
      </c>
      <c r="K3266" s="19">
        <v>1000</v>
      </c>
      <c r="L3266" s="16" t="s">
        <v>17</v>
      </c>
      <c r="M3266" s="17">
        <v>213198</v>
      </c>
      <c r="N3266" s="17">
        <v>485813</v>
      </c>
      <c r="O3266" s="17">
        <v>272615</v>
      </c>
      <c r="P3266" s="17">
        <v>118651</v>
      </c>
      <c r="Q3266" s="17">
        <v>761376</v>
      </c>
      <c r="R3266" s="17">
        <v>757564</v>
      </c>
      <c r="S3266" s="17">
        <v>48888</v>
      </c>
      <c r="T3266" s="17">
        <v>56003</v>
      </c>
      <c r="U3266" s="17">
        <v>68395</v>
      </c>
      <c r="V3266" s="23">
        <v>2.98</v>
      </c>
      <c r="W3266" s="17">
        <v>10225</v>
      </c>
      <c r="X3266" s="17">
        <v>37684</v>
      </c>
      <c r="Y3266" s="17">
        <v>159704</v>
      </c>
    </row>
    <row r="3267" spans="1:25" s="70" customFormat="1" ht="17.100000000000001" customHeight="1" x14ac:dyDescent="0.25">
      <c r="A3267" s="19">
        <v>5919916000</v>
      </c>
      <c r="B3267" s="19">
        <v>49754319</v>
      </c>
      <c r="C3267" s="19" t="s">
        <v>11</v>
      </c>
      <c r="D3267" s="19">
        <v>6</v>
      </c>
      <c r="E3267" s="19">
        <v>54</v>
      </c>
      <c r="F3267" s="19">
        <v>103</v>
      </c>
      <c r="G3267" s="19">
        <v>1</v>
      </c>
      <c r="H3267" s="4">
        <v>1996</v>
      </c>
      <c r="I3267" s="16" t="s">
        <v>3902</v>
      </c>
      <c r="J3267" s="16" t="s">
        <v>3903</v>
      </c>
      <c r="K3267" s="19">
        <v>8280</v>
      </c>
      <c r="L3267" s="16" t="s">
        <v>3904</v>
      </c>
      <c r="M3267" s="17">
        <v>213362</v>
      </c>
      <c r="N3267" s="17">
        <v>1172630</v>
      </c>
      <c r="O3267" s="17">
        <v>959268</v>
      </c>
      <c r="P3267" s="17">
        <v>449709</v>
      </c>
      <c r="Q3267" s="17">
        <v>2042288</v>
      </c>
      <c r="R3267" s="17">
        <v>2017905</v>
      </c>
      <c r="S3267" s="17">
        <v>58196</v>
      </c>
      <c r="T3267" s="17">
        <v>149203</v>
      </c>
      <c r="U3267" s="17">
        <v>75353</v>
      </c>
      <c r="V3267" s="23">
        <v>8.49</v>
      </c>
      <c r="W3267" s="17">
        <v>3784</v>
      </c>
      <c r="X3267" s="17">
        <v>18791</v>
      </c>
      <c r="Y3267" s="17">
        <v>245803</v>
      </c>
    </row>
    <row r="3268" spans="1:25" s="70" customFormat="1" ht="17.100000000000001" customHeight="1" x14ac:dyDescent="0.25">
      <c r="A3268" s="19">
        <v>5824737000</v>
      </c>
      <c r="B3268" s="19">
        <v>12407275</v>
      </c>
      <c r="C3268" s="19" t="s">
        <v>11</v>
      </c>
      <c r="D3268" s="19">
        <v>8</v>
      </c>
      <c r="E3268" s="19">
        <v>23</v>
      </c>
      <c r="F3268" s="19">
        <v>103</v>
      </c>
      <c r="G3268" s="19">
        <v>1</v>
      </c>
      <c r="H3268" s="4">
        <v>1992</v>
      </c>
      <c r="I3268" s="16" t="s">
        <v>1681</v>
      </c>
      <c r="J3268" s="16" t="s">
        <v>1682</v>
      </c>
      <c r="K3268" s="19">
        <v>1230</v>
      </c>
      <c r="L3268" s="16" t="s">
        <v>62</v>
      </c>
      <c r="M3268" s="17">
        <v>96344</v>
      </c>
      <c r="N3268" s="17">
        <v>185205</v>
      </c>
      <c r="O3268" s="17">
        <v>88861</v>
      </c>
      <c r="P3268" s="17">
        <v>60000</v>
      </c>
      <c r="Q3268" s="17">
        <v>1162812</v>
      </c>
      <c r="R3268" s="17">
        <v>1162795</v>
      </c>
      <c r="S3268" s="17">
        <v>6552</v>
      </c>
      <c r="T3268" s="17">
        <v>8602</v>
      </c>
      <c r="U3268" s="17">
        <v>44572</v>
      </c>
      <c r="V3268" s="23">
        <v>3</v>
      </c>
      <c r="W3268" s="17">
        <v>1026</v>
      </c>
      <c r="X3268" s="17">
        <v>4083</v>
      </c>
      <c r="Y3268" s="17">
        <v>69152</v>
      </c>
    </row>
    <row r="3269" spans="1:25" s="70" customFormat="1" ht="17.100000000000001" customHeight="1" x14ac:dyDescent="0.25">
      <c r="A3269" s="19">
        <v>5412625000</v>
      </c>
      <c r="B3269" s="19">
        <v>41611454</v>
      </c>
      <c r="C3269" s="19" t="s">
        <v>57</v>
      </c>
      <c r="D3269" s="19">
        <v>4</v>
      </c>
      <c r="E3269" s="19">
        <v>11</v>
      </c>
      <c r="F3269" s="19">
        <v>103</v>
      </c>
      <c r="G3269" s="19">
        <v>1</v>
      </c>
      <c r="H3269" s="4">
        <v>1990</v>
      </c>
      <c r="I3269" s="16" t="s">
        <v>745</v>
      </c>
      <c r="J3269" s="16" t="s">
        <v>746</v>
      </c>
      <c r="K3269" s="19">
        <v>3000</v>
      </c>
      <c r="L3269" s="16" t="s">
        <v>741</v>
      </c>
      <c r="M3269" s="17">
        <v>44848</v>
      </c>
      <c r="N3269" s="17">
        <v>181145</v>
      </c>
      <c r="O3269" s="17">
        <v>136297</v>
      </c>
      <c r="P3269" s="16">
        <v>0</v>
      </c>
      <c r="Q3269" s="17">
        <v>398949</v>
      </c>
      <c r="R3269" s="17">
        <v>137735</v>
      </c>
      <c r="S3269" s="17">
        <v>-2495</v>
      </c>
      <c r="T3269" s="17">
        <v>1236</v>
      </c>
      <c r="U3269" s="17">
        <v>169168</v>
      </c>
      <c r="V3269" s="23">
        <v>6.09</v>
      </c>
      <c r="W3269" s="16">
        <v>0</v>
      </c>
      <c r="X3269" s="17">
        <v>1519</v>
      </c>
      <c r="Y3269" s="17">
        <v>238367</v>
      </c>
    </row>
    <row r="3270" spans="1:25" s="70" customFormat="1" ht="17.100000000000001" customHeight="1" x14ac:dyDescent="0.25">
      <c r="A3270" s="19">
        <v>5401406000</v>
      </c>
      <c r="B3270" s="19">
        <v>81261012</v>
      </c>
      <c r="C3270" s="19" t="s">
        <v>18</v>
      </c>
      <c r="D3270" s="19">
        <v>4</v>
      </c>
      <c r="E3270" s="19">
        <v>114</v>
      </c>
      <c r="F3270" s="19">
        <v>142</v>
      </c>
      <c r="G3270" s="19">
        <v>1</v>
      </c>
      <c r="H3270" s="4">
        <v>1995</v>
      </c>
      <c r="I3270" s="16" t="s">
        <v>7242</v>
      </c>
      <c r="J3270" s="16" t="s">
        <v>7243</v>
      </c>
      <c r="K3270" s="19">
        <v>3210</v>
      </c>
      <c r="L3270" s="16" t="s">
        <v>796</v>
      </c>
      <c r="M3270" s="17">
        <v>30507</v>
      </c>
      <c r="N3270" s="17">
        <v>52083</v>
      </c>
      <c r="O3270" s="17">
        <v>21576</v>
      </c>
      <c r="P3270" s="16">
        <v>0</v>
      </c>
      <c r="Q3270" s="17">
        <v>113509</v>
      </c>
      <c r="R3270" s="17">
        <v>113492</v>
      </c>
      <c r="S3270" s="17">
        <v>25088</v>
      </c>
      <c r="T3270" s="17">
        <v>29042</v>
      </c>
      <c r="U3270" s="17">
        <v>9120</v>
      </c>
      <c r="V3270" s="23">
        <v>1</v>
      </c>
      <c r="W3270" s="16"/>
      <c r="X3270" s="17">
        <v>24745</v>
      </c>
      <c r="Y3270" s="17">
        <v>43036</v>
      </c>
    </row>
    <row r="3271" spans="1:25" s="70" customFormat="1" ht="17.100000000000001" customHeight="1" x14ac:dyDescent="0.25">
      <c r="A3271" s="19">
        <v>1448463000</v>
      </c>
      <c r="B3271" s="19">
        <v>85138991</v>
      </c>
      <c r="C3271" s="19" t="s">
        <v>29</v>
      </c>
      <c r="D3271" s="19">
        <v>8</v>
      </c>
      <c r="E3271" s="19">
        <v>61</v>
      </c>
      <c r="F3271" s="19">
        <v>142</v>
      </c>
      <c r="G3271" s="19">
        <v>1</v>
      </c>
      <c r="H3271" s="4">
        <v>2000</v>
      </c>
      <c r="I3271" s="16" t="s">
        <v>6554</v>
      </c>
      <c r="J3271" s="16" t="s">
        <v>1933</v>
      </c>
      <c r="K3271" s="19">
        <v>1000</v>
      </c>
      <c r="L3271" s="16" t="s">
        <v>17</v>
      </c>
      <c r="M3271" s="17">
        <v>-45651</v>
      </c>
      <c r="N3271" s="17">
        <v>86145</v>
      </c>
      <c r="O3271" s="17">
        <v>86145</v>
      </c>
      <c r="P3271" s="17">
        <v>57483</v>
      </c>
      <c r="Q3271" s="17">
        <v>149369</v>
      </c>
      <c r="R3271" s="17">
        <v>149165</v>
      </c>
      <c r="S3271" s="17">
        <v>68819</v>
      </c>
      <c r="T3271" s="17">
        <v>74699</v>
      </c>
      <c r="U3271" s="17">
        <v>15926</v>
      </c>
      <c r="V3271" s="23">
        <v>1</v>
      </c>
      <c r="W3271" s="16"/>
      <c r="X3271" s="17">
        <v>68315</v>
      </c>
      <c r="Y3271" s="17">
        <v>95663</v>
      </c>
    </row>
    <row r="3272" spans="1:25" s="70" customFormat="1" ht="17.100000000000001" customHeight="1" x14ac:dyDescent="0.25">
      <c r="A3272" s="19">
        <v>1804235000</v>
      </c>
      <c r="B3272" s="19">
        <v>27670872</v>
      </c>
      <c r="C3272" s="19" t="s">
        <v>29</v>
      </c>
      <c r="D3272" s="19">
        <v>8</v>
      </c>
      <c r="E3272" s="19">
        <v>61</v>
      </c>
      <c r="F3272" s="19">
        <v>103</v>
      </c>
      <c r="G3272" s="19">
        <v>1</v>
      </c>
      <c r="H3272" s="4">
        <v>2003</v>
      </c>
      <c r="I3272" s="16" t="s">
        <v>2288</v>
      </c>
      <c r="J3272" s="16" t="s">
        <v>1517</v>
      </c>
      <c r="K3272" s="19">
        <v>1000</v>
      </c>
      <c r="L3272" s="16" t="s">
        <v>17</v>
      </c>
      <c r="M3272" s="17">
        <v>57206</v>
      </c>
      <c r="N3272" s="17">
        <v>126708</v>
      </c>
      <c r="O3272" s="17">
        <v>69502</v>
      </c>
      <c r="P3272" s="17">
        <v>60511</v>
      </c>
      <c r="Q3272" s="17">
        <v>155829</v>
      </c>
      <c r="R3272" s="17">
        <v>155829</v>
      </c>
      <c r="S3272" s="17">
        <v>17943</v>
      </c>
      <c r="T3272" s="17">
        <v>41390</v>
      </c>
      <c r="U3272" s="17">
        <v>37983</v>
      </c>
      <c r="V3272" s="23">
        <v>4</v>
      </c>
      <c r="W3272" s="17">
        <v>2969</v>
      </c>
      <c r="X3272" s="17">
        <v>13300</v>
      </c>
      <c r="Y3272" s="17">
        <v>100738</v>
      </c>
    </row>
    <row r="3273" spans="1:25" s="70" customFormat="1" ht="17.100000000000001" customHeight="1" x14ac:dyDescent="0.25">
      <c r="A3273" s="19">
        <v>1652427000</v>
      </c>
      <c r="B3273" s="19">
        <v>12268909</v>
      </c>
      <c r="C3273" s="19" t="s">
        <v>29</v>
      </c>
      <c r="D3273" s="19">
        <v>10</v>
      </c>
      <c r="E3273" s="19">
        <v>13</v>
      </c>
      <c r="F3273" s="19">
        <v>142</v>
      </c>
      <c r="G3273" s="19">
        <v>1</v>
      </c>
      <c r="H3273" s="4">
        <v>2001</v>
      </c>
      <c r="I3273" s="16" t="s">
        <v>6963</v>
      </c>
      <c r="J3273" s="16" t="s">
        <v>6964</v>
      </c>
      <c r="K3273" s="19">
        <v>1380</v>
      </c>
      <c r="L3273" s="16" t="s">
        <v>2755</v>
      </c>
      <c r="M3273" s="17">
        <v>90571</v>
      </c>
      <c r="N3273" s="17">
        <v>207348</v>
      </c>
      <c r="O3273" s="17">
        <v>116777</v>
      </c>
      <c r="P3273" s="17">
        <v>96688</v>
      </c>
      <c r="Q3273" s="17">
        <v>157230</v>
      </c>
      <c r="R3273" s="17">
        <v>156705</v>
      </c>
      <c r="S3273" s="17">
        <v>65242</v>
      </c>
      <c r="T3273" s="17">
        <v>71877</v>
      </c>
      <c r="U3273" s="17">
        <v>30268</v>
      </c>
      <c r="V3273" s="23">
        <v>1.48</v>
      </c>
      <c r="W3273" s="16"/>
      <c r="X3273" s="17">
        <v>63523</v>
      </c>
      <c r="Y3273" s="17">
        <v>115028</v>
      </c>
    </row>
    <row r="3274" spans="1:25" s="70" customFormat="1" ht="17.100000000000001" customHeight="1" x14ac:dyDescent="0.25">
      <c r="A3274" s="19">
        <v>5506348000</v>
      </c>
      <c r="B3274" s="19">
        <v>40736865</v>
      </c>
      <c r="C3274" s="19" t="s">
        <v>29</v>
      </c>
      <c r="D3274" s="19">
        <v>11</v>
      </c>
      <c r="E3274" s="19">
        <v>183</v>
      </c>
      <c r="F3274" s="19">
        <v>142</v>
      </c>
      <c r="G3274" s="19">
        <v>1</v>
      </c>
      <c r="H3274" s="4">
        <v>1994</v>
      </c>
      <c r="I3274" s="16" t="s">
        <v>7866</v>
      </c>
      <c r="J3274" s="16" t="s">
        <v>7867</v>
      </c>
      <c r="K3274" s="19">
        <v>5290</v>
      </c>
      <c r="L3274" s="16" t="s">
        <v>3584</v>
      </c>
      <c r="M3274" s="17">
        <v>294022</v>
      </c>
      <c r="N3274" s="17">
        <v>315642</v>
      </c>
      <c r="O3274" s="17">
        <v>21620</v>
      </c>
      <c r="P3274" s="16">
        <v>0</v>
      </c>
      <c r="Q3274" s="17">
        <v>157151</v>
      </c>
      <c r="R3274" s="17">
        <v>153856</v>
      </c>
      <c r="S3274" s="17">
        <v>39219</v>
      </c>
      <c r="T3274" s="17">
        <v>49352</v>
      </c>
      <c r="U3274" s="17">
        <v>41544</v>
      </c>
      <c r="V3274" s="23">
        <v>2.5</v>
      </c>
      <c r="W3274" s="16"/>
      <c r="X3274" s="17">
        <v>42506</v>
      </c>
      <c r="Y3274" s="17">
        <v>110942</v>
      </c>
    </row>
    <row r="3275" spans="1:25" s="70" customFormat="1" ht="17.100000000000001" customHeight="1" x14ac:dyDescent="0.25">
      <c r="A3275" s="19">
        <v>1947095000</v>
      </c>
      <c r="B3275" s="19">
        <v>17958105</v>
      </c>
      <c r="C3275" s="19" t="s">
        <v>29</v>
      </c>
      <c r="D3275" s="19">
        <v>2</v>
      </c>
      <c r="E3275" s="19">
        <v>167</v>
      </c>
      <c r="F3275" s="19">
        <v>142</v>
      </c>
      <c r="G3275" s="19">
        <v>1</v>
      </c>
      <c r="H3275" s="4">
        <v>2004</v>
      </c>
      <c r="I3275" s="16" t="s">
        <v>7744</v>
      </c>
      <c r="J3275" s="16" t="s">
        <v>7745</v>
      </c>
      <c r="K3275" s="19">
        <v>2344</v>
      </c>
      <c r="L3275" s="16" t="s">
        <v>3208</v>
      </c>
      <c r="M3275" s="17">
        <v>12523</v>
      </c>
      <c r="N3275" s="17">
        <v>24944</v>
      </c>
      <c r="O3275" s="17">
        <v>12421</v>
      </c>
      <c r="P3275" s="16">
        <v>0</v>
      </c>
      <c r="Q3275" s="17">
        <v>110402</v>
      </c>
      <c r="R3275" s="17">
        <v>110381</v>
      </c>
      <c r="S3275" s="17">
        <v>24873</v>
      </c>
      <c r="T3275" s="17">
        <v>26363</v>
      </c>
      <c r="U3275" s="17">
        <v>27721</v>
      </c>
      <c r="V3275" s="23">
        <v>2</v>
      </c>
      <c r="W3275" s="16"/>
      <c r="X3275" s="17">
        <v>24893</v>
      </c>
      <c r="Y3275" s="17">
        <v>70807</v>
      </c>
    </row>
    <row r="3276" spans="1:25" s="70" customFormat="1" ht="17.100000000000001" customHeight="1" x14ac:dyDescent="0.25">
      <c r="A3276" s="19">
        <v>5135294000</v>
      </c>
      <c r="B3276" s="19">
        <v>11318350</v>
      </c>
      <c r="C3276" s="19" t="s">
        <v>29</v>
      </c>
      <c r="D3276" s="19">
        <v>4</v>
      </c>
      <c r="E3276" s="19">
        <v>79</v>
      </c>
      <c r="F3276" s="19">
        <v>142</v>
      </c>
      <c r="G3276" s="19">
        <v>1</v>
      </c>
      <c r="H3276" s="4">
        <v>1994</v>
      </c>
      <c r="I3276" s="16" t="s">
        <v>8492</v>
      </c>
      <c r="J3276" s="16" t="s">
        <v>8493</v>
      </c>
      <c r="K3276" s="19">
        <v>3330</v>
      </c>
      <c r="L3276" s="16" t="s">
        <v>3945</v>
      </c>
      <c r="M3276" s="17">
        <v>5450</v>
      </c>
      <c r="N3276" s="17">
        <v>23454</v>
      </c>
      <c r="O3276" s="17">
        <v>18004</v>
      </c>
      <c r="P3276" s="17">
        <v>13897</v>
      </c>
      <c r="Q3276" s="17">
        <v>130740</v>
      </c>
      <c r="R3276" s="17">
        <v>130740</v>
      </c>
      <c r="S3276" s="17">
        <v>41352</v>
      </c>
      <c r="T3276" s="17">
        <v>46321</v>
      </c>
      <c r="U3276" s="17">
        <v>37501</v>
      </c>
      <c r="V3276" s="23">
        <v>3</v>
      </c>
      <c r="W3276" s="16"/>
      <c r="X3276" s="17">
        <v>39788</v>
      </c>
      <c r="Y3276" s="17">
        <v>95615</v>
      </c>
    </row>
    <row r="3277" spans="1:25" s="70" customFormat="1" ht="17.100000000000001" customHeight="1" x14ac:dyDescent="0.25">
      <c r="A3277" s="19">
        <v>1734725000</v>
      </c>
      <c r="B3277" s="19">
        <v>60394587</v>
      </c>
      <c r="C3277" s="19" t="s">
        <v>29</v>
      </c>
      <c r="D3277" s="19">
        <v>12</v>
      </c>
      <c r="E3277" s="19">
        <v>111</v>
      </c>
      <c r="F3277" s="19">
        <v>142</v>
      </c>
      <c r="G3277" s="19">
        <v>1</v>
      </c>
      <c r="H3277" s="4">
        <v>2002</v>
      </c>
      <c r="I3277" s="16" t="s">
        <v>7282</v>
      </c>
      <c r="J3277" s="16" t="s">
        <v>7283</v>
      </c>
      <c r="K3277" s="19">
        <v>6210</v>
      </c>
      <c r="L3277" s="16" t="s">
        <v>5064</v>
      </c>
      <c r="M3277" s="17">
        <v>67783</v>
      </c>
      <c r="N3277" s="17">
        <v>85023</v>
      </c>
      <c r="O3277" s="17">
        <v>17240</v>
      </c>
      <c r="P3277" s="16">
        <v>0</v>
      </c>
      <c r="Q3277" s="17">
        <v>164019</v>
      </c>
      <c r="R3277" s="17">
        <v>164007</v>
      </c>
      <c r="S3277" s="17">
        <v>34601</v>
      </c>
      <c r="T3277" s="17">
        <v>40866</v>
      </c>
      <c r="U3277" s="17">
        <v>33407</v>
      </c>
      <c r="V3277" s="23">
        <v>2</v>
      </c>
      <c r="W3277" s="16"/>
      <c r="X3277" s="17">
        <v>34609</v>
      </c>
      <c r="Y3277" s="17">
        <v>84976</v>
      </c>
    </row>
    <row r="3278" spans="1:25" s="70" customFormat="1" ht="17.100000000000001" customHeight="1" x14ac:dyDescent="0.25">
      <c r="A3278" s="19">
        <v>5508747000</v>
      </c>
      <c r="B3278" s="19">
        <v>54194539</v>
      </c>
      <c r="C3278" s="19" t="s">
        <v>29</v>
      </c>
      <c r="D3278" s="19">
        <v>11</v>
      </c>
      <c r="E3278" s="19">
        <v>84</v>
      </c>
      <c r="F3278" s="19">
        <v>142</v>
      </c>
      <c r="G3278" s="19">
        <v>1</v>
      </c>
      <c r="H3278" s="4">
        <v>1995</v>
      </c>
      <c r="I3278" s="16" t="s">
        <v>8145</v>
      </c>
      <c r="J3278" s="16" t="s">
        <v>8146</v>
      </c>
      <c r="K3278" s="19">
        <v>5000</v>
      </c>
      <c r="L3278" s="16" t="s">
        <v>2322</v>
      </c>
      <c r="M3278" s="17">
        <v>40092</v>
      </c>
      <c r="N3278" s="17">
        <v>90653</v>
      </c>
      <c r="O3278" s="17">
        <v>50561</v>
      </c>
      <c r="P3278" s="17">
        <v>24546</v>
      </c>
      <c r="Q3278" s="17">
        <v>141142</v>
      </c>
      <c r="R3278" s="17">
        <v>140386</v>
      </c>
      <c r="S3278" s="17">
        <v>12003</v>
      </c>
      <c r="T3278" s="17">
        <v>17573</v>
      </c>
      <c r="U3278" s="17">
        <v>57210</v>
      </c>
      <c r="V3278" s="23">
        <v>3</v>
      </c>
      <c r="W3278" s="16"/>
      <c r="X3278" s="17">
        <v>11633</v>
      </c>
      <c r="Y3278" s="17">
        <v>95878</v>
      </c>
    </row>
    <row r="3279" spans="1:25" s="70" customFormat="1" ht="17.100000000000001" customHeight="1" x14ac:dyDescent="0.25">
      <c r="A3279" s="19">
        <v>5580506000</v>
      </c>
      <c r="B3279" s="19">
        <v>28466756</v>
      </c>
      <c r="C3279" s="19" t="s">
        <v>29</v>
      </c>
      <c r="D3279" s="19">
        <v>7</v>
      </c>
      <c r="E3279" s="19">
        <v>85</v>
      </c>
      <c r="F3279" s="19">
        <v>142</v>
      </c>
      <c r="G3279" s="19">
        <v>1</v>
      </c>
      <c r="H3279" s="4">
        <v>1995</v>
      </c>
      <c r="I3279" s="16" t="s">
        <v>8181</v>
      </c>
      <c r="J3279" s="16" t="s">
        <v>8182</v>
      </c>
      <c r="K3279" s="19">
        <v>8000</v>
      </c>
      <c r="L3279" s="16" t="s">
        <v>2226</v>
      </c>
      <c r="M3279" s="16">
        <v>173</v>
      </c>
      <c r="N3279" s="17">
        <v>29769</v>
      </c>
      <c r="O3279" s="17">
        <v>29596</v>
      </c>
      <c r="P3279" s="17">
        <v>6538</v>
      </c>
      <c r="Q3279" s="17">
        <v>185506</v>
      </c>
      <c r="R3279" s="17">
        <v>173396</v>
      </c>
      <c r="S3279" s="17">
        <v>29470</v>
      </c>
      <c r="T3279" s="17">
        <v>30365</v>
      </c>
      <c r="U3279" s="17">
        <v>84403</v>
      </c>
      <c r="V3279" s="23">
        <v>4.49</v>
      </c>
      <c r="W3279" s="16"/>
      <c r="X3279" s="17">
        <v>29037</v>
      </c>
      <c r="Y3279" s="17">
        <v>151774</v>
      </c>
    </row>
    <row r="3280" spans="1:25" s="70" customFormat="1" ht="17.100000000000001" customHeight="1" x14ac:dyDescent="0.25">
      <c r="A3280" s="19">
        <v>1253263000</v>
      </c>
      <c r="B3280" s="19">
        <v>30927102</v>
      </c>
      <c r="C3280" s="19" t="s">
        <v>29</v>
      </c>
      <c r="D3280" s="19">
        <v>7</v>
      </c>
      <c r="E3280" s="19">
        <v>85</v>
      </c>
      <c r="F3280" s="19">
        <v>103</v>
      </c>
      <c r="G3280" s="19">
        <v>1</v>
      </c>
      <c r="H3280" s="4">
        <v>1997</v>
      </c>
      <c r="I3280" s="16" t="s">
        <v>4247</v>
      </c>
      <c r="J3280" s="16" t="s">
        <v>4248</v>
      </c>
      <c r="K3280" s="19">
        <v>8000</v>
      </c>
      <c r="L3280" s="16" t="s">
        <v>2226</v>
      </c>
      <c r="M3280" s="17">
        <v>83562</v>
      </c>
      <c r="N3280" s="17">
        <v>97081</v>
      </c>
      <c r="O3280" s="17">
        <v>13519</v>
      </c>
      <c r="P3280" s="16">
        <v>0</v>
      </c>
      <c r="Q3280" s="17">
        <v>123279</v>
      </c>
      <c r="R3280" s="17">
        <v>122293</v>
      </c>
      <c r="S3280" s="17">
        <v>16614</v>
      </c>
      <c r="T3280" s="17">
        <v>20679</v>
      </c>
      <c r="U3280" s="17">
        <v>46563</v>
      </c>
      <c r="V3280" s="23">
        <v>2</v>
      </c>
      <c r="W3280" s="17">
        <v>3816</v>
      </c>
      <c r="X3280" s="17">
        <v>13781</v>
      </c>
      <c r="Y3280" s="17">
        <v>91480</v>
      </c>
    </row>
    <row r="3281" spans="1:25" s="70" customFormat="1" ht="17.100000000000001" customHeight="1" x14ac:dyDescent="0.25">
      <c r="A3281" s="19">
        <v>2074109000</v>
      </c>
      <c r="B3281" s="19">
        <v>29954118</v>
      </c>
      <c r="C3281" s="19" t="s">
        <v>68</v>
      </c>
      <c r="D3281" s="19">
        <v>8</v>
      </c>
      <c r="E3281" s="19">
        <v>61</v>
      </c>
      <c r="F3281" s="19">
        <v>103</v>
      </c>
      <c r="G3281" s="19">
        <v>1</v>
      </c>
      <c r="H3281" s="4">
        <v>2005</v>
      </c>
      <c r="I3281" s="16" t="s">
        <v>2857</v>
      </c>
      <c r="J3281" s="16" t="s">
        <v>2858</v>
      </c>
      <c r="K3281" s="19">
        <v>1000</v>
      </c>
      <c r="L3281" s="16" t="s">
        <v>17</v>
      </c>
      <c r="M3281" s="17">
        <v>46108</v>
      </c>
      <c r="N3281" s="17">
        <v>527606</v>
      </c>
      <c r="O3281" s="17">
        <v>481498</v>
      </c>
      <c r="P3281" s="17">
        <v>230751</v>
      </c>
      <c r="Q3281" s="17">
        <v>703488</v>
      </c>
      <c r="R3281" s="17">
        <v>687940</v>
      </c>
      <c r="S3281" s="17">
        <v>60231</v>
      </c>
      <c r="T3281" s="17">
        <v>136842</v>
      </c>
      <c r="U3281" s="17">
        <v>45408</v>
      </c>
      <c r="V3281" s="23">
        <v>4.5199999999999996</v>
      </c>
      <c r="W3281" s="17">
        <v>1944</v>
      </c>
      <c r="X3281" s="17">
        <v>2862</v>
      </c>
      <c r="Y3281" s="17">
        <v>189561</v>
      </c>
    </row>
    <row r="3282" spans="1:25" s="70" customFormat="1" ht="17.100000000000001" customHeight="1" x14ac:dyDescent="0.25">
      <c r="A3282" s="19">
        <v>1304003000</v>
      </c>
      <c r="B3282" s="19">
        <v>21537321</v>
      </c>
      <c r="C3282" s="19" t="s">
        <v>142</v>
      </c>
      <c r="D3282" s="19">
        <v>9</v>
      </c>
      <c r="E3282" s="19">
        <v>52</v>
      </c>
      <c r="F3282" s="19">
        <v>103</v>
      </c>
      <c r="G3282" s="19">
        <v>1</v>
      </c>
      <c r="H3282" s="4">
        <v>1998</v>
      </c>
      <c r="I3282" s="16" t="s">
        <v>5235</v>
      </c>
      <c r="J3282" s="16" t="s">
        <v>5236</v>
      </c>
      <c r="K3282" s="19">
        <v>4000</v>
      </c>
      <c r="L3282" s="16" t="s">
        <v>2719</v>
      </c>
      <c r="M3282" s="17">
        <v>120968</v>
      </c>
      <c r="N3282" s="17">
        <v>276846</v>
      </c>
      <c r="O3282" s="17">
        <v>155878</v>
      </c>
      <c r="P3282" s="17">
        <v>8000</v>
      </c>
      <c r="Q3282" s="17">
        <v>241182</v>
      </c>
      <c r="R3282" s="17">
        <v>241177</v>
      </c>
      <c r="S3282" s="17">
        <v>32966</v>
      </c>
      <c r="T3282" s="17">
        <v>39975</v>
      </c>
      <c r="U3282" s="17">
        <v>42830</v>
      </c>
      <c r="V3282" s="23">
        <v>5</v>
      </c>
      <c r="W3282" s="16">
        <v>0</v>
      </c>
      <c r="X3282" s="17">
        <v>32969</v>
      </c>
      <c r="Y3282" s="17">
        <v>112562</v>
      </c>
    </row>
    <row r="3283" spans="1:25" s="70" customFormat="1" ht="17.100000000000001" customHeight="1" x14ac:dyDescent="0.25">
      <c r="A3283" s="19">
        <v>5513103000</v>
      </c>
      <c r="B3283" s="19">
        <v>22059920</v>
      </c>
      <c r="C3283" s="19" t="s">
        <v>142</v>
      </c>
      <c r="D3283" s="19">
        <v>7</v>
      </c>
      <c r="E3283" s="19">
        <v>85</v>
      </c>
      <c r="F3283" s="19">
        <v>103</v>
      </c>
      <c r="G3283" s="19">
        <v>1</v>
      </c>
      <c r="H3283" s="4">
        <v>1991</v>
      </c>
      <c r="I3283" s="16" t="s">
        <v>4074</v>
      </c>
      <c r="J3283" s="16" t="s">
        <v>4075</v>
      </c>
      <c r="K3283" s="19">
        <v>8000</v>
      </c>
      <c r="L3283" s="16" t="s">
        <v>2226</v>
      </c>
      <c r="M3283" s="17">
        <v>37825</v>
      </c>
      <c r="N3283" s="17">
        <v>185639</v>
      </c>
      <c r="O3283" s="17">
        <v>147814</v>
      </c>
      <c r="P3283" s="17">
        <v>27081</v>
      </c>
      <c r="Q3283" s="17">
        <v>222067</v>
      </c>
      <c r="R3283" s="17">
        <v>221738</v>
      </c>
      <c r="S3283" s="17">
        <v>13295</v>
      </c>
      <c r="T3283" s="17">
        <v>21934</v>
      </c>
      <c r="U3283" s="17">
        <v>62298</v>
      </c>
      <c r="V3283" s="23">
        <v>5.86</v>
      </c>
      <c r="W3283" s="16">
        <v>0</v>
      </c>
      <c r="X3283" s="17">
        <v>13434</v>
      </c>
      <c r="Y3283" s="17">
        <v>129106</v>
      </c>
    </row>
    <row r="3284" spans="1:25" s="70" customFormat="1" ht="17.100000000000001" customHeight="1" x14ac:dyDescent="0.25">
      <c r="A3284" s="19">
        <v>5708001000</v>
      </c>
      <c r="B3284" s="19">
        <v>40187462</v>
      </c>
      <c r="C3284" s="19" t="s">
        <v>142</v>
      </c>
      <c r="D3284" s="19">
        <v>2</v>
      </c>
      <c r="E3284" s="19">
        <v>58</v>
      </c>
      <c r="F3284" s="19">
        <v>103</v>
      </c>
      <c r="G3284" s="19">
        <v>1</v>
      </c>
      <c r="H3284" s="4">
        <v>1993</v>
      </c>
      <c r="I3284" s="16" t="s">
        <v>4866</v>
      </c>
      <c r="J3284" s="16" t="s">
        <v>4867</v>
      </c>
      <c r="K3284" s="19">
        <v>2230</v>
      </c>
      <c r="L3284" s="16" t="s">
        <v>3191</v>
      </c>
      <c r="M3284" s="17">
        <v>131602</v>
      </c>
      <c r="N3284" s="17">
        <v>266860</v>
      </c>
      <c r="O3284" s="17">
        <v>135258</v>
      </c>
      <c r="P3284" s="17">
        <v>44906</v>
      </c>
      <c r="Q3284" s="17">
        <v>315540</v>
      </c>
      <c r="R3284" s="17">
        <v>263190</v>
      </c>
      <c r="S3284" s="17">
        <v>24177</v>
      </c>
      <c r="T3284" s="17">
        <v>42174</v>
      </c>
      <c r="U3284" s="17">
        <v>143228</v>
      </c>
      <c r="V3284" s="23">
        <v>8.4600000000000009</v>
      </c>
      <c r="W3284" s="17">
        <v>4516</v>
      </c>
      <c r="X3284" s="17">
        <v>16267</v>
      </c>
      <c r="Y3284" s="17">
        <v>239452</v>
      </c>
    </row>
    <row r="3285" spans="1:25" s="70" customFormat="1" ht="17.100000000000001" customHeight="1" x14ac:dyDescent="0.25">
      <c r="A3285" s="19">
        <v>5426464000</v>
      </c>
      <c r="B3285" s="19">
        <v>22903801</v>
      </c>
      <c r="C3285" s="19" t="s">
        <v>29</v>
      </c>
      <c r="D3285" s="19">
        <v>2</v>
      </c>
      <c r="E3285" s="19">
        <v>45</v>
      </c>
      <c r="F3285" s="19">
        <v>103</v>
      </c>
      <c r="G3285" s="19">
        <v>1</v>
      </c>
      <c r="H3285" s="4">
        <v>1990</v>
      </c>
      <c r="I3285" s="16" t="s">
        <v>3816</v>
      </c>
      <c r="J3285" s="16" t="s">
        <v>3817</v>
      </c>
      <c r="K3285" s="19">
        <v>2324</v>
      </c>
      <c r="L3285" s="16" t="s">
        <v>3080</v>
      </c>
      <c r="M3285" s="17">
        <v>84366</v>
      </c>
      <c r="N3285" s="17">
        <v>513592</v>
      </c>
      <c r="O3285" s="17">
        <v>429226</v>
      </c>
      <c r="P3285" s="17">
        <v>386139</v>
      </c>
      <c r="Q3285" s="17">
        <v>395982</v>
      </c>
      <c r="R3285" s="17">
        <v>356606</v>
      </c>
      <c r="S3285" s="17">
        <v>70431</v>
      </c>
      <c r="T3285" s="17">
        <v>84938</v>
      </c>
      <c r="U3285" s="17">
        <v>32071</v>
      </c>
      <c r="V3285" s="23">
        <v>3</v>
      </c>
      <c r="W3285" s="16">
        <v>0</v>
      </c>
      <c r="X3285" s="17">
        <v>23744</v>
      </c>
      <c r="Y3285" s="17">
        <v>129818</v>
      </c>
    </row>
    <row r="3286" spans="1:25" s="70" customFormat="1" ht="17.100000000000001" customHeight="1" x14ac:dyDescent="0.25">
      <c r="A3286" s="19">
        <v>1218921000</v>
      </c>
      <c r="B3286" s="19">
        <v>60333677</v>
      </c>
      <c r="C3286" s="19" t="s">
        <v>68</v>
      </c>
      <c r="D3286" s="19">
        <v>2</v>
      </c>
      <c r="E3286" s="19">
        <v>45</v>
      </c>
      <c r="F3286" s="19">
        <v>142</v>
      </c>
      <c r="G3286" s="19">
        <v>1</v>
      </c>
      <c r="H3286" s="4">
        <v>1998</v>
      </c>
      <c r="I3286" s="16" t="s">
        <v>8082</v>
      </c>
      <c r="J3286" s="16" t="s">
        <v>8083</v>
      </c>
      <c r="K3286" s="19">
        <v>2325</v>
      </c>
      <c r="L3286" s="16" t="s">
        <v>4844</v>
      </c>
      <c r="M3286" s="17">
        <v>109869</v>
      </c>
      <c r="N3286" s="17">
        <v>287016</v>
      </c>
      <c r="O3286" s="17">
        <v>177147</v>
      </c>
      <c r="P3286" s="17">
        <v>127571</v>
      </c>
      <c r="Q3286" s="17">
        <v>566701</v>
      </c>
      <c r="R3286" s="17">
        <v>534107</v>
      </c>
      <c r="S3286" s="17">
        <v>2040</v>
      </c>
      <c r="T3286" s="17">
        <v>62678</v>
      </c>
      <c r="U3286" s="17">
        <v>52469</v>
      </c>
      <c r="V3286" s="23">
        <v>4.0999999999999996</v>
      </c>
      <c r="W3286" s="16"/>
      <c r="X3286" s="17">
        <v>18499</v>
      </c>
      <c r="Y3286" s="17">
        <v>131652</v>
      </c>
    </row>
    <row r="3287" spans="1:25" s="70" customFormat="1" ht="17.100000000000001" customHeight="1" x14ac:dyDescent="0.25">
      <c r="A3287" s="19">
        <v>5617316000</v>
      </c>
      <c r="B3287" s="19">
        <v>88521842</v>
      </c>
      <c r="C3287" s="19" t="s">
        <v>18</v>
      </c>
      <c r="D3287" s="19">
        <v>6</v>
      </c>
      <c r="E3287" s="19">
        <v>110</v>
      </c>
      <c r="F3287" s="19">
        <v>103</v>
      </c>
      <c r="G3287" s="19">
        <v>2</v>
      </c>
      <c r="H3287" s="4">
        <v>1992</v>
      </c>
      <c r="I3287" s="16" t="s">
        <v>3007</v>
      </c>
      <c r="J3287" s="16" t="s">
        <v>3008</v>
      </c>
      <c r="K3287" s="19">
        <v>8290</v>
      </c>
      <c r="L3287" s="16" t="s">
        <v>2730</v>
      </c>
      <c r="M3287" s="17">
        <v>2956665</v>
      </c>
      <c r="N3287" s="17">
        <v>4009566</v>
      </c>
      <c r="O3287" s="17">
        <v>1052901</v>
      </c>
      <c r="P3287" s="17">
        <v>28830</v>
      </c>
      <c r="Q3287" s="17">
        <v>5974233</v>
      </c>
      <c r="R3287" s="17">
        <v>5451065</v>
      </c>
      <c r="S3287" s="17">
        <v>40429</v>
      </c>
      <c r="T3287" s="17">
        <v>261025</v>
      </c>
      <c r="U3287" s="17">
        <v>735332</v>
      </c>
      <c r="V3287" s="23">
        <v>48.33</v>
      </c>
      <c r="W3287" s="17">
        <v>24724</v>
      </c>
      <c r="X3287" s="17">
        <v>510312</v>
      </c>
      <c r="Y3287" s="17">
        <v>1229706</v>
      </c>
    </row>
    <row r="3288" spans="1:25" s="70" customFormat="1" ht="17.100000000000001" customHeight="1" x14ac:dyDescent="0.25">
      <c r="A3288" s="19">
        <v>5432502000</v>
      </c>
      <c r="B3288" s="19">
        <v>55731643</v>
      </c>
      <c r="C3288" s="19" t="s">
        <v>29</v>
      </c>
      <c r="D3288" s="19">
        <v>8</v>
      </c>
      <c r="E3288" s="19">
        <v>61</v>
      </c>
      <c r="F3288" s="19">
        <v>103</v>
      </c>
      <c r="G3288" s="19">
        <v>1</v>
      </c>
      <c r="H3288" s="4">
        <v>1990</v>
      </c>
      <c r="I3288" s="16" t="s">
        <v>651</v>
      </c>
      <c r="J3288" s="16" t="s">
        <v>652</v>
      </c>
      <c r="K3288" s="19">
        <v>1000</v>
      </c>
      <c r="L3288" s="16" t="s">
        <v>17</v>
      </c>
      <c r="M3288" s="17">
        <v>1688800</v>
      </c>
      <c r="N3288" s="17">
        <v>3560543</v>
      </c>
      <c r="O3288" s="17">
        <v>1871743</v>
      </c>
      <c r="P3288" s="17">
        <v>1364643</v>
      </c>
      <c r="Q3288" s="17">
        <v>975430</v>
      </c>
      <c r="R3288" s="17">
        <v>744342</v>
      </c>
      <c r="S3288" s="17">
        <v>279235</v>
      </c>
      <c r="T3288" s="17">
        <v>327141</v>
      </c>
      <c r="U3288" s="17">
        <v>195176</v>
      </c>
      <c r="V3288" s="23">
        <v>7</v>
      </c>
      <c r="W3288" s="17">
        <v>46311</v>
      </c>
      <c r="X3288" s="17">
        <v>389160</v>
      </c>
      <c r="Y3288" s="17">
        <v>577453</v>
      </c>
    </row>
    <row r="3289" spans="1:25" s="70" customFormat="1" ht="17.100000000000001" customHeight="1" x14ac:dyDescent="0.25">
      <c r="A3289" s="19">
        <v>1336657000</v>
      </c>
      <c r="B3289" s="19">
        <v>50796348</v>
      </c>
      <c r="C3289" s="19" t="s">
        <v>11</v>
      </c>
      <c r="D3289" s="19">
        <v>4</v>
      </c>
      <c r="E3289" s="19">
        <v>11</v>
      </c>
      <c r="F3289" s="19">
        <v>142</v>
      </c>
      <c r="G3289" s="19">
        <v>1</v>
      </c>
      <c r="H3289" s="4">
        <v>1999</v>
      </c>
      <c r="I3289" s="16" t="s">
        <v>8626</v>
      </c>
      <c r="J3289" s="16" t="s">
        <v>8627</v>
      </c>
      <c r="K3289" s="19">
        <v>3000</v>
      </c>
      <c r="L3289" s="16" t="s">
        <v>741</v>
      </c>
      <c r="M3289" s="16">
        <v>970</v>
      </c>
      <c r="N3289" s="17">
        <v>11712</v>
      </c>
      <c r="O3289" s="17">
        <v>10742</v>
      </c>
      <c r="P3289" s="16">
        <v>0</v>
      </c>
      <c r="Q3289" s="17">
        <v>109555</v>
      </c>
      <c r="R3289" s="17">
        <v>108525</v>
      </c>
      <c r="S3289" s="17">
        <v>11676</v>
      </c>
      <c r="T3289" s="17">
        <v>12335</v>
      </c>
      <c r="U3289" s="17">
        <v>34952</v>
      </c>
      <c r="V3289" s="23">
        <v>2.1</v>
      </c>
      <c r="W3289" s="16"/>
      <c r="X3289" s="17">
        <v>11676</v>
      </c>
      <c r="Y3289" s="17">
        <v>80274</v>
      </c>
    </row>
    <row r="3290" spans="1:25" s="70" customFormat="1" ht="17.100000000000001" customHeight="1" x14ac:dyDescent="0.25">
      <c r="A3290" s="19">
        <v>1319779000</v>
      </c>
      <c r="B3290" s="19">
        <v>80684858</v>
      </c>
      <c r="C3290" s="19" t="s">
        <v>11</v>
      </c>
      <c r="D3290" s="19">
        <v>2</v>
      </c>
      <c r="E3290" s="19">
        <v>58</v>
      </c>
      <c r="F3290" s="19">
        <v>103</v>
      </c>
      <c r="G3290" s="19">
        <v>2</v>
      </c>
      <c r="H3290" s="4">
        <v>1998</v>
      </c>
      <c r="I3290" s="16" t="s">
        <v>3189</v>
      </c>
      <c r="J3290" s="16" t="s">
        <v>3190</v>
      </c>
      <c r="K3290" s="19">
        <v>2230</v>
      </c>
      <c r="L3290" s="16" t="s">
        <v>3191</v>
      </c>
      <c r="M3290" s="17">
        <v>332657</v>
      </c>
      <c r="N3290" s="17">
        <v>2729479</v>
      </c>
      <c r="O3290" s="17">
        <v>2396822</v>
      </c>
      <c r="P3290" s="17">
        <v>1500000</v>
      </c>
      <c r="Q3290" s="17">
        <v>9395002</v>
      </c>
      <c r="R3290" s="17">
        <v>9299404</v>
      </c>
      <c r="S3290" s="17">
        <v>56469</v>
      </c>
      <c r="T3290" s="17">
        <v>200156</v>
      </c>
      <c r="U3290" s="17">
        <v>387772</v>
      </c>
      <c r="V3290" s="23">
        <v>24.08</v>
      </c>
      <c r="W3290" s="17">
        <v>22780</v>
      </c>
      <c r="X3290" s="17">
        <v>25520</v>
      </c>
      <c r="Y3290" s="17">
        <v>721301</v>
      </c>
    </row>
    <row r="3291" spans="1:25" s="70" customFormat="1" ht="17.100000000000001" customHeight="1" x14ac:dyDescent="0.25">
      <c r="A3291" s="19">
        <v>2190699000</v>
      </c>
      <c r="B3291" s="19">
        <v>85817716</v>
      </c>
      <c r="C3291" s="19" t="s">
        <v>149</v>
      </c>
      <c r="D3291" s="19">
        <v>3</v>
      </c>
      <c r="E3291" s="19">
        <v>112</v>
      </c>
      <c r="F3291" s="19">
        <v>103</v>
      </c>
      <c r="G3291" s="19">
        <v>1</v>
      </c>
      <c r="H3291" s="4">
        <v>2006</v>
      </c>
      <c r="I3291" s="16" t="s">
        <v>4404</v>
      </c>
      <c r="J3291" s="16" t="s">
        <v>4405</v>
      </c>
      <c r="K3291" s="19">
        <v>2380</v>
      </c>
      <c r="L3291" s="16" t="s">
        <v>2381</v>
      </c>
      <c r="M3291" s="17">
        <v>18195</v>
      </c>
      <c r="N3291" s="17">
        <v>157666</v>
      </c>
      <c r="O3291" s="17">
        <v>139471</v>
      </c>
      <c r="P3291" s="17">
        <v>102576</v>
      </c>
      <c r="Q3291" s="17">
        <v>171841</v>
      </c>
      <c r="R3291" s="17">
        <v>171841</v>
      </c>
      <c r="S3291" s="17">
        <v>9777</v>
      </c>
      <c r="T3291" s="17">
        <v>14378</v>
      </c>
      <c r="U3291" s="17">
        <v>68066</v>
      </c>
      <c r="V3291" s="23">
        <v>4.47</v>
      </c>
      <c r="W3291" s="16">
        <v>514</v>
      </c>
      <c r="X3291" s="17">
        <v>1206</v>
      </c>
      <c r="Y3291" s="17">
        <v>100535</v>
      </c>
    </row>
    <row r="3292" spans="1:25" s="70" customFormat="1" ht="17.100000000000001" customHeight="1" x14ac:dyDescent="0.25">
      <c r="A3292" s="19">
        <v>5883504000</v>
      </c>
      <c r="B3292" s="19">
        <v>12809730</v>
      </c>
      <c r="C3292" s="19" t="s">
        <v>6</v>
      </c>
      <c r="D3292" s="19">
        <v>4</v>
      </c>
      <c r="E3292" s="19">
        <v>51</v>
      </c>
      <c r="F3292" s="19">
        <v>103</v>
      </c>
      <c r="G3292" s="19">
        <v>2</v>
      </c>
      <c r="H3292" s="4">
        <v>1993</v>
      </c>
      <c r="I3292" s="16" t="s">
        <v>1430</v>
      </c>
      <c r="J3292" s="16" t="s">
        <v>1431</v>
      </c>
      <c r="K3292" s="19">
        <v>3260</v>
      </c>
      <c r="L3292" s="16" t="s">
        <v>1432</v>
      </c>
      <c r="M3292" s="17">
        <v>527629</v>
      </c>
      <c r="N3292" s="17">
        <v>1709436</v>
      </c>
      <c r="O3292" s="17">
        <v>1181807</v>
      </c>
      <c r="P3292" s="17">
        <v>80947</v>
      </c>
      <c r="Q3292" s="17">
        <v>2896260</v>
      </c>
      <c r="R3292" s="17">
        <v>2718723</v>
      </c>
      <c r="S3292" s="17">
        <v>53025</v>
      </c>
      <c r="T3292" s="17">
        <v>170471</v>
      </c>
      <c r="U3292" s="17">
        <v>270257</v>
      </c>
      <c r="V3292" s="23">
        <v>22.75</v>
      </c>
      <c r="W3292" s="17">
        <v>13310</v>
      </c>
      <c r="X3292" s="17">
        <v>50616</v>
      </c>
      <c r="Y3292" s="17">
        <v>551774</v>
      </c>
    </row>
    <row r="3293" spans="1:25" s="70" customFormat="1" ht="17.100000000000001" customHeight="1" x14ac:dyDescent="0.25">
      <c r="A3293" s="19">
        <v>1109995000</v>
      </c>
      <c r="B3293" s="19">
        <v>69064024</v>
      </c>
      <c r="C3293" s="19" t="s">
        <v>68</v>
      </c>
      <c r="D3293" s="19">
        <v>9</v>
      </c>
      <c r="E3293" s="19">
        <v>131</v>
      </c>
      <c r="F3293" s="19">
        <v>142</v>
      </c>
      <c r="G3293" s="19">
        <v>1</v>
      </c>
      <c r="H3293" s="4">
        <v>1999</v>
      </c>
      <c r="I3293" s="16" t="s">
        <v>6830</v>
      </c>
      <c r="J3293" s="16" t="s">
        <v>6831</v>
      </c>
      <c r="K3293" s="19">
        <v>4290</v>
      </c>
      <c r="L3293" s="16" t="s">
        <v>2727</v>
      </c>
      <c r="M3293" s="17">
        <v>79409</v>
      </c>
      <c r="N3293" s="17">
        <v>158465</v>
      </c>
      <c r="O3293" s="17">
        <v>79056</v>
      </c>
      <c r="P3293" s="16">
        <v>0</v>
      </c>
      <c r="Q3293" s="17">
        <v>216283</v>
      </c>
      <c r="R3293" s="17">
        <v>212518</v>
      </c>
      <c r="S3293" s="17">
        <v>45244</v>
      </c>
      <c r="T3293" s="17">
        <v>53979</v>
      </c>
      <c r="U3293" s="17">
        <v>15240</v>
      </c>
      <c r="V3293" s="23">
        <v>1</v>
      </c>
      <c r="W3293" s="16"/>
      <c r="X3293" s="17">
        <v>43254</v>
      </c>
      <c r="Y3293" s="17">
        <v>72496</v>
      </c>
    </row>
    <row r="3294" spans="1:25" s="70" customFormat="1" ht="17.100000000000001" customHeight="1" x14ac:dyDescent="0.25">
      <c r="A3294" s="19">
        <v>1636472000</v>
      </c>
      <c r="B3294" s="19">
        <v>30906814</v>
      </c>
      <c r="C3294" s="19" t="s">
        <v>6</v>
      </c>
      <c r="D3294" s="19">
        <v>4</v>
      </c>
      <c r="E3294" s="19">
        <v>114</v>
      </c>
      <c r="F3294" s="19">
        <v>103</v>
      </c>
      <c r="G3294" s="19">
        <v>2</v>
      </c>
      <c r="H3294" s="4">
        <v>2001</v>
      </c>
      <c r="I3294" s="16" t="s">
        <v>5971</v>
      </c>
      <c r="J3294" s="16" t="s">
        <v>5972</v>
      </c>
      <c r="K3294" s="19">
        <v>3210</v>
      </c>
      <c r="L3294" s="16" t="s">
        <v>796</v>
      </c>
      <c r="M3294" s="17">
        <v>731539</v>
      </c>
      <c r="N3294" s="17">
        <v>2255352</v>
      </c>
      <c r="O3294" s="17">
        <v>1523813</v>
      </c>
      <c r="P3294" s="17">
        <v>739500</v>
      </c>
      <c r="Q3294" s="17">
        <v>1536509</v>
      </c>
      <c r="R3294" s="17">
        <v>1420552</v>
      </c>
      <c r="S3294" s="17">
        <v>52546</v>
      </c>
      <c r="T3294" s="17">
        <v>166015</v>
      </c>
      <c r="U3294" s="17">
        <v>440685</v>
      </c>
      <c r="V3294" s="23">
        <v>27</v>
      </c>
      <c r="W3294" s="16">
        <v>0</v>
      </c>
      <c r="X3294" s="17">
        <v>27241</v>
      </c>
      <c r="Y3294" s="17">
        <v>773934</v>
      </c>
    </row>
    <row r="3295" spans="1:25" s="70" customFormat="1" ht="17.100000000000001" customHeight="1" x14ac:dyDescent="0.25">
      <c r="A3295" s="19">
        <v>5416736000</v>
      </c>
      <c r="B3295" s="19">
        <v>92240895</v>
      </c>
      <c r="C3295" s="19" t="s">
        <v>11</v>
      </c>
      <c r="D3295" s="19">
        <v>2</v>
      </c>
      <c r="E3295" s="19">
        <v>70</v>
      </c>
      <c r="F3295" s="19">
        <v>103</v>
      </c>
      <c r="G3295" s="19">
        <v>1</v>
      </c>
      <c r="H3295" s="4">
        <v>1990</v>
      </c>
      <c r="I3295" s="16" t="s">
        <v>4577</v>
      </c>
      <c r="J3295" s="16" t="s">
        <v>4578</v>
      </c>
      <c r="K3295" s="19">
        <v>2000</v>
      </c>
      <c r="L3295" s="16" t="s">
        <v>2739</v>
      </c>
      <c r="M3295" s="17">
        <v>776396</v>
      </c>
      <c r="N3295" s="17">
        <v>1430118</v>
      </c>
      <c r="O3295" s="17">
        <v>653722</v>
      </c>
      <c r="P3295" s="17">
        <v>244672</v>
      </c>
      <c r="Q3295" s="17">
        <v>3101638</v>
      </c>
      <c r="R3295" s="17">
        <v>3088799</v>
      </c>
      <c r="S3295" s="17">
        <v>111376</v>
      </c>
      <c r="T3295" s="17">
        <v>194421</v>
      </c>
      <c r="U3295" s="17">
        <v>221605</v>
      </c>
      <c r="V3295" s="23">
        <v>10</v>
      </c>
      <c r="W3295" s="17">
        <v>23043</v>
      </c>
      <c r="X3295" s="17">
        <v>87088</v>
      </c>
      <c r="Y3295" s="17">
        <v>460298</v>
      </c>
    </row>
    <row r="3296" spans="1:25" s="70" customFormat="1" ht="17.100000000000001" customHeight="1" x14ac:dyDescent="0.25">
      <c r="A3296" s="19">
        <v>1406256000</v>
      </c>
      <c r="B3296" s="19">
        <v>14192608</v>
      </c>
      <c r="C3296" s="19" t="s">
        <v>18</v>
      </c>
      <c r="D3296" s="19">
        <v>6</v>
      </c>
      <c r="E3296" s="19">
        <v>54</v>
      </c>
      <c r="F3296" s="19">
        <v>142</v>
      </c>
      <c r="G3296" s="19">
        <v>1</v>
      </c>
      <c r="H3296" s="4">
        <v>2001</v>
      </c>
      <c r="I3296" s="16" t="s">
        <v>8022</v>
      </c>
      <c r="J3296" s="16" t="s">
        <v>8023</v>
      </c>
      <c r="K3296" s="19">
        <v>8274</v>
      </c>
      <c r="L3296" s="16" t="s">
        <v>3848</v>
      </c>
      <c r="M3296" s="17">
        <v>220956</v>
      </c>
      <c r="N3296" s="17">
        <v>340725</v>
      </c>
      <c r="O3296" s="17">
        <v>119769</v>
      </c>
      <c r="P3296" s="17">
        <v>72552</v>
      </c>
      <c r="Q3296" s="17">
        <v>312627</v>
      </c>
      <c r="R3296" s="17">
        <v>310954</v>
      </c>
      <c r="S3296" s="17">
        <v>19735</v>
      </c>
      <c r="T3296" s="17">
        <v>108014</v>
      </c>
      <c r="U3296" s="17">
        <v>46741</v>
      </c>
      <c r="V3296" s="23">
        <v>5.41</v>
      </c>
      <c r="W3296" s="16"/>
      <c r="X3296" s="17">
        <v>19497</v>
      </c>
      <c r="Y3296" s="17">
        <v>179475</v>
      </c>
    </row>
    <row r="3297" spans="1:25" s="70" customFormat="1" ht="17.100000000000001" customHeight="1" x14ac:dyDescent="0.25">
      <c r="A3297" s="19">
        <v>1615009000</v>
      </c>
      <c r="B3297" s="19">
        <v>91956307</v>
      </c>
      <c r="C3297" s="19" t="s">
        <v>57</v>
      </c>
      <c r="D3297" s="19">
        <v>9</v>
      </c>
      <c r="E3297" s="19">
        <v>122</v>
      </c>
      <c r="F3297" s="19">
        <v>103</v>
      </c>
      <c r="G3297" s="19">
        <v>1</v>
      </c>
      <c r="H3297" s="4">
        <v>2001</v>
      </c>
      <c r="I3297" s="16" t="s">
        <v>3533</v>
      </c>
      <c r="J3297" s="16" t="s">
        <v>298</v>
      </c>
      <c r="K3297" s="19">
        <v>4220</v>
      </c>
      <c r="L3297" s="16" t="s">
        <v>3114</v>
      </c>
      <c r="M3297" s="17">
        <v>115008</v>
      </c>
      <c r="N3297" s="17">
        <v>282039</v>
      </c>
      <c r="O3297" s="17">
        <v>167031</v>
      </c>
      <c r="P3297" s="17">
        <v>126476</v>
      </c>
      <c r="Q3297" s="17">
        <v>386765</v>
      </c>
      <c r="R3297" s="17">
        <v>386739</v>
      </c>
      <c r="S3297" s="17">
        <v>51709</v>
      </c>
      <c r="T3297" s="17">
        <v>66002</v>
      </c>
      <c r="U3297" s="17">
        <v>93448</v>
      </c>
      <c r="V3297" s="23">
        <v>6</v>
      </c>
      <c r="W3297" s="17">
        <v>10610</v>
      </c>
      <c r="X3297" s="17">
        <v>39830</v>
      </c>
      <c r="Y3297" s="17">
        <v>189404</v>
      </c>
    </row>
    <row r="3298" spans="1:25" s="70" customFormat="1" ht="17.100000000000001" customHeight="1" x14ac:dyDescent="0.25">
      <c r="A3298" s="19">
        <v>5847010000</v>
      </c>
      <c r="B3298" s="19">
        <v>59127139</v>
      </c>
      <c r="C3298" s="19" t="s">
        <v>68</v>
      </c>
      <c r="D3298" s="19">
        <v>8</v>
      </c>
      <c r="E3298" s="19">
        <v>61</v>
      </c>
      <c r="F3298" s="19">
        <v>103</v>
      </c>
      <c r="G3298" s="19">
        <v>1</v>
      </c>
      <c r="H3298" s="4">
        <v>1994</v>
      </c>
      <c r="I3298" s="16" t="s">
        <v>2595</v>
      </c>
      <c r="J3298" s="16" t="s">
        <v>1181</v>
      </c>
      <c r="K3298" s="19">
        <v>1000</v>
      </c>
      <c r="L3298" s="16" t="s">
        <v>17</v>
      </c>
      <c r="M3298" s="17">
        <v>146442</v>
      </c>
      <c r="N3298" s="17">
        <v>408827</v>
      </c>
      <c r="O3298" s="17">
        <v>262385</v>
      </c>
      <c r="P3298" s="17">
        <v>7500</v>
      </c>
      <c r="Q3298" s="17">
        <v>476755</v>
      </c>
      <c r="R3298" s="17">
        <v>457007</v>
      </c>
      <c r="S3298" s="17">
        <v>4112</v>
      </c>
      <c r="T3298" s="17">
        <v>48873</v>
      </c>
      <c r="U3298" s="17">
        <v>46127</v>
      </c>
      <c r="V3298" s="23">
        <v>5</v>
      </c>
      <c r="W3298" s="16">
        <v>0</v>
      </c>
      <c r="X3298" s="17">
        <v>12116</v>
      </c>
      <c r="Y3298" s="17">
        <v>115199</v>
      </c>
    </row>
    <row r="3299" spans="1:25" s="70" customFormat="1" ht="17.100000000000001" customHeight="1" x14ac:dyDescent="0.25">
      <c r="A3299" s="19">
        <v>1989375000</v>
      </c>
      <c r="B3299" s="19">
        <v>11343567</v>
      </c>
      <c r="C3299" s="19" t="s">
        <v>6</v>
      </c>
      <c r="D3299" s="19">
        <v>12</v>
      </c>
      <c r="E3299" s="19">
        <v>111</v>
      </c>
      <c r="F3299" s="19">
        <v>142</v>
      </c>
      <c r="G3299" s="19">
        <v>1</v>
      </c>
      <c r="H3299" s="4">
        <v>2004</v>
      </c>
      <c r="I3299" s="16" t="s">
        <v>6488</v>
      </c>
      <c r="J3299" s="16" t="s">
        <v>6489</v>
      </c>
      <c r="K3299" s="19">
        <v>6221</v>
      </c>
      <c r="L3299" s="16" t="s">
        <v>5322</v>
      </c>
      <c r="M3299" s="17">
        <v>606375</v>
      </c>
      <c r="N3299" s="17">
        <v>654407</v>
      </c>
      <c r="O3299" s="17">
        <v>48032</v>
      </c>
      <c r="P3299" s="17">
        <v>44721</v>
      </c>
      <c r="Q3299" s="17">
        <v>158843</v>
      </c>
      <c r="R3299" s="17">
        <v>115268</v>
      </c>
      <c r="S3299" s="17">
        <v>24875</v>
      </c>
      <c r="T3299" s="17">
        <v>45384</v>
      </c>
      <c r="U3299" s="17">
        <v>7098</v>
      </c>
      <c r="V3299" s="23">
        <v>1</v>
      </c>
      <c r="W3299" s="16"/>
      <c r="X3299" s="17">
        <v>21970</v>
      </c>
      <c r="Y3299" s="17">
        <v>55212</v>
      </c>
    </row>
    <row r="3300" spans="1:25" s="70" customFormat="1" ht="17.100000000000001" customHeight="1" x14ac:dyDescent="0.25">
      <c r="A3300" s="19">
        <v>1561880000</v>
      </c>
      <c r="B3300" s="19">
        <v>43207871</v>
      </c>
      <c r="C3300" s="19" t="s">
        <v>29</v>
      </c>
      <c r="D3300" s="19">
        <v>8</v>
      </c>
      <c r="E3300" s="19">
        <v>61</v>
      </c>
      <c r="F3300" s="19">
        <v>103</v>
      </c>
      <c r="G3300" s="19">
        <v>1</v>
      </c>
      <c r="H3300" s="4">
        <v>2000</v>
      </c>
      <c r="I3300" s="16" t="s">
        <v>126</v>
      </c>
      <c r="J3300" s="16" t="s">
        <v>127</v>
      </c>
      <c r="K3300" s="19">
        <v>1000</v>
      </c>
      <c r="L3300" s="16" t="s">
        <v>17</v>
      </c>
      <c r="M3300" s="17">
        <v>284799</v>
      </c>
      <c r="N3300" s="17">
        <v>354085</v>
      </c>
      <c r="O3300" s="17">
        <v>69286</v>
      </c>
      <c r="P3300" s="17">
        <v>34788</v>
      </c>
      <c r="Q3300" s="17">
        <v>230403</v>
      </c>
      <c r="R3300" s="17">
        <v>227005</v>
      </c>
      <c r="S3300" s="17">
        <v>58642</v>
      </c>
      <c r="T3300" s="17">
        <v>86858</v>
      </c>
      <c r="U3300" s="17">
        <v>41981</v>
      </c>
      <c r="V3300" s="23">
        <v>3</v>
      </c>
      <c r="W3300" s="17">
        <v>15018</v>
      </c>
      <c r="X3300" s="17">
        <v>44708</v>
      </c>
      <c r="Y3300" s="17">
        <v>152252</v>
      </c>
    </row>
    <row r="3301" spans="1:25" s="70" customFormat="1" ht="17.100000000000001" customHeight="1" x14ac:dyDescent="0.25">
      <c r="A3301" s="19">
        <v>5664071000</v>
      </c>
      <c r="B3301" s="19">
        <v>92630138</v>
      </c>
      <c r="C3301" s="19" t="s">
        <v>11</v>
      </c>
      <c r="D3301" s="19">
        <v>8</v>
      </c>
      <c r="E3301" s="19">
        <v>61</v>
      </c>
      <c r="F3301" s="19">
        <v>103</v>
      </c>
      <c r="G3301" s="19">
        <v>4</v>
      </c>
      <c r="H3301" s="4">
        <v>1992</v>
      </c>
      <c r="I3301" s="16" t="s">
        <v>8376</v>
      </c>
      <c r="J3301" s="16" t="s">
        <v>695</v>
      </c>
      <c r="K3301" s="19">
        <v>1000</v>
      </c>
      <c r="L3301" s="16" t="s">
        <v>17</v>
      </c>
      <c r="M3301" s="17">
        <v>3456692</v>
      </c>
      <c r="N3301" s="17">
        <v>31641620</v>
      </c>
      <c r="O3301" s="17">
        <v>28184928</v>
      </c>
      <c r="P3301" s="17">
        <v>18127857</v>
      </c>
      <c r="Q3301" s="17">
        <v>130447416</v>
      </c>
      <c r="R3301" s="17">
        <v>128828524</v>
      </c>
      <c r="S3301" s="17">
        <v>2333750</v>
      </c>
      <c r="T3301" s="17">
        <v>2447005</v>
      </c>
      <c r="U3301" s="17">
        <v>465143</v>
      </c>
      <c r="V3301" s="23">
        <v>17.12</v>
      </c>
      <c r="W3301" s="17">
        <v>84029</v>
      </c>
      <c r="X3301" s="17">
        <v>306218</v>
      </c>
      <c r="Y3301" s="17">
        <v>3033619</v>
      </c>
    </row>
    <row r="3302" spans="1:25" s="70" customFormat="1" ht="17.100000000000001" customHeight="1" x14ac:dyDescent="0.25">
      <c r="A3302" s="19">
        <v>5716845000</v>
      </c>
      <c r="B3302" s="19">
        <v>13054112</v>
      </c>
      <c r="C3302" s="19" t="s">
        <v>29</v>
      </c>
      <c r="D3302" s="19">
        <v>8</v>
      </c>
      <c r="E3302" s="19">
        <v>140</v>
      </c>
      <c r="F3302" s="19">
        <v>103</v>
      </c>
      <c r="G3302" s="19">
        <v>1</v>
      </c>
      <c r="H3302" s="4">
        <v>1993</v>
      </c>
      <c r="I3302" s="16" t="s">
        <v>585</v>
      </c>
      <c r="J3302" s="16" t="s">
        <v>499</v>
      </c>
      <c r="K3302" s="19">
        <v>1360</v>
      </c>
      <c r="L3302" s="16" t="s">
        <v>9</v>
      </c>
      <c r="M3302" s="17">
        <v>41373</v>
      </c>
      <c r="N3302" s="17">
        <v>68252</v>
      </c>
      <c r="O3302" s="17">
        <v>26879</v>
      </c>
      <c r="P3302" s="17">
        <v>6136</v>
      </c>
      <c r="Q3302" s="17">
        <v>166586</v>
      </c>
      <c r="R3302" s="17">
        <v>166375</v>
      </c>
      <c r="S3302" s="17">
        <v>6890</v>
      </c>
      <c r="T3302" s="17">
        <v>8717</v>
      </c>
      <c r="U3302" s="17">
        <v>87749</v>
      </c>
      <c r="V3302" s="23">
        <v>4.09</v>
      </c>
      <c r="W3302" s="17">
        <v>1535</v>
      </c>
      <c r="X3302" s="17">
        <v>5559</v>
      </c>
      <c r="Y3302" s="17">
        <v>121749</v>
      </c>
    </row>
    <row r="3303" spans="1:25" s="70" customFormat="1" ht="17.100000000000001" customHeight="1" x14ac:dyDescent="0.25">
      <c r="A3303" s="19">
        <v>5285208000</v>
      </c>
      <c r="B3303" s="19">
        <v>45134502</v>
      </c>
      <c r="C3303" s="19" t="s">
        <v>79</v>
      </c>
      <c r="D3303" s="19">
        <v>8</v>
      </c>
      <c r="E3303" s="19">
        <v>61</v>
      </c>
      <c r="F3303" s="19">
        <v>103</v>
      </c>
      <c r="G3303" s="19">
        <v>1</v>
      </c>
      <c r="H3303" s="4">
        <v>1989</v>
      </c>
      <c r="I3303" s="16" t="s">
        <v>2002</v>
      </c>
      <c r="J3303" s="16" t="s">
        <v>1332</v>
      </c>
      <c r="K3303" s="19">
        <v>1000</v>
      </c>
      <c r="L3303" s="16" t="s">
        <v>17</v>
      </c>
      <c r="M3303" s="17">
        <v>1044676</v>
      </c>
      <c r="N3303" s="17">
        <v>2389060</v>
      </c>
      <c r="O3303" s="17">
        <v>1344384</v>
      </c>
      <c r="P3303" s="17">
        <v>456435</v>
      </c>
      <c r="Q3303" s="17">
        <v>393114</v>
      </c>
      <c r="R3303" s="17">
        <v>320283</v>
      </c>
      <c r="S3303" s="17">
        <v>88423</v>
      </c>
      <c r="T3303" s="17">
        <v>125890</v>
      </c>
      <c r="U3303" s="17">
        <v>103783</v>
      </c>
      <c r="V3303" s="23">
        <v>4</v>
      </c>
      <c r="W3303" s="17">
        <v>18188</v>
      </c>
      <c r="X3303" s="17">
        <v>71844</v>
      </c>
      <c r="Y3303" s="17">
        <v>258489</v>
      </c>
    </row>
    <row r="3304" spans="1:25" s="70" customFormat="1" ht="17.100000000000001" customHeight="1" x14ac:dyDescent="0.25">
      <c r="A3304" s="19">
        <v>1775626000</v>
      </c>
      <c r="B3304" s="19">
        <v>79229433</v>
      </c>
      <c r="C3304" s="19" t="s">
        <v>331</v>
      </c>
      <c r="D3304" s="19">
        <v>10</v>
      </c>
      <c r="E3304" s="19">
        <v>94</v>
      </c>
      <c r="F3304" s="19">
        <v>103</v>
      </c>
      <c r="G3304" s="19">
        <v>1</v>
      </c>
      <c r="H3304" s="4">
        <v>2003</v>
      </c>
      <c r="I3304" s="16" t="s">
        <v>3689</v>
      </c>
      <c r="J3304" s="16" t="s">
        <v>3690</v>
      </c>
      <c r="K3304" s="19">
        <v>6258</v>
      </c>
      <c r="L3304" s="16" t="s">
        <v>3691</v>
      </c>
      <c r="M3304" s="17">
        <v>175090</v>
      </c>
      <c r="N3304" s="17">
        <v>247416</v>
      </c>
      <c r="O3304" s="17">
        <v>72326</v>
      </c>
      <c r="P3304" s="16">
        <v>0</v>
      </c>
      <c r="Q3304" s="17">
        <v>687931</v>
      </c>
      <c r="R3304" s="17">
        <v>686422</v>
      </c>
      <c r="S3304" s="17">
        <v>42588</v>
      </c>
      <c r="T3304" s="17">
        <v>64541</v>
      </c>
      <c r="U3304" s="17">
        <v>182737</v>
      </c>
      <c r="V3304" s="23">
        <v>9.0399999999999991</v>
      </c>
      <c r="W3304" s="17">
        <v>9165</v>
      </c>
      <c r="X3304" s="17">
        <v>32798</v>
      </c>
      <c r="Y3304" s="17">
        <v>307768</v>
      </c>
    </row>
    <row r="3305" spans="1:25" s="70" customFormat="1" ht="17.100000000000001" customHeight="1" x14ac:dyDescent="0.25">
      <c r="A3305" s="19">
        <v>1906887000</v>
      </c>
      <c r="B3305" s="19">
        <v>94345007</v>
      </c>
      <c r="C3305" s="19" t="s">
        <v>11</v>
      </c>
      <c r="D3305" s="19">
        <v>8</v>
      </c>
      <c r="E3305" s="19">
        <v>61</v>
      </c>
      <c r="F3305" s="19">
        <v>103</v>
      </c>
      <c r="G3305" s="19">
        <v>3</v>
      </c>
      <c r="H3305" s="4">
        <v>2004</v>
      </c>
      <c r="I3305" s="16" t="s">
        <v>8398</v>
      </c>
      <c r="J3305" s="16" t="s">
        <v>735</v>
      </c>
      <c r="K3305" s="19">
        <v>1000</v>
      </c>
      <c r="L3305" s="16" t="s">
        <v>17</v>
      </c>
      <c r="M3305" s="17">
        <v>3755657</v>
      </c>
      <c r="N3305" s="17">
        <v>14659430</v>
      </c>
      <c r="O3305" s="17">
        <v>10903773</v>
      </c>
      <c r="P3305" s="17">
        <v>5585507</v>
      </c>
      <c r="Q3305" s="17">
        <v>17538354</v>
      </c>
      <c r="R3305" s="17">
        <v>17527711</v>
      </c>
      <c r="S3305" s="17">
        <v>1423866</v>
      </c>
      <c r="T3305" s="17">
        <v>1701290</v>
      </c>
      <c r="U3305" s="17">
        <v>515807</v>
      </c>
      <c r="V3305" s="23">
        <v>19</v>
      </c>
      <c r="W3305" s="17">
        <v>247084</v>
      </c>
      <c r="X3305" s="17">
        <v>975409</v>
      </c>
      <c r="Y3305" s="17">
        <v>2392475</v>
      </c>
    </row>
    <row r="3306" spans="1:25" s="70" customFormat="1" ht="17.100000000000001" customHeight="1" x14ac:dyDescent="0.25">
      <c r="A3306" s="19">
        <v>5035259000</v>
      </c>
      <c r="B3306" s="19">
        <v>51766515</v>
      </c>
      <c r="C3306" s="19" t="s">
        <v>11</v>
      </c>
      <c r="D3306" s="19">
        <v>8</v>
      </c>
      <c r="E3306" s="19">
        <v>72</v>
      </c>
      <c r="F3306" s="19">
        <v>142</v>
      </c>
      <c r="G3306" s="19">
        <v>1</v>
      </c>
      <c r="H3306" s="4">
        <v>1992</v>
      </c>
      <c r="I3306" s="16" t="s">
        <v>6531</v>
      </c>
      <c r="J3306" s="16" t="s">
        <v>6532</v>
      </c>
      <c r="K3306" s="19">
        <v>1234</v>
      </c>
      <c r="L3306" s="16" t="s">
        <v>49</v>
      </c>
      <c r="M3306" s="17">
        <v>123339</v>
      </c>
      <c r="N3306" s="17">
        <v>327772</v>
      </c>
      <c r="O3306" s="17">
        <v>204433</v>
      </c>
      <c r="P3306" s="17">
        <v>94367</v>
      </c>
      <c r="Q3306" s="17">
        <v>758145</v>
      </c>
      <c r="R3306" s="17">
        <v>758145</v>
      </c>
      <c r="S3306" s="17">
        <v>16114</v>
      </c>
      <c r="T3306" s="17">
        <v>26444</v>
      </c>
      <c r="U3306" s="17">
        <v>24813</v>
      </c>
      <c r="V3306" s="23">
        <v>2.42</v>
      </c>
      <c r="W3306" s="16"/>
      <c r="X3306" s="17">
        <v>9938</v>
      </c>
      <c r="Y3306" s="17">
        <v>72087</v>
      </c>
    </row>
    <row r="3307" spans="1:25" s="70" customFormat="1" ht="17.100000000000001" customHeight="1" x14ac:dyDescent="0.25">
      <c r="A3307" s="19">
        <v>1834827000</v>
      </c>
      <c r="B3307" s="19">
        <v>85155144</v>
      </c>
      <c r="C3307" s="19" t="s">
        <v>29</v>
      </c>
      <c r="D3307" s="19">
        <v>8</v>
      </c>
      <c r="E3307" s="19">
        <v>61</v>
      </c>
      <c r="F3307" s="19">
        <v>103</v>
      </c>
      <c r="G3307" s="19">
        <v>1</v>
      </c>
      <c r="H3307" s="4">
        <v>2003</v>
      </c>
      <c r="I3307" s="16" t="s">
        <v>1879</v>
      </c>
      <c r="J3307" s="16" t="s">
        <v>1880</v>
      </c>
      <c r="K3307" s="19">
        <v>1000</v>
      </c>
      <c r="L3307" s="16" t="s">
        <v>17</v>
      </c>
      <c r="M3307" s="17">
        <v>464781</v>
      </c>
      <c r="N3307" s="17">
        <v>707425</v>
      </c>
      <c r="O3307" s="17">
        <v>242644</v>
      </c>
      <c r="P3307" s="16">
        <v>0</v>
      </c>
      <c r="Q3307" s="17">
        <v>1139947</v>
      </c>
      <c r="R3307" s="17">
        <v>1139399</v>
      </c>
      <c r="S3307" s="17">
        <v>30961</v>
      </c>
      <c r="T3307" s="17">
        <v>55701</v>
      </c>
      <c r="U3307" s="17">
        <v>57839</v>
      </c>
      <c r="V3307" s="23">
        <v>3.81</v>
      </c>
      <c r="W3307" s="17">
        <v>7730</v>
      </c>
      <c r="X3307" s="17">
        <v>23510</v>
      </c>
      <c r="Y3307" s="17">
        <v>138084</v>
      </c>
    </row>
    <row r="3308" spans="1:25" s="70" customFormat="1" ht="17.100000000000001" customHeight="1" x14ac:dyDescent="0.25">
      <c r="A3308" s="19">
        <v>5004628000</v>
      </c>
      <c r="B3308" s="19">
        <v>75123894</v>
      </c>
      <c r="C3308" s="19" t="s">
        <v>6</v>
      </c>
      <c r="D3308" s="19">
        <v>11</v>
      </c>
      <c r="E3308" s="19">
        <v>1</v>
      </c>
      <c r="F3308" s="19">
        <v>142</v>
      </c>
      <c r="G3308" s="19">
        <v>1</v>
      </c>
      <c r="H3308" s="4">
        <v>1994</v>
      </c>
      <c r="I3308" s="16" t="s">
        <v>8566</v>
      </c>
      <c r="J3308" s="16" t="s">
        <v>8567</v>
      </c>
      <c r="K3308" s="19">
        <v>5270</v>
      </c>
      <c r="L3308" s="16" t="s">
        <v>3025</v>
      </c>
      <c r="M3308" s="17">
        <v>231767</v>
      </c>
      <c r="N3308" s="17">
        <v>261401</v>
      </c>
      <c r="O3308" s="17">
        <v>29634</v>
      </c>
      <c r="P3308" s="16">
        <v>0</v>
      </c>
      <c r="Q3308" s="17">
        <v>215710</v>
      </c>
      <c r="R3308" s="17">
        <v>214726</v>
      </c>
      <c r="S3308" s="17">
        <v>50976</v>
      </c>
      <c r="T3308" s="17">
        <v>76801</v>
      </c>
      <c r="U3308" s="17">
        <v>66309</v>
      </c>
      <c r="V3308" s="23">
        <v>3</v>
      </c>
      <c r="W3308" s="16"/>
      <c r="X3308" s="17">
        <v>50925</v>
      </c>
      <c r="Y3308" s="17">
        <v>159637</v>
      </c>
    </row>
    <row r="3309" spans="1:25" s="70" customFormat="1" ht="17.100000000000001" customHeight="1" x14ac:dyDescent="0.25">
      <c r="A3309" s="19">
        <v>1222244000</v>
      </c>
      <c r="B3309" s="19">
        <v>61646415</v>
      </c>
      <c r="C3309" s="19" t="s">
        <v>6</v>
      </c>
      <c r="D3309" s="19">
        <v>4</v>
      </c>
      <c r="E3309" s="19">
        <v>124</v>
      </c>
      <c r="F3309" s="19">
        <v>142</v>
      </c>
      <c r="G3309" s="19">
        <v>1</v>
      </c>
      <c r="H3309" s="4">
        <v>1998</v>
      </c>
      <c r="I3309" s="16" t="s">
        <v>7716</v>
      </c>
      <c r="J3309" s="16" t="s">
        <v>7717</v>
      </c>
      <c r="K3309" s="19">
        <v>3240</v>
      </c>
      <c r="L3309" s="16" t="s">
        <v>1029</v>
      </c>
      <c r="M3309" s="17">
        <v>151807</v>
      </c>
      <c r="N3309" s="17">
        <v>443749</v>
      </c>
      <c r="O3309" s="17">
        <v>291942</v>
      </c>
      <c r="P3309" s="17">
        <v>191586</v>
      </c>
      <c r="Q3309" s="17">
        <v>322816</v>
      </c>
      <c r="R3309" s="17">
        <v>280810</v>
      </c>
      <c r="S3309" s="17">
        <v>21706</v>
      </c>
      <c r="T3309" s="17">
        <v>50837</v>
      </c>
      <c r="U3309" s="17">
        <v>17493</v>
      </c>
      <c r="V3309" s="23">
        <v>1</v>
      </c>
      <c r="W3309" s="16"/>
      <c r="X3309" s="17">
        <v>10147</v>
      </c>
      <c r="Y3309" s="17">
        <v>73370</v>
      </c>
    </row>
    <row r="3310" spans="1:25" s="70" customFormat="1" ht="17.100000000000001" customHeight="1" x14ac:dyDescent="0.25">
      <c r="A3310" s="19">
        <v>5977334000</v>
      </c>
      <c r="B3310" s="19">
        <v>82324778</v>
      </c>
      <c r="C3310" s="19" t="s">
        <v>6</v>
      </c>
      <c r="D3310" s="19">
        <v>4</v>
      </c>
      <c r="E3310" s="19">
        <v>126</v>
      </c>
      <c r="F3310" s="19">
        <v>142</v>
      </c>
      <c r="G3310" s="19">
        <v>1</v>
      </c>
      <c r="H3310" s="4">
        <v>1991</v>
      </c>
      <c r="I3310" s="16" t="s">
        <v>8246</v>
      </c>
      <c r="J3310" s="16" t="s">
        <v>8247</v>
      </c>
      <c r="K3310" s="19">
        <v>3325</v>
      </c>
      <c r="L3310" s="16" t="s">
        <v>2575</v>
      </c>
      <c r="M3310" s="17">
        <v>208649</v>
      </c>
      <c r="N3310" s="17">
        <v>838468</v>
      </c>
      <c r="O3310" s="17">
        <v>629819</v>
      </c>
      <c r="P3310" s="17">
        <v>234639</v>
      </c>
      <c r="Q3310" s="17">
        <v>2073855</v>
      </c>
      <c r="R3310" s="17">
        <v>2064057</v>
      </c>
      <c r="S3310" s="17">
        <v>70005</v>
      </c>
      <c r="T3310" s="17">
        <v>143599</v>
      </c>
      <c r="U3310" s="17">
        <v>81249</v>
      </c>
      <c r="V3310" s="23">
        <v>8.17</v>
      </c>
      <c r="W3310" s="16"/>
      <c r="X3310" s="17">
        <v>54163</v>
      </c>
      <c r="Y3310" s="17">
        <v>263973</v>
      </c>
    </row>
    <row r="3311" spans="1:25" s="70" customFormat="1" ht="17.100000000000001" customHeight="1" x14ac:dyDescent="0.25">
      <c r="A3311" s="19">
        <v>2252180000</v>
      </c>
      <c r="B3311" s="19">
        <v>96477377</v>
      </c>
      <c r="C3311" s="19" t="s">
        <v>29</v>
      </c>
      <c r="D3311" s="19">
        <v>8</v>
      </c>
      <c r="E3311" s="19">
        <v>140</v>
      </c>
      <c r="F3311" s="19">
        <v>103</v>
      </c>
      <c r="G3311" s="19">
        <v>1</v>
      </c>
      <c r="H3311" s="4">
        <v>2006</v>
      </c>
      <c r="I3311" s="16" t="s">
        <v>498</v>
      </c>
      <c r="J3311" s="16" t="s">
        <v>499</v>
      </c>
      <c r="K3311" s="19">
        <v>1360</v>
      </c>
      <c r="L3311" s="16" t="s">
        <v>9</v>
      </c>
      <c r="M3311" s="17">
        <v>61597</v>
      </c>
      <c r="N3311" s="17">
        <v>85432</v>
      </c>
      <c r="O3311" s="17">
        <v>23835</v>
      </c>
      <c r="P3311" s="16">
        <v>0</v>
      </c>
      <c r="Q3311" s="17">
        <v>130923</v>
      </c>
      <c r="R3311" s="17">
        <v>129036</v>
      </c>
      <c r="S3311" s="17">
        <v>19652</v>
      </c>
      <c r="T3311" s="17">
        <v>22164</v>
      </c>
      <c r="U3311" s="17">
        <v>57591</v>
      </c>
      <c r="V3311" s="23">
        <v>3.18</v>
      </c>
      <c r="W3311" s="17">
        <v>4370</v>
      </c>
      <c r="X3311" s="17">
        <v>17068</v>
      </c>
      <c r="Y3311" s="17">
        <v>100116</v>
      </c>
    </row>
    <row r="3312" spans="1:25" s="70" customFormat="1" ht="17.100000000000001" customHeight="1" x14ac:dyDescent="0.25">
      <c r="A3312" s="19">
        <v>5467144000</v>
      </c>
      <c r="B3312" s="19">
        <v>34558071</v>
      </c>
      <c r="C3312" s="19" t="s">
        <v>6</v>
      </c>
      <c r="D3312" s="19">
        <v>4</v>
      </c>
      <c r="E3312" s="19">
        <v>151</v>
      </c>
      <c r="F3312" s="19">
        <v>103</v>
      </c>
      <c r="G3312" s="19">
        <v>1</v>
      </c>
      <c r="H3312" s="4">
        <v>1990</v>
      </c>
      <c r="I3312" s="16" t="s">
        <v>994</v>
      </c>
      <c r="J3312" s="16" t="s">
        <v>995</v>
      </c>
      <c r="K3312" s="19">
        <v>3314</v>
      </c>
      <c r="L3312" s="16" t="s">
        <v>749</v>
      </c>
      <c r="M3312" s="17">
        <v>268626</v>
      </c>
      <c r="N3312" s="17">
        <v>611476</v>
      </c>
      <c r="O3312" s="17">
        <v>342850</v>
      </c>
      <c r="P3312" s="17">
        <v>1463</v>
      </c>
      <c r="Q3312" s="17">
        <v>1105595</v>
      </c>
      <c r="R3312" s="17">
        <v>1105233</v>
      </c>
      <c r="S3312" s="17">
        <v>122301</v>
      </c>
      <c r="T3312" s="17">
        <v>237583</v>
      </c>
      <c r="U3312" s="17">
        <v>270228</v>
      </c>
      <c r="V3312" s="23">
        <v>12.38</v>
      </c>
      <c r="W3312" s="17">
        <v>25047</v>
      </c>
      <c r="X3312" s="17">
        <v>97538</v>
      </c>
      <c r="Y3312" s="17">
        <v>600581</v>
      </c>
    </row>
    <row r="3313" spans="1:25" s="70" customFormat="1" ht="17.100000000000001" customHeight="1" x14ac:dyDescent="0.25">
      <c r="A3313" s="19">
        <v>2063379000</v>
      </c>
      <c r="B3313" s="19">
        <v>27685853</v>
      </c>
      <c r="C3313" s="19" t="s">
        <v>29</v>
      </c>
      <c r="D3313" s="19">
        <v>11</v>
      </c>
      <c r="E3313" s="19">
        <v>128</v>
      </c>
      <c r="F3313" s="19">
        <v>103</v>
      </c>
      <c r="G3313" s="19">
        <v>1</v>
      </c>
      <c r="H3313" s="4">
        <v>2005</v>
      </c>
      <c r="I3313" s="16" t="s">
        <v>3419</v>
      </c>
      <c r="J3313" s="16" t="s">
        <v>3420</v>
      </c>
      <c r="K3313" s="19">
        <v>5220</v>
      </c>
      <c r="L3313" s="16" t="s">
        <v>2319</v>
      </c>
      <c r="M3313" s="17">
        <v>171337</v>
      </c>
      <c r="N3313" s="17">
        <v>667509</v>
      </c>
      <c r="O3313" s="17">
        <v>496172</v>
      </c>
      <c r="P3313" s="17">
        <v>246000</v>
      </c>
      <c r="Q3313" s="17">
        <v>1503912</v>
      </c>
      <c r="R3313" s="17">
        <v>1111485</v>
      </c>
      <c r="S3313" s="17">
        <v>7333</v>
      </c>
      <c r="T3313" s="17">
        <v>151527</v>
      </c>
      <c r="U3313" s="17">
        <v>758099</v>
      </c>
      <c r="V3313" s="23">
        <v>24.68</v>
      </c>
      <c r="W3313" s="16">
        <v>0</v>
      </c>
      <c r="X3313" s="17">
        <v>-3134</v>
      </c>
      <c r="Y3313" s="17">
        <v>1134625</v>
      </c>
    </row>
    <row r="3314" spans="1:25" s="70" customFormat="1" ht="17.100000000000001" customHeight="1" x14ac:dyDescent="0.25">
      <c r="A3314" s="19">
        <v>5306582000</v>
      </c>
      <c r="B3314" s="19">
        <v>82705739</v>
      </c>
      <c r="C3314" s="19" t="s">
        <v>142</v>
      </c>
      <c r="D3314" s="19">
        <v>8</v>
      </c>
      <c r="E3314" s="19">
        <v>140</v>
      </c>
      <c r="F3314" s="19">
        <v>103</v>
      </c>
      <c r="G3314" s="19">
        <v>1</v>
      </c>
      <c r="H3314" s="4">
        <v>1989</v>
      </c>
      <c r="I3314" s="16" t="s">
        <v>2236</v>
      </c>
      <c r="J3314" s="16" t="s">
        <v>1075</v>
      </c>
      <c r="K3314" s="19">
        <v>1360</v>
      </c>
      <c r="L3314" s="16" t="s">
        <v>9</v>
      </c>
      <c r="M3314" s="17">
        <v>474097</v>
      </c>
      <c r="N3314" s="17">
        <v>652842</v>
      </c>
      <c r="O3314" s="17">
        <v>178745</v>
      </c>
      <c r="P3314" s="17">
        <v>122450</v>
      </c>
      <c r="Q3314" s="17">
        <v>544975</v>
      </c>
      <c r="R3314" s="17">
        <v>536259</v>
      </c>
      <c r="S3314" s="17">
        <v>196653</v>
      </c>
      <c r="T3314" s="17">
        <v>212163</v>
      </c>
      <c r="U3314" s="17">
        <v>195505</v>
      </c>
      <c r="V3314" s="23">
        <v>7.86</v>
      </c>
      <c r="W3314" s="17">
        <v>39664</v>
      </c>
      <c r="X3314" s="17">
        <v>156716</v>
      </c>
      <c r="Y3314" s="17">
        <v>459435</v>
      </c>
    </row>
    <row r="3315" spans="1:25" s="70" customFormat="1" ht="17.100000000000001" customHeight="1" x14ac:dyDescent="0.25">
      <c r="A3315" s="19">
        <v>5689945000</v>
      </c>
      <c r="B3315" s="19">
        <v>48947270</v>
      </c>
      <c r="C3315" s="19" t="s">
        <v>68</v>
      </c>
      <c r="D3315" s="19">
        <v>3</v>
      </c>
      <c r="E3315" s="19">
        <v>175</v>
      </c>
      <c r="F3315" s="19">
        <v>103</v>
      </c>
      <c r="G3315" s="19">
        <v>2</v>
      </c>
      <c r="H3315" s="4">
        <v>1992</v>
      </c>
      <c r="I3315" s="16" t="s">
        <v>5209</v>
      </c>
      <c r="J3315" s="16" t="s">
        <v>5210</v>
      </c>
      <c r="K3315" s="19">
        <v>2391</v>
      </c>
      <c r="L3315" s="16" t="s">
        <v>2375</v>
      </c>
      <c r="M3315" s="17">
        <v>423385</v>
      </c>
      <c r="N3315" s="17">
        <v>1566855</v>
      </c>
      <c r="O3315" s="17">
        <v>1143470</v>
      </c>
      <c r="P3315" s="17">
        <v>451948</v>
      </c>
      <c r="Q3315" s="17">
        <v>7099979</v>
      </c>
      <c r="R3315" s="17">
        <v>7099965</v>
      </c>
      <c r="S3315" s="17">
        <v>398252</v>
      </c>
      <c r="T3315" s="17">
        <v>462088</v>
      </c>
      <c r="U3315" s="17">
        <v>751678</v>
      </c>
      <c r="V3315" s="23">
        <v>45</v>
      </c>
      <c r="W3315" s="17">
        <v>79630</v>
      </c>
      <c r="X3315" s="17">
        <v>281113</v>
      </c>
      <c r="Y3315" s="17">
        <v>1553160</v>
      </c>
    </row>
    <row r="3316" spans="1:25" s="70" customFormat="1" ht="17.100000000000001" customHeight="1" x14ac:dyDescent="0.25">
      <c r="A3316" s="19">
        <v>5297036000</v>
      </c>
      <c r="B3316" s="19">
        <v>17377625</v>
      </c>
      <c r="C3316" s="19" t="s">
        <v>6</v>
      </c>
      <c r="D3316" s="19">
        <v>9</v>
      </c>
      <c r="E3316" s="19">
        <v>52</v>
      </c>
      <c r="F3316" s="19">
        <v>103</v>
      </c>
      <c r="G3316" s="19">
        <v>1</v>
      </c>
      <c r="H3316" s="4">
        <v>1989</v>
      </c>
      <c r="I3316" s="16" t="s">
        <v>5951</v>
      </c>
      <c r="J3316" s="16" t="s">
        <v>5607</v>
      </c>
      <c r="K3316" s="19">
        <v>4000</v>
      </c>
      <c r="L3316" s="16" t="s">
        <v>2719</v>
      </c>
      <c r="M3316" s="17">
        <v>81200</v>
      </c>
      <c r="N3316" s="17">
        <v>209795</v>
      </c>
      <c r="O3316" s="17">
        <v>128595</v>
      </c>
      <c r="P3316" s="17">
        <v>74502</v>
      </c>
      <c r="Q3316" s="17">
        <v>240941</v>
      </c>
      <c r="R3316" s="17">
        <v>240335</v>
      </c>
      <c r="S3316" s="17">
        <v>20781</v>
      </c>
      <c r="T3316" s="17">
        <v>37173</v>
      </c>
      <c r="U3316" s="17">
        <v>30247</v>
      </c>
      <c r="V3316" s="23">
        <v>3</v>
      </c>
      <c r="W3316" s="17">
        <v>2439</v>
      </c>
      <c r="X3316" s="17">
        <v>14049</v>
      </c>
      <c r="Y3316" s="17">
        <v>79875</v>
      </c>
    </row>
    <row r="3317" spans="1:25" s="70" customFormat="1" ht="17.100000000000001" customHeight="1" x14ac:dyDescent="0.25">
      <c r="A3317" s="19">
        <v>5713056000</v>
      </c>
      <c r="B3317" s="19">
        <v>47982608</v>
      </c>
      <c r="C3317" s="19" t="s">
        <v>29</v>
      </c>
      <c r="D3317" s="19">
        <v>11</v>
      </c>
      <c r="E3317" s="19">
        <v>1</v>
      </c>
      <c r="F3317" s="19">
        <v>103</v>
      </c>
      <c r="G3317" s="19">
        <v>1</v>
      </c>
      <c r="H3317" s="4">
        <v>1993</v>
      </c>
      <c r="I3317" s="16" t="s">
        <v>3659</v>
      </c>
      <c r="J3317" s="16" t="s">
        <v>3660</v>
      </c>
      <c r="K3317" s="19">
        <v>5270</v>
      </c>
      <c r="L3317" s="16" t="s">
        <v>3025</v>
      </c>
      <c r="M3317" s="17">
        <v>273765</v>
      </c>
      <c r="N3317" s="17">
        <v>483777</v>
      </c>
      <c r="O3317" s="17">
        <v>210012</v>
      </c>
      <c r="P3317" s="17">
        <v>155913</v>
      </c>
      <c r="Q3317" s="17">
        <v>263842</v>
      </c>
      <c r="R3317" s="17">
        <v>258765</v>
      </c>
      <c r="S3317" s="17">
        <v>33783</v>
      </c>
      <c r="T3317" s="17">
        <v>48072</v>
      </c>
      <c r="U3317" s="17">
        <v>103126</v>
      </c>
      <c r="V3317" s="23">
        <v>5</v>
      </c>
      <c r="W3317" s="17">
        <v>7135</v>
      </c>
      <c r="X3317" s="17">
        <v>30636</v>
      </c>
      <c r="Y3317" s="17">
        <v>188107</v>
      </c>
    </row>
    <row r="3318" spans="1:25" s="70" customFormat="1" ht="17.100000000000001" customHeight="1" x14ac:dyDescent="0.25">
      <c r="A3318" s="19">
        <v>5429625000</v>
      </c>
      <c r="B3318" s="19">
        <v>75347377</v>
      </c>
      <c r="C3318" s="19" t="s">
        <v>29</v>
      </c>
      <c r="D3318" s="19">
        <v>1</v>
      </c>
      <c r="E3318" s="19">
        <v>80</v>
      </c>
      <c r="F3318" s="19">
        <v>103</v>
      </c>
      <c r="G3318" s="19">
        <v>1</v>
      </c>
      <c r="H3318" s="4">
        <v>1990</v>
      </c>
      <c r="I3318" s="16" t="s">
        <v>4058</v>
      </c>
      <c r="J3318" s="16" t="s">
        <v>4059</v>
      </c>
      <c r="K3318" s="19">
        <v>9000</v>
      </c>
      <c r="L3318" s="16" t="s">
        <v>3570</v>
      </c>
      <c r="M3318" s="17">
        <v>47248</v>
      </c>
      <c r="N3318" s="17">
        <v>88906</v>
      </c>
      <c r="O3318" s="17">
        <v>41658</v>
      </c>
      <c r="P3318" s="17">
        <v>7647</v>
      </c>
      <c r="Q3318" s="17">
        <v>133995</v>
      </c>
      <c r="R3318" s="17">
        <v>132469</v>
      </c>
      <c r="S3318" s="17">
        <v>1873</v>
      </c>
      <c r="T3318" s="17">
        <v>7064</v>
      </c>
      <c r="U3318" s="17">
        <v>54254</v>
      </c>
      <c r="V3318" s="23">
        <v>3.01</v>
      </c>
      <c r="W3318" s="16">
        <v>379</v>
      </c>
      <c r="X3318" s="17">
        <v>1078</v>
      </c>
      <c r="Y3318" s="17">
        <v>76739</v>
      </c>
    </row>
    <row r="3319" spans="1:25" s="70" customFormat="1" ht="17.100000000000001" customHeight="1" x14ac:dyDescent="0.25">
      <c r="A3319" s="19">
        <v>1646508000</v>
      </c>
      <c r="B3319" s="19">
        <v>85848638</v>
      </c>
      <c r="C3319" s="19" t="s">
        <v>29</v>
      </c>
      <c r="D3319" s="19">
        <v>8</v>
      </c>
      <c r="E3319" s="19">
        <v>61</v>
      </c>
      <c r="F3319" s="19">
        <v>103</v>
      </c>
      <c r="G3319" s="19">
        <v>1</v>
      </c>
      <c r="H3319" s="4">
        <v>2001</v>
      </c>
      <c r="I3319" s="16" t="s">
        <v>720</v>
      </c>
      <c r="J3319" s="16" t="s">
        <v>328</v>
      </c>
      <c r="K3319" s="19">
        <v>1000</v>
      </c>
      <c r="L3319" s="16" t="s">
        <v>17</v>
      </c>
      <c r="M3319" s="17">
        <v>103327</v>
      </c>
      <c r="N3319" s="17">
        <v>173576</v>
      </c>
      <c r="O3319" s="17">
        <v>70249</v>
      </c>
      <c r="P3319" s="17">
        <v>36853</v>
      </c>
      <c r="Q3319" s="17">
        <v>321325</v>
      </c>
      <c r="R3319" s="17">
        <v>320335</v>
      </c>
      <c r="S3319" s="17">
        <v>16303</v>
      </c>
      <c r="T3319" s="17">
        <v>33579</v>
      </c>
      <c r="U3319" s="17">
        <v>148920</v>
      </c>
      <c r="V3319" s="23">
        <v>5</v>
      </c>
      <c r="W3319" s="17">
        <v>3668</v>
      </c>
      <c r="X3319" s="17">
        <v>12555</v>
      </c>
      <c r="Y3319" s="17">
        <v>223151</v>
      </c>
    </row>
    <row r="3320" spans="1:25" s="70" customFormat="1" ht="17.100000000000001" customHeight="1" x14ac:dyDescent="0.25">
      <c r="A3320" s="19">
        <v>5743192000</v>
      </c>
      <c r="B3320" s="19">
        <v>92457916</v>
      </c>
      <c r="C3320" s="19" t="s">
        <v>11</v>
      </c>
      <c r="D3320" s="19">
        <v>8</v>
      </c>
      <c r="E3320" s="19">
        <v>186</v>
      </c>
      <c r="F3320" s="19">
        <v>103</v>
      </c>
      <c r="G3320" s="19">
        <v>2</v>
      </c>
      <c r="H3320" s="4">
        <v>1993</v>
      </c>
      <c r="I3320" s="16" t="s">
        <v>1528</v>
      </c>
      <c r="J3320" s="16" t="s">
        <v>1529</v>
      </c>
      <c r="K3320" s="19">
        <v>1236</v>
      </c>
      <c r="L3320" s="16" t="s">
        <v>99</v>
      </c>
      <c r="M3320" s="17">
        <v>1630051</v>
      </c>
      <c r="N3320" s="17">
        <v>3068536</v>
      </c>
      <c r="O3320" s="17">
        <v>1438485</v>
      </c>
      <c r="P3320" s="17">
        <v>1093093</v>
      </c>
      <c r="Q3320" s="17">
        <v>3838967</v>
      </c>
      <c r="R3320" s="17">
        <v>3790546</v>
      </c>
      <c r="S3320" s="17">
        <v>475303</v>
      </c>
      <c r="T3320" s="17">
        <v>553063</v>
      </c>
      <c r="U3320" s="17">
        <v>208664</v>
      </c>
      <c r="V3320" s="23">
        <v>12.02</v>
      </c>
      <c r="W3320" s="17">
        <v>89341</v>
      </c>
      <c r="X3320" s="17">
        <v>371209</v>
      </c>
      <c r="Y3320" s="17">
        <v>879612</v>
      </c>
    </row>
    <row r="3321" spans="1:25" s="70" customFormat="1" ht="17.100000000000001" customHeight="1" x14ac:dyDescent="0.25">
      <c r="A3321" s="19">
        <v>2097818000</v>
      </c>
      <c r="B3321" s="19">
        <v>15984931</v>
      </c>
      <c r="C3321" s="19" t="s">
        <v>6</v>
      </c>
      <c r="D3321" s="19">
        <v>9</v>
      </c>
      <c r="E3321" s="19">
        <v>117</v>
      </c>
      <c r="F3321" s="19">
        <v>103</v>
      </c>
      <c r="G3321" s="19">
        <v>1</v>
      </c>
      <c r="H3321" s="4">
        <v>2005</v>
      </c>
      <c r="I3321" s="16" t="s">
        <v>5655</v>
      </c>
      <c r="J3321" s="16" t="s">
        <v>5656</v>
      </c>
      <c r="K3321" s="19">
        <v>4208</v>
      </c>
      <c r="L3321" s="16" t="s">
        <v>3385</v>
      </c>
      <c r="M3321" s="17">
        <v>324684</v>
      </c>
      <c r="N3321" s="17">
        <v>1252707</v>
      </c>
      <c r="O3321" s="17">
        <v>928023</v>
      </c>
      <c r="P3321" s="17">
        <v>800000</v>
      </c>
      <c r="Q3321" s="17">
        <v>1253623</v>
      </c>
      <c r="R3321" s="17">
        <v>1239592</v>
      </c>
      <c r="S3321" s="17">
        <v>29623</v>
      </c>
      <c r="T3321" s="17">
        <v>132310</v>
      </c>
      <c r="U3321" s="17">
        <v>242958</v>
      </c>
      <c r="V3321" s="23">
        <v>10.56</v>
      </c>
      <c r="W3321" s="17">
        <v>4916</v>
      </c>
      <c r="X3321" s="17">
        <v>17831</v>
      </c>
      <c r="Y3321" s="17">
        <v>457763</v>
      </c>
    </row>
    <row r="3322" spans="1:25" s="70" customFormat="1" ht="17.100000000000001" customHeight="1" x14ac:dyDescent="0.25">
      <c r="A3322" s="19">
        <v>1488546000</v>
      </c>
      <c r="B3322" s="19">
        <v>28552881</v>
      </c>
      <c r="C3322" s="19" t="s">
        <v>11</v>
      </c>
      <c r="D3322" s="19">
        <v>11</v>
      </c>
      <c r="E3322" s="19">
        <v>84</v>
      </c>
      <c r="F3322" s="19">
        <v>103</v>
      </c>
      <c r="G3322" s="19">
        <v>1</v>
      </c>
      <c r="H3322" s="4">
        <v>2000</v>
      </c>
      <c r="I3322" s="16" t="s">
        <v>4273</v>
      </c>
      <c r="J3322" s="16" t="s">
        <v>4274</v>
      </c>
      <c r="K3322" s="19">
        <v>5000</v>
      </c>
      <c r="L3322" s="16" t="s">
        <v>2322</v>
      </c>
      <c r="M3322" s="17">
        <v>63828</v>
      </c>
      <c r="N3322" s="17">
        <v>297014</v>
      </c>
      <c r="O3322" s="17">
        <v>233186</v>
      </c>
      <c r="P3322" s="17">
        <v>123816</v>
      </c>
      <c r="Q3322" s="17">
        <v>267972</v>
      </c>
      <c r="R3322" s="17">
        <v>239322</v>
      </c>
      <c r="S3322" s="17">
        <v>8559</v>
      </c>
      <c r="T3322" s="17">
        <v>33076</v>
      </c>
      <c r="U3322" s="17">
        <v>23308</v>
      </c>
      <c r="V3322" s="23">
        <v>2</v>
      </c>
      <c r="W3322" s="16">
        <v>588</v>
      </c>
      <c r="X3322" s="17">
        <v>3912</v>
      </c>
      <c r="Y3322" s="17">
        <v>65875</v>
      </c>
    </row>
    <row r="3323" spans="1:25" s="70" customFormat="1" ht="17.100000000000001" customHeight="1" x14ac:dyDescent="0.25">
      <c r="A3323" s="19">
        <v>5076153000</v>
      </c>
      <c r="B3323" s="19">
        <v>73870277</v>
      </c>
      <c r="C3323" s="19" t="s">
        <v>29</v>
      </c>
      <c r="D3323" s="19">
        <v>6</v>
      </c>
      <c r="E3323" s="19">
        <v>9</v>
      </c>
      <c r="F3323" s="19">
        <v>103</v>
      </c>
      <c r="G3323" s="19">
        <v>2</v>
      </c>
      <c r="H3323" s="4">
        <v>1989</v>
      </c>
      <c r="I3323" s="16" t="s">
        <v>3218</v>
      </c>
      <c r="J3323" s="16" t="s">
        <v>3219</v>
      </c>
      <c r="K3323" s="19">
        <v>8250</v>
      </c>
      <c r="L3323" s="16" t="s">
        <v>2704</v>
      </c>
      <c r="M3323" s="17">
        <v>2191742</v>
      </c>
      <c r="N3323" s="17">
        <v>3439641</v>
      </c>
      <c r="O3323" s="17">
        <v>1247899</v>
      </c>
      <c r="P3323" s="17">
        <v>1090000</v>
      </c>
      <c r="Q3323" s="17">
        <v>1011779</v>
      </c>
      <c r="R3323" s="17">
        <v>1004926</v>
      </c>
      <c r="S3323" s="17">
        <v>123463</v>
      </c>
      <c r="T3323" s="17">
        <v>146833</v>
      </c>
      <c r="U3323" s="17">
        <v>475819</v>
      </c>
      <c r="V3323" s="23">
        <v>21.86</v>
      </c>
      <c r="W3323" s="17">
        <v>16707</v>
      </c>
      <c r="X3323" s="17">
        <v>59460</v>
      </c>
      <c r="Y3323" s="17">
        <v>777267</v>
      </c>
    </row>
    <row r="3324" spans="1:25" s="70" customFormat="1" ht="17.100000000000001" customHeight="1" x14ac:dyDescent="0.25">
      <c r="A3324" s="19">
        <v>5339529000</v>
      </c>
      <c r="B3324" s="19">
        <v>75365383</v>
      </c>
      <c r="C3324" s="19" t="s">
        <v>29</v>
      </c>
      <c r="D3324" s="19">
        <v>8</v>
      </c>
      <c r="E3324" s="19">
        <v>61</v>
      </c>
      <c r="F3324" s="19">
        <v>103</v>
      </c>
      <c r="G3324" s="19">
        <v>1</v>
      </c>
      <c r="H3324" s="4">
        <v>1990</v>
      </c>
      <c r="I3324" s="16" t="s">
        <v>2982</v>
      </c>
      <c r="J3324" s="16" t="s">
        <v>2348</v>
      </c>
      <c r="K3324" s="19">
        <v>1000</v>
      </c>
      <c r="L3324" s="16" t="s">
        <v>17</v>
      </c>
      <c r="M3324" s="17">
        <v>236167</v>
      </c>
      <c r="N3324" s="17">
        <v>806575</v>
      </c>
      <c r="O3324" s="17">
        <v>570408</v>
      </c>
      <c r="P3324" s="17">
        <v>284331</v>
      </c>
      <c r="Q3324" s="17">
        <v>793989</v>
      </c>
      <c r="R3324" s="17">
        <v>643121</v>
      </c>
      <c r="S3324" s="17">
        <v>232825</v>
      </c>
      <c r="T3324" s="17">
        <v>266384</v>
      </c>
      <c r="U3324" s="17">
        <v>297961</v>
      </c>
      <c r="V3324" s="23">
        <v>11</v>
      </c>
      <c r="W3324" s="17">
        <v>46453</v>
      </c>
      <c r="X3324" s="17">
        <v>182978</v>
      </c>
      <c r="Y3324" s="17">
        <v>650084</v>
      </c>
    </row>
    <row r="3325" spans="1:25" s="70" customFormat="1" ht="17.100000000000001" customHeight="1" x14ac:dyDescent="0.25">
      <c r="A3325" s="19">
        <v>5812062000</v>
      </c>
      <c r="B3325" s="19">
        <v>24480088</v>
      </c>
      <c r="C3325" s="19" t="s">
        <v>68</v>
      </c>
      <c r="D3325" s="19">
        <v>12</v>
      </c>
      <c r="E3325" s="19">
        <v>35</v>
      </c>
      <c r="F3325" s="19">
        <v>103</v>
      </c>
      <c r="G3325" s="19">
        <v>2</v>
      </c>
      <c r="H3325" s="4">
        <v>1993</v>
      </c>
      <c r="I3325" s="16" t="s">
        <v>5325</v>
      </c>
      <c r="J3325" s="16" t="s">
        <v>5326</v>
      </c>
      <c r="K3325" s="19">
        <v>6240</v>
      </c>
      <c r="L3325" s="16" t="s">
        <v>5327</v>
      </c>
      <c r="M3325" s="17">
        <v>528768</v>
      </c>
      <c r="N3325" s="17">
        <v>7729108</v>
      </c>
      <c r="O3325" s="17">
        <v>7200340</v>
      </c>
      <c r="P3325" s="17">
        <v>1186637</v>
      </c>
      <c r="Q3325" s="17">
        <v>7233274</v>
      </c>
      <c r="R3325" s="17">
        <v>6946501</v>
      </c>
      <c r="S3325" s="17">
        <v>106675</v>
      </c>
      <c r="T3325" s="17">
        <v>762195</v>
      </c>
      <c r="U3325" s="17">
        <v>669797</v>
      </c>
      <c r="V3325" s="23">
        <v>45.39</v>
      </c>
      <c r="W3325" s="17">
        <v>30364</v>
      </c>
      <c r="X3325" s="17">
        <v>104671</v>
      </c>
      <c r="Y3325" s="17">
        <v>1688079</v>
      </c>
    </row>
    <row r="3326" spans="1:25" s="70" customFormat="1" ht="17.100000000000001" customHeight="1" x14ac:dyDescent="0.25">
      <c r="A3326" s="19">
        <v>5455774000</v>
      </c>
      <c r="B3326" s="19">
        <v>98750119</v>
      </c>
      <c r="C3326" s="19" t="s">
        <v>11</v>
      </c>
      <c r="D3326" s="19">
        <v>3</v>
      </c>
      <c r="E3326" s="19">
        <v>141</v>
      </c>
      <c r="F3326" s="19">
        <v>103</v>
      </c>
      <c r="G3326" s="19">
        <v>1</v>
      </c>
      <c r="H3326" s="4">
        <v>1991</v>
      </c>
      <c r="I3326" s="16" t="s">
        <v>4069</v>
      </c>
      <c r="J3326" s="16" t="s">
        <v>4070</v>
      </c>
      <c r="K3326" s="19">
        <v>2367</v>
      </c>
      <c r="L3326" s="16" t="s">
        <v>4071</v>
      </c>
      <c r="M3326" s="17">
        <v>239582</v>
      </c>
      <c r="N3326" s="17">
        <v>394918</v>
      </c>
      <c r="O3326" s="17">
        <v>155336</v>
      </c>
      <c r="P3326" s="17">
        <v>76704</v>
      </c>
      <c r="Q3326" s="17">
        <v>568039</v>
      </c>
      <c r="R3326" s="17">
        <v>565466</v>
      </c>
      <c r="S3326" s="17">
        <v>24205</v>
      </c>
      <c r="T3326" s="17">
        <v>39749</v>
      </c>
      <c r="U3326" s="17">
        <v>102475</v>
      </c>
      <c r="V3326" s="23">
        <v>4.42</v>
      </c>
      <c r="W3326" s="17">
        <v>3576</v>
      </c>
      <c r="X3326" s="17">
        <v>20320</v>
      </c>
      <c r="Y3326" s="17">
        <v>168854</v>
      </c>
    </row>
    <row r="3327" spans="1:25" s="70" customFormat="1" ht="17.100000000000001" customHeight="1" x14ac:dyDescent="0.25">
      <c r="A3327" s="19">
        <v>1347632000</v>
      </c>
      <c r="B3327" s="19">
        <v>57562610</v>
      </c>
      <c r="C3327" s="19" t="s">
        <v>6</v>
      </c>
      <c r="D3327" s="19">
        <v>6</v>
      </c>
      <c r="E3327" s="19">
        <v>9</v>
      </c>
      <c r="F3327" s="19">
        <v>142</v>
      </c>
      <c r="G3327" s="19">
        <v>1</v>
      </c>
      <c r="H3327" s="4">
        <v>1999</v>
      </c>
      <c r="I3327" s="16" t="s">
        <v>8088</v>
      </c>
      <c r="J3327" s="16" t="s">
        <v>8089</v>
      </c>
      <c r="K3327" s="19">
        <v>8250</v>
      </c>
      <c r="L3327" s="16" t="s">
        <v>2704</v>
      </c>
      <c r="M3327" s="17">
        <v>307633</v>
      </c>
      <c r="N3327" s="17">
        <v>529665</v>
      </c>
      <c r="O3327" s="17">
        <v>222032</v>
      </c>
      <c r="P3327" s="17">
        <v>140868</v>
      </c>
      <c r="Q3327" s="17">
        <v>886570</v>
      </c>
      <c r="R3327" s="17">
        <v>875872</v>
      </c>
      <c r="S3327" s="17">
        <v>27521</v>
      </c>
      <c r="T3327" s="17">
        <v>72647</v>
      </c>
      <c r="U3327" s="17">
        <v>142196</v>
      </c>
      <c r="V3327" s="23">
        <v>8.4499999999999993</v>
      </c>
      <c r="W3327" s="16"/>
      <c r="X3327" s="17">
        <v>16976</v>
      </c>
      <c r="Y3327" s="17">
        <v>267154</v>
      </c>
    </row>
    <row r="3328" spans="1:25" s="70" customFormat="1" ht="17.100000000000001" customHeight="1" x14ac:dyDescent="0.25">
      <c r="A3328" s="19">
        <v>1022954000</v>
      </c>
      <c r="B3328" s="19">
        <v>84962208</v>
      </c>
      <c r="C3328" s="19" t="s">
        <v>29</v>
      </c>
      <c r="D3328" s="19">
        <v>1</v>
      </c>
      <c r="E3328" s="19">
        <v>80</v>
      </c>
      <c r="F3328" s="19">
        <v>142</v>
      </c>
      <c r="G3328" s="19">
        <v>1</v>
      </c>
      <c r="H3328" s="4">
        <v>1997</v>
      </c>
      <c r="I3328" s="16" t="s">
        <v>7885</v>
      </c>
      <c r="J3328" s="16" t="s">
        <v>7886</v>
      </c>
      <c r="K3328" s="19">
        <v>9000</v>
      </c>
      <c r="L3328" s="16" t="s">
        <v>3570</v>
      </c>
      <c r="M3328" s="17">
        <v>158773</v>
      </c>
      <c r="N3328" s="17">
        <v>364320</v>
      </c>
      <c r="O3328" s="17">
        <v>205547</v>
      </c>
      <c r="P3328" s="17">
        <v>112435</v>
      </c>
      <c r="Q3328" s="17">
        <v>404751</v>
      </c>
      <c r="R3328" s="17">
        <v>383596</v>
      </c>
      <c r="S3328" s="17">
        <v>14085</v>
      </c>
      <c r="T3328" s="17">
        <v>93911</v>
      </c>
      <c r="U3328" s="17">
        <v>60950</v>
      </c>
      <c r="V3328" s="23">
        <v>3.8</v>
      </c>
      <c r="W3328" s="16"/>
      <c r="X3328" s="17">
        <v>26755</v>
      </c>
      <c r="Y3328" s="17">
        <v>172417</v>
      </c>
    </row>
    <row r="3329" spans="1:25" s="70" customFormat="1" ht="17.100000000000001" customHeight="1" x14ac:dyDescent="0.25">
      <c r="A3329" s="19">
        <v>1318004000</v>
      </c>
      <c r="B3329" s="19">
        <v>85630314</v>
      </c>
      <c r="C3329" s="19" t="s">
        <v>149</v>
      </c>
      <c r="D3329" s="19">
        <v>3</v>
      </c>
      <c r="E3329" s="19">
        <v>25</v>
      </c>
      <c r="F3329" s="19">
        <v>103</v>
      </c>
      <c r="G3329" s="19">
        <v>3</v>
      </c>
      <c r="H3329" s="4">
        <v>1999</v>
      </c>
      <c r="I3329" s="16" t="s">
        <v>6097</v>
      </c>
      <c r="J3329" s="16" t="s">
        <v>6098</v>
      </c>
      <c r="K3329" s="19">
        <v>2370</v>
      </c>
      <c r="L3329" s="16" t="s">
        <v>3873</v>
      </c>
      <c r="M3329" s="17">
        <v>1530137</v>
      </c>
      <c r="N3329" s="17">
        <v>7879665</v>
      </c>
      <c r="O3329" s="17">
        <v>6349527</v>
      </c>
      <c r="P3329" s="17">
        <v>3349988</v>
      </c>
      <c r="Q3329" s="17">
        <v>27016970</v>
      </c>
      <c r="R3329" s="17">
        <v>26714236</v>
      </c>
      <c r="S3329" s="17">
        <v>898676</v>
      </c>
      <c r="T3329" s="17">
        <v>1093905</v>
      </c>
      <c r="U3329" s="17">
        <v>890726</v>
      </c>
      <c r="V3329" s="23">
        <v>56.39</v>
      </c>
      <c r="W3329" s="17">
        <v>181947</v>
      </c>
      <c r="X3329" s="17">
        <v>673004</v>
      </c>
      <c r="Y3329" s="17">
        <v>2343570</v>
      </c>
    </row>
    <row r="3330" spans="1:25" s="70" customFormat="1" ht="17.100000000000001" customHeight="1" x14ac:dyDescent="0.25">
      <c r="A3330" s="19">
        <v>1629603000</v>
      </c>
      <c r="B3330" s="19">
        <v>95173676</v>
      </c>
      <c r="C3330" s="19" t="s">
        <v>29</v>
      </c>
      <c r="D3330" s="19">
        <v>8</v>
      </c>
      <c r="E3330" s="19">
        <v>61</v>
      </c>
      <c r="F3330" s="19">
        <v>103</v>
      </c>
      <c r="G3330" s="19">
        <v>1</v>
      </c>
      <c r="H3330" s="4">
        <v>2001</v>
      </c>
      <c r="I3330" s="16" t="s">
        <v>2197</v>
      </c>
      <c r="J3330" s="16" t="s">
        <v>2198</v>
      </c>
      <c r="K3330" s="19">
        <v>1000</v>
      </c>
      <c r="L3330" s="16" t="s">
        <v>17</v>
      </c>
      <c r="M3330" s="17">
        <v>57335</v>
      </c>
      <c r="N3330" s="17">
        <v>117650</v>
      </c>
      <c r="O3330" s="17">
        <v>60315</v>
      </c>
      <c r="P3330" s="17">
        <v>9628</v>
      </c>
      <c r="Q3330" s="17">
        <v>150334</v>
      </c>
      <c r="R3330" s="17">
        <v>147826</v>
      </c>
      <c r="S3330" s="16">
        <v>-311</v>
      </c>
      <c r="T3330" s="17">
        <v>3405</v>
      </c>
      <c r="U3330" s="17">
        <v>73475</v>
      </c>
      <c r="V3330" s="23">
        <v>4.8899999999999997</v>
      </c>
      <c r="W3330" s="16">
        <v>294</v>
      </c>
      <c r="X3330" s="17">
        <v>1269</v>
      </c>
      <c r="Y3330" s="17">
        <v>108893</v>
      </c>
    </row>
    <row r="3331" spans="1:25" s="70" customFormat="1" ht="17.100000000000001" customHeight="1" x14ac:dyDescent="0.25">
      <c r="A3331" s="19">
        <v>1462814000</v>
      </c>
      <c r="B3331" s="19">
        <v>62539043</v>
      </c>
      <c r="C3331" s="19" t="s">
        <v>142</v>
      </c>
      <c r="D3331" s="19">
        <v>2</v>
      </c>
      <c r="E3331" s="19">
        <v>70</v>
      </c>
      <c r="F3331" s="19">
        <v>103</v>
      </c>
      <c r="G3331" s="19">
        <v>1</v>
      </c>
      <c r="H3331" s="4">
        <v>1999</v>
      </c>
      <c r="I3331" s="16" t="s">
        <v>5099</v>
      </c>
      <c r="J3331" s="16" t="s">
        <v>5100</v>
      </c>
      <c r="K3331" s="19">
        <v>2000</v>
      </c>
      <c r="L3331" s="16" t="s">
        <v>2739</v>
      </c>
      <c r="M3331" s="17">
        <v>86025</v>
      </c>
      <c r="N3331" s="17">
        <v>150722</v>
      </c>
      <c r="O3331" s="17">
        <v>64697</v>
      </c>
      <c r="P3331" s="16">
        <v>0</v>
      </c>
      <c r="Q3331" s="17">
        <v>202862</v>
      </c>
      <c r="R3331" s="17">
        <v>202730</v>
      </c>
      <c r="S3331" s="17">
        <v>51433</v>
      </c>
      <c r="T3331" s="17">
        <v>55690</v>
      </c>
      <c r="U3331" s="17">
        <v>82118</v>
      </c>
      <c r="V3331" s="23">
        <v>2.99</v>
      </c>
      <c r="W3331" s="17">
        <v>9333</v>
      </c>
      <c r="X3331" s="17">
        <v>42232</v>
      </c>
      <c r="Y3331" s="17">
        <v>158449</v>
      </c>
    </row>
    <row r="3332" spans="1:25" s="70" customFormat="1" ht="17.100000000000001" customHeight="1" x14ac:dyDescent="0.25">
      <c r="A3332" s="19">
        <v>5759633000</v>
      </c>
      <c r="B3332" s="19">
        <v>60435895</v>
      </c>
      <c r="C3332" s="19" t="s">
        <v>6</v>
      </c>
      <c r="D3332" s="19">
        <v>8</v>
      </c>
      <c r="E3332" s="19">
        <v>61</v>
      </c>
      <c r="F3332" s="19">
        <v>103</v>
      </c>
      <c r="G3332" s="19">
        <v>1</v>
      </c>
      <c r="H3332" s="4">
        <v>1993</v>
      </c>
      <c r="I3332" s="16" t="s">
        <v>2114</v>
      </c>
      <c r="J3332" s="16" t="s">
        <v>2115</v>
      </c>
      <c r="K3332" s="19">
        <v>1000</v>
      </c>
      <c r="L3332" s="16" t="s">
        <v>17</v>
      </c>
      <c r="M3332" s="17">
        <v>389226</v>
      </c>
      <c r="N3332" s="17">
        <v>1077082</v>
      </c>
      <c r="O3332" s="17">
        <v>687856</v>
      </c>
      <c r="P3332" s="16">
        <v>0</v>
      </c>
      <c r="Q3332" s="17">
        <v>1879065</v>
      </c>
      <c r="R3332" s="17">
        <v>1870754</v>
      </c>
      <c r="S3332" s="17">
        <v>1468</v>
      </c>
      <c r="T3332" s="17">
        <v>111511</v>
      </c>
      <c r="U3332" s="17">
        <v>240139</v>
      </c>
      <c r="V3332" s="23">
        <v>6.16</v>
      </c>
      <c r="W3332" s="17">
        <v>1573</v>
      </c>
      <c r="X3332" s="17">
        <v>1276</v>
      </c>
      <c r="Y3332" s="17">
        <v>421833</v>
      </c>
    </row>
    <row r="3333" spans="1:25" s="70" customFormat="1" ht="17.100000000000001" customHeight="1" x14ac:dyDescent="0.25">
      <c r="A3333" s="19">
        <v>1701886000</v>
      </c>
      <c r="B3333" s="19">
        <v>36782904</v>
      </c>
      <c r="C3333" s="19" t="s">
        <v>195</v>
      </c>
      <c r="D3333" s="19">
        <v>8</v>
      </c>
      <c r="E3333" s="19">
        <v>61</v>
      </c>
      <c r="F3333" s="19">
        <v>103</v>
      </c>
      <c r="G3333" s="19">
        <v>2</v>
      </c>
      <c r="H3333" s="4">
        <v>2002</v>
      </c>
      <c r="I3333" s="16" t="s">
        <v>196</v>
      </c>
      <c r="J3333" s="16" t="s">
        <v>197</v>
      </c>
      <c r="K3333" s="19">
        <v>1261</v>
      </c>
      <c r="L3333" s="16" t="s">
        <v>192</v>
      </c>
      <c r="M3333" s="17">
        <v>964177</v>
      </c>
      <c r="N3333" s="17">
        <v>3963729</v>
      </c>
      <c r="O3333" s="17">
        <v>2999552</v>
      </c>
      <c r="P3333" s="17">
        <v>749275</v>
      </c>
      <c r="Q3333" s="17">
        <v>5508526</v>
      </c>
      <c r="R3333" s="17">
        <v>5367854</v>
      </c>
      <c r="S3333" s="17">
        <v>88867</v>
      </c>
      <c r="T3333" s="17">
        <v>643144</v>
      </c>
      <c r="U3333" s="17">
        <v>337567</v>
      </c>
      <c r="V3333" s="23">
        <v>18.2</v>
      </c>
      <c r="W3333" s="17">
        <v>70821</v>
      </c>
      <c r="X3333" s="17">
        <v>61885</v>
      </c>
      <c r="Y3333" s="17">
        <v>1074733</v>
      </c>
    </row>
    <row r="3334" spans="1:25" s="70" customFormat="1" ht="17.100000000000001" customHeight="1" x14ac:dyDescent="0.25">
      <c r="A3334" s="19">
        <v>2040107000</v>
      </c>
      <c r="B3334" s="19">
        <v>48169145</v>
      </c>
      <c r="C3334" s="19" t="s">
        <v>6</v>
      </c>
      <c r="D3334" s="19">
        <v>9</v>
      </c>
      <c r="E3334" s="19">
        <v>117</v>
      </c>
      <c r="F3334" s="19">
        <v>103</v>
      </c>
      <c r="G3334" s="19">
        <v>1</v>
      </c>
      <c r="H3334" s="4">
        <v>2004</v>
      </c>
      <c r="I3334" s="16" t="s">
        <v>5608</v>
      </c>
      <c r="J3334" s="16" t="s">
        <v>5609</v>
      </c>
      <c r="K3334" s="19">
        <v>4208</v>
      </c>
      <c r="L3334" s="16" t="s">
        <v>3385</v>
      </c>
      <c r="M3334" s="17">
        <v>266410</v>
      </c>
      <c r="N3334" s="17">
        <v>324694</v>
      </c>
      <c r="O3334" s="17">
        <v>58284</v>
      </c>
      <c r="P3334" s="17">
        <v>14580</v>
      </c>
      <c r="Q3334" s="17">
        <v>327703</v>
      </c>
      <c r="R3334" s="17">
        <v>326366</v>
      </c>
      <c r="S3334" s="17">
        <v>75206</v>
      </c>
      <c r="T3334" s="17">
        <v>124381</v>
      </c>
      <c r="U3334" s="17">
        <v>80623</v>
      </c>
      <c r="V3334" s="23">
        <v>3</v>
      </c>
      <c r="W3334" s="17">
        <v>12225</v>
      </c>
      <c r="X3334" s="17">
        <v>64097</v>
      </c>
      <c r="Y3334" s="17">
        <v>229245</v>
      </c>
    </row>
    <row r="3335" spans="1:25" s="70" customFormat="1" ht="17.100000000000001" customHeight="1" x14ac:dyDescent="0.25">
      <c r="A3335" s="19">
        <v>1061437000</v>
      </c>
      <c r="B3335" s="19">
        <v>24975834</v>
      </c>
      <c r="C3335" s="19" t="s">
        <v>29</v>
      </c>
      <c r="D3335" s="19">
        <v>8</v>
      </c>
      <c r="E3335" s="19">
        <v>186</v>
      </c>
      <c r="F3335" s="19">
        <v>142</v>
      </c>
      <c r="G3335" s="19">
        <v>1</v>
      </c>
      <c r="H3335" s="4">
        <v>1997</v>
      </c>
      <c r="I3335" s="16" t="s">
        <v>6780</v>
      </c>
      <c r="J3335" s="16" t="s">
        <v>6781</v>
      </c>
      <c r="K3335" s="19">
        <v>1236</v>
      </c>
      <c r="L3335" s="16" t="s">
        <v>99</v>
      </c>
      <c r="M3335" s="17">
        <v>36996</v>
      </c>
      <c r="N3335" s="17">
        <v>41252</v>
      </c>
      <c r="O3335" s="17">
        <v>4256</v>
      </c>
      <c r="P3335" s="17">
        <v>4256</v>
      </c>
      <c r="Q3335" s="17">
        <v>129112</v>
      </c>
      <c r="R3335" s="17">
        <v>128736</v>
      </c>
      <c r="S3335" s="17">
        <v>28796</v>
      </c>
      <c r="T3335" s="17">
        <v>33372</v>
      </c>
      <c r="U3335" s="17">
        <v>27271</v>
      </c>
      <c r="V3335" s="23">
        <v>2</v>
      </c>
      <c r="W3335" s="16"/>
      <c r="X3335" s="17">
        <v>28691</v>
      </c>
      <c r="Y3335" s="17">
        <v>72911</v>
      </c>
    </row>
    <row r="3336" spans="1:25" s="70" customFormat="1" ht="17.100000000000001" customHeight="1" x14ac:dyDescent="0.25">
      <c r="A3336" s="19">
        <v>5317134000</v>
      </c>
      <c r="B3336" s="19">
        <v>32759223</v>
      </c>
      <c r="C3336" s="19" t="s">
        <v>29</v>
      </c>
      <c r="D3336" s="19">
        <v>4</v>
      </c>
      <c r="E3336" s="19">
        <v>126</v>
      </c>
      <c r="F3336" s="19">
        <v>103</v>
      </c>
      <c r="G3336" s="19">
        <v>1</v>
      </c>
      <c r="H3336" s="4">
        <v>1990</v>
      </c>
      <c r="I3336" s="16" t="s">
        <v>4902</v>
      </c>
      <c r="J3336" s="16" t="s">
        <v>4903</v>
      </c>
      <c r="K3336" s="19">
        <v>3325</v>
      </c>
      <c r="L3336" s="16" t="s">
        <v>2575</v>
      </c>
      <c r="M3336" s="17">
        <v>300294</v>
      </c>
      <c r="N3336" s="17">
        <v>858167</v>
      </c>
      <c r="O3336" s="17">
        <v>557873</v>
      </c>
      <c r="P3336" s="17">
        <v>28359</v>
      </c>
      <c r="Q3336" s="17">
        <v>1097970</v>
      </c>
      <c r="R3336" s="17">
        <v>1090864</v>
      </c>
      <c r="S3336" s="17">
        <v>160962</v>
      </c>
      <c r="T3336" s="17">
        <v>191965</v>
      </c>
      <c r="U3336" s="17">
        <v>163899</v>
      </c>
      <c r="V3336" s="23">
        <v>12.76</v>
      </c>
      <c r="W3336" s="17">
        <v>28918</v>
      </c>
      <c r="X3336" s="17">
        <v>116566</v>
      </c>
      <c r="Y3336" s="17">
        <v>416593</v>
      </c>
    </row>
    <row r="3337" spans="1:25" s="70" customFormat="1" ht="17.100000000000001" customHeight="1" x14ac:dyDescent="0.25">
      <c r="A3337" s="19">
        <v>1338935000</v>
      </c>
      <c r="B3337" s="19">
        <v>41447611</v>
      </c>
      <c r="C3337" s="19" t="s">
        <v>142</v>
      </c>
      <c r="D3337" s="19">
        <v>8</v>
      </c>
      <c r="E3337" s="19">
        <v>61</v>
      </c>
      <c r="F3337" s="19">
        <v>103</v>
      </c>
      <c r="G3337" s="19">
        <v>2</v>
      </c>
      <c r="H3337" s="4">
        <v>1999</v>
      </c>
      <c r="I3337" s="16" t="s">
        <v>8413</v>
      </c>
      <c r="J3337" s="16" t="s">
        <v>6441</v>
      </c>
      <c r="K3337" s="19">
        <v>1000</v>
      </c>
      <c r="L3337" s="16" t="s">
        <v>17</v>
      </c>
      <c r="M3337" s="17">
        <v>427217</v>
      </c>
      <c r="N3337" s="17">
        <v>1531861</v>
      </c>
      <c r="O3337" s="17">
        <v>1104644</v>
      </c>
      <c r="P3337" s="17">
        <v>461371</v>
      </c>
      <c r="Q3337" s="17">
        <v>2795379</v>
      </c>
      <c r="R3337" s="17">
        <v>2786015</v>
      </c>
      <c r="S3337" s="17">
        <v>466534</v>
      </c>
      <c r="T3337" s="17">
        <v>532189</v>
      </c>
      <c r="U3337" s="17">
        <v>727468</v>
      </c>
      <c r="V3337" s="23">
        <v>27.08</v>
      </c>
      <c r="W3337" s="17">
        <v>91244</v>
      </c>
      <c r="X3337" s="17">
        <v>349087</v>
      </c>
      <c r="Y3337" s="17">
        <v>1477500</v>
      </c>
    </row>
    <row r="3338" spans="1:25" s="70" customFormat="1" ht="17.100000000000001" customHeight="1" x14ac:dyDescent="0.25">
      <c r="A3338" s="19">
        <v>5545757000</v>
      </c>
      <c r="B3338" s="19">
        <v>43571808</v>
      </c>
      <c r="C3338" s="19" t="s">
        <v>11</v>
      </c>
      <c r="D3338" s="19">
        <v>1</v>
      </c>
      <c r="E3338" s="19">
        <v>80</v>
      </c>
      <c r="F3338" s="19">
        <v>103</v>
      </c>
      <c r="G3338" s="19">
        <v>2</v>
      </c>
      <c r="H3338" s="4">
        <v>1992</v>
      </c>
      <c r="I3338" s="16" t="s">
        <v>4093</v>
      </c>
      <c r="J3338" s="16" t="s">
        <v>4094</v>
      </c>
      <c r="K3338" s="19">
        <v>9000</v>
      </c>
      <c r="L3338" s="16" t="s">
        <v>3570</v>
      </c>
      <c r="M3338" s="17">
        <v>1327135</v>
      </c>
      <c r="N3338" s="17">
        <v>2147327</v>
      </c>
      <c r="O3338" s="17">
        <v>820192</v>
      </c>
      <c r="P3338" s="17">
        <v>71982</v>
      </c>
      <c r="Q3338" s="17">
        <v>7544193</v>
      </c>
      <c r="R3338" s="17">
        <v>7543806</v>
      </c>
      <c r="S3338" s="17">
        <v>148233</v>
      </c>
      <c r="T3338" s="17">
        <v>233768</v>
      </c>
      <c r="U3338" s="17">
        <v>23816</v>
      </c>
      <c r="V3338" s="23">
        <v>2</v>
      </c>
      <c r="W3338" s="17">
        <v>29061</v>
      </c>
      <c r="X3338" s="17">
        <v>114446</v>
      </c>
      <c r="Y3338" s="17">
        <v>266091</v>
      </c>
    </row>
    <row r="3339" spans="1:25" s="70" customFormat="1" ht="17.100000000000001" customHeight="1" x14ac:dyDescent="0.25">
      <c r="A3339" s="19">
        <v>1562410000</v>
      </c>
      <c r="B3339" s="19">
        <v>40938379</v>
      </c>
      <c r="C3339" s="19" t="s">
        <v>29</v>
      </c>
      <c r="D3339" s="19">
        <v>8</v>
      </c>
      <c r="E3339" s="19">
        <v>61</v>
      </c>
      <c r="F3339" s="19">
        <v>103</v>
      </c>
      <c r="G3339" s="19">
        <v>1</v>
      </c>
      <c r="H3339" s="4">
        <v>2001</v>
      </c>
      <c r="I3339" s="16" t="s">
        <v>216</v>
      </c>
      <c r="J3339" s="16" t="s">
        <v>217</v>
      </c>
      <c r="K3339" s="19">
        <v>1000</v>
      </c>
      <c r="L3339" s="16" t="s">
        <v>17</v>
      </c>
      <c r="M3339" s="17">
        <v>265145</v>
      </c>
      <c r="N3339" s="17">
        <v>348104</v>
      </c>
      <c r="O3339" s="17">
        <v>82959</v>
      </c>
      <c r="P3339" s="17">
        <v>10655</v>
      </c>
      <c r="Q3339" s="17">
        <v>973598</v>
      </c>
      <c r="R3339" s="17">
        <v>968472</v>
      </c>
      <c r="S3339" s="17">
        <v>67220</v>
      </c>
      <c r="T3339" s="17">
        <v>157275</v>
      </c>
      <c r="U3339" s="17">
        <v>352909</v>
      </c>
      <c r="V3339" s="23">
        <v>16.68</v>
      </c>
      <c r="W3339" s="17">
        <v>30280</v>
      </c>
      <c r="X3339" s="17">
        <v>38903</v>
      </c>
      <c r="Y3339" s="17">
        <v>724569</v>
      </c>
    </row>
    <row r="3340" spans="1:25" s="70" customFormat="1" ht="17.100000000000001" customHeight="1" x14ac:dyDescent="0.25">
      <c r="A3340" s="19">
        <v>1365754000</v>
      </c>
      <c r="B3340" s="19">
        <v>78590051</v>
      </c>
      <c r="C3340" s="19" t="s">
        <v>29</v>
      </c>
      <c r="D3340" s="19">
        <v>2</v>
      </c>
      <c r="E3340" s="19">
        <v>70</v>
      </c>
      <c r="F3340" s="19">
        <v>103</v>
      </c>
      <c r="G3340" s="19">
        <v>1</v>
      </c>
      <c r="H3340" s="4">
        <v>1999</v>
      </c>
      <c r="I3340" s="16" t="s">
        <v>3390</v>
      </c>
      <c r="J3340" s="16" t="s">
        <v>3391</v>
      </c>
      <c r="K3340" s="19">
        <v>2000</v>
      </c>
      <c r="L3340" s="16" t="s">
        <v>2739</v>
      </c>
      <c r="M3340" s="17">
        <v>56364</v>
      </c>
      <c r="N3340" s="17">
        <v>341231</v>
      </c>
      <c r="O3340" s="17">
        <v>284867</v>
      </c>
      <c r="P3340" s="17">
        <v>230377</v>
      </c>
      <c r="Q3340" s="17">
        <v>177022</v>
      </c>
      <c r="R3340" s="17">
        <v>176263</v>
      </c>
      <c r="S3340" s="17">
        <v>16930</v>
      </c>
      <c r="T3340" s="17">
        <v>35087</v>
      </c>
      <c r="U3340" s="17">
        <v>38274</v>
      </c>
      <c r="V3340" s="23">
        <v>3.4</v>
      </c>
      <c r="W3340" s="16">
        <v>997</v>
      </c>
      <c r="X3340" s="17">
        <v>2001</v>
      </c>
      <c r="Y3340" s="17">
        <v>80034</v>
      </c>
    </row>
    <row r="3341" spans="1:25" s="70" customFormat="1" ht="17.100000000000001" customHeight="1" x14ac:dyDescent="0.25">
      <c r="A3341" s="19">
        <v>5541212000</v>
      </c>
      <c r="B3341" s="19">
        <v>39807118</v>
      </c>
      <c r="C3341" s="19" t="s">
        <v>68</v>
      </c>
      <c r="D3341" s="19">
        <v>1</v>
      </c>
      <c r="E3341" s="19">
        <v>166</v>
      </c>
      <c r="F3341" s="19">
        <v>103</v>
      </c>
      <c r="G3341" s="19">
        <v>1</v>
      </c>
      <c r="H3341" s="4">
        <v>1992</v>
      </c>
      <c r="I3341" s="16" t="s">
        <v>4695</v>
      </c>
      <c r="J3341" s="16" t="s">
        <v>4696</v>
      </c>
      <c r="K3341" s="19">
        <v>9242</v>
      </c>
      <c r="L3341" s="16" t="s">
        <v>3996</v>
      </c>
      <c r="M3341" s="17">
        <v>145828</v>
      </c>
      <c r="N3341" s="17">
        <v>465496</v>
      </c>
      <c r="O3341" s="17">
        <v>319668</v>
      </c>
      <c r="P3341" s="17">
        <v>227438</v>
      </c>
      <c r="Q3341" s="17">
        <v>561628</v>
      </c>
      <c r="R3341" s="17">
        <v>546772</v>
      </c>
      <c r="S3341" s="17">
        <v>9379</v>
      </c>
      <c r="T3341" s="17">
        <v>61925</v>
      </c>
      <c r="U3341" s="17">
        <v>46642</v>
      </c>
      <c r="V3341" s="23">
        <v>5.2</v>
      </c>
      <c r="W3341" s="16">
        <v>0</v>
      </c>
      <c r="X3341" s="17">
        <v>2920</v>
      </c>
      <c r="Y3341" s="17">
        <v>117620</v>
      </c>
    </row>
    <row r="3342" spans="1:25" s="70" customFormat="1" ht="17.100000000000001" customHeight="1" x14ac:dyDescent="0.25">
      <c r="A3342" s="19">
        <v>5950457000</v>
      </c>
      <c r="B3342" s="19">
        <v>41246535</v>
      </c>
      <c r="C3342" s="19" t="s">
        <v>149</v>
      </c>
      <c r="D3342" s="19">
        <v>8</v>
      </c>
      <c r="E3342" s="19">
        <v>61</v>
      </c>
      <c r="F3342" s="19">
        <v>103</v>
      </c>
      <c r="G3342" s="19">
        <v>1</v>
      </c>
      <c r="H3342" s="4">
        <v>1996</v>
      </c>
      <c r="I3342" s="16" t="s">
        <v>1044</v>
      </c>
      <c r="J3342" s="16" t="s">
        <v>1045</v>
      </c>
      <c r="K3342" s="19">
        <v>1000</v>
      </c>
      <c r="L3342" s="16" t="s">
        <v>17</v>
      </c>
      <c r="M3342" s="17">
        <v>67799</v>
      </c>
      <c r="N3342" s="17">
        <v>289042</v>
      </c>
      <c r="O3342" s="17">
        <v>221243</v>
      </c>
      <c r="P3342" s="17">
        <v>24889</v>
      </c>
      <c r="Q3342" s="17">
        <v>408781</v>
      </c>
      <c r="R3342" s="17">
        <v>391206</v>
      </c>
      <c r="S3342" s="17">
        <v>11757</v>
      </c>
      <c r="T3342" s="17">
        <v>76676</v>
      </c>
      <c r="U3342" s="17">
        <v>30939</v>
      </c>
      <c r="V3342" s="23">
        <v>3.46</v>
      </c>
      <c r="W3342" s="16">
        <v>0</v>
      </c>
      <c r="X3342" s="17">
        <v>1289</v>
      </c>
      <c r="Y3342" s="17">
        <v>122409</v>
      </c>
    </row>
    <row r="3343" spans="1:25" s="70" customFormat="1" ht="17.100000000000001" customHeight="1" x14ac:dyDescent="0.25">
      <c r="A3343" s="19">
        <v>1828223000</v>
      </c>
      <c r="B3343" s="19">
        <v>81104430</v>
      </c>
      <c r="C3343" s="19" t="s">
        <v>142</v>
      </c>
      <c r="D3343" s="19">
        <v>8</v>
      </c>
      <c r="E3343" s="19">
        <v>61</v>
      </c>
      <c r="F3343" s="19">
        <v>103</v>
      </c>
      <c r="G3343" s="19">
        <v>2</v>
      </c>
      <c r="H3343" s="4">
        <v>2003</v>
      </c>
      <c r="I3343" s="16" t="s">
        <v>2338</v>
      </c>
      <c r="J3343" s="16" t="s">
        <v>235</v>
      </c>
      <c r="K3343" s="19">
        <v>1000</v>
      </c>
      <c r="L3343" s="16" t="s">
        <v>17</v>
      </c>
      <c r="M3343" s="17">
        <v>1216829</v>
      </c>
      <c r="N3343" s="17">
        <v>7220581</v>
      </c>
      <c r="O3343" s="17">
        <v>6003752</v>
      </c>
      <c r="P3343" s="17">
        <v>1649547</v>
      </c>
      <c r="Q3343" s="17">
        <v>8173531</v>
      </c>
      <c r="R3343" s="17">
        <v>7447408</v>
      </c>
      <c r="S3343" s="17">
        <v>859055</v>
      </c>
      <c r="T3343" s="17">
        <v>1029958</v>
      </c>
      <c r="U3343" s="17">
        <v>341626</v>
      </c>
      <c r="V3343" s="23">
        <v>11.47</v>
      </c>
      <c r="W3343" s="17">
        <v>184828</v>
      </c>
      <c r="X3343" s="17">
        <v>757807</v>
      </c>
      <c r="Y3343" s="17">
        <v>1483234</v>
      </c>
    </row>
    <row r="3344" spans="1:25" s="70" customFormat="1" ht="17.100000000000001" customHeight="1" x14ac:dyDescent="0.25">
      <c r="A3344" s="19">
        <v>5329221000</v>
      </c>
      <c r="B3344" s="19">
        <v>19332572</v>
      </c>
      <c r="C3344" s="19" t="s">
        <v>6</v>
      </c>
      <c r="D3344" s="19">
        <v>7</v>
      </c>
      <c r="E3344" s="19">
        <v>73</v>
      </c>
      <c r="F3344" s="19">
        <v>103</v>
      </c>
      <c r="G3344" s="19">
        <v>1</v>
      </c>
      <c r="H3344" s="4">
        <v>1990</v>
      </c>
      <c r="I3344" s="16" t="s">
        <v>4203</v>
      </c>
      <c r="J3344" s="16" t="s">
        <v>4204</v>
      </c>
      <c r="K3344" s="19">
        <v>8330</v>
      </c>
      <c r="L3344" s="16" t="s">
        <v>2417</v>
      </c>
      <c r="M3344" s="17">
        <v>727015</v>
      </c>
      <c r="N3344" s="17">
        <v>954485</v>
      </c>
      <c r="O3344" s="17">
        <v>227470</v>
      </c>
      <c r="P3344" s="16">
        <v>0</v>
      </c>
      <c r="Q3344" s="17">
        <v>1764196</v>
      </c>
      <c r="R3344" s="17">
        <v>1751432</v>
      </c>
      <c r="S3344" s="17">
        <v>270393</v>
      </c>
      <c r="T3344" s="17">
        <v>323487</v>
      </c>
      <c r="U3344" s="17">
        <v>364280</v>
      </c>
      <c r="V3344" s="23">
        <v>22.35</v>
      </c>
      <c r="W3344" s="17">
        <v>49374</v>
      </c>
      <c r="X3344" s="17">
        <v>229880</v>
      </c>
      <c r="Y3344" s="17">
        <v>831379</v>
      </c>
    </row>
    <row r="3345" spans="1:25" s="70" customFormat="1" ht="17.100000000000001" customHeight="1" x14ac:dyDescent="0.25">
      <c r="A3345" s="19">
        <v>1821865000</v>
      </c>
      <c r="B3345" s="19">
        <v>83113541</v>
      </c>
      <c r="C3345" s="19" t="s">
        <v>6</v>
      </c>
      <c r="D3345" s="19">
        <v>2</v>
      </c>
      <c r="E3345" s="19">
        <v>168</v>
      </c>
      <c r="F3345" s="19">
        <v>103</v>
      </c>
      <c r="G3345" s="19">
        <v>1</v>
      </c>
      <c r="H3345" s="4">
        <v>2003</v>
      </c>
      <c r="I3345" s="16" t="s">
        <v>3556</v>
      </c>
      <c r="J3345" s="16" t="s">
        <v>3557</v>
      </c>
      <c r="K3345" s="19">
        <v>2281</v>
      </c>
      <c r="L3345" s="16" t="s">
        <v>3558</v>
      </c>
      <c r="M3345" s="17">
        <v>535010</v>
      </c>
      <c r="N3345" s="17">
        <v>974165</v>
      </c>
      <c r="O3345" s="17">
        <v>439155</v>
      </c>
      <c r="P3345" s="17">
        <v>296504</v>
      </c>
      <c r="Q3345" s="17">
        <v>1009520</v>
      </c>
      <c r="R3345" s="17">
        <v>985313</v>
      </c>
      <c r="S3345" s="17">
        <v>187218</v>
      </c>
      <c r="T3345" s="17">
        <v>281009</v>
      </c>
      <c r="U3345" s="17">
        <v>131218</v>
      </c>
      <c r="V3345" s="23">
        <v>11.32</v>
      </c>
      <c r="W3345" s="17">
        <v>31905</v>
      </c>
      <c r="X3345" s="17">
        <v>143552</v>
      </c>
      <c r="Y3345" s="17">
        <v>466645</v>
      </c>
    </row>
    <row r="3346" spans="1:25" s="70" customFormat="1" ht="17.100000000000001" customHeight="1" x14ac:dyDescent="0.25">
      <c r="A3346" s="19">
        <v>2054396000</v>
      </c>
      <c r="B3346" s="19">
        <v>92180736</v>
      </c>
      <c r="C3346" s="19" t="s">
        <v>142</v>
      </c>
      <c r="D3346" s="19">
        <v>9</v>
      </c>
      <c r="E3346" s="19">
        <v>122</v>
      </c>
      <c r="F3346" s="19">
        <v>103</v>
      </c>
      <c r="G3346" s="19">
        <v>1</v>
      </c>
      <c r="H3346" s="4">
        <v>2005</v>
      </c>
      <c r="I3346" s="16" t="s">
        <v>5505</v>
      </c>
      <c r="J3346" s="16" t="s">
        <v>5506</v>
      </c>
      <c r="K3346" s="19">
        <v>4220</v>
      </c>
      <c r="L3346" s="16" t="s">
        <v>3114</v>
      </c>
      <c r="M3346" s="17">
        <v>36938</v>
      </c>
      <c r="N3346" s="17">
        <v>655226</v>
      </c>
      <c r="O3346" s="17">
        <v>618288</v>
      </c>
      <c r="P3346" s="17">
        <v>286818</v>
      </c>
      <c r="Q3346" s="17">
        <v>285584</v>
      </c>
      <c r="R3346" s="17">
        <v>255169</v>
      </c>
      <c r="S3346" s="17">
        <v>5471</v>
      </c>
      <c r="T3346" s="17">
        <v>38899</v>
      </c>
      <c r="U3346" s="17">
        <v>54408</v>
      </c>
      <c r="V3346" s="23">
        <v>3</v>
      </c>
      <c r="W3346" s="17">
        <v>1391</v>
      </c>
      <c r="X3346" s="16">
        <v>188</v>
      </c>
      <c r="Y3346" s="17">
        <v>112088</v>
      </c>
    </row>
    <row r="3347" spans="1:25" s="70" customFormat="1" ht="17.100000000000001" customHeight="1" x14ac:dyDescent="0.25">
      <c r="A3347" s="19">
        <v>5149312000</v>
      </c>
      <c r="B3347" s="19">
        <v>75303060</v>
      </c>
      <c r="C3347" s="19" t="s">
        <v>331</v>
      </c>
      <c r="D3347" s="19">
        <v>8</v>
      </c>
      <c r="E3347" s="19">
        <v>23</v>
      </c>
      <c r="F3347" s="19">
        <v>103</v>
      </c>
      <c r="G3347" s="19">
        <v>1</v>
      </c>
      <c r="H3347" s="4">
        <v>1991</v>
      </c>
      <c r="I3347" s="16" t="s">
        <v>1794</v>
      </c>
      <c r="J3347" s="16" t="s">
        <v>1795</v>
      </c>
      <c r="K3347" s="19">
        <v>1230</v>
      </c>
      <c r="L3347" s="16" t="s">
        <v>62</v>
      </c>
      <c r="M3347" s="17">
        <v>39255</v>
      </c>
      <c r="N3347" s="17">
        <v>878000</v>
      </c>
      <c r="O3347" s="17">
        <v>838745</v>
      </c>
      <c r="P3347" s="17">
        <v>568072</v>
      </c>
      <c r="Q3347" s="17">
        <v>443408</v>
      </c>
      <c r="R3347" s="17">
        <v>436618</v>
      </c>
      <c r="S3347" s="17">
        <v>58293</v>
      </c>
      <c r="T3347" s="17">
        <v>95866</v>
      </c>
      <c r="U3347" s="17">
        <v>63517</v>
      </c>
      <c r="V3347" s="23">
        <v>7</v>
      </c>
      <c r="W3347" s="16">
        <v>0</v>
      </c>
      <c r="X3347" s="17">
        <v>63754</v>
      </c>
      <c r="Y3347" s="17">
        <v>184318</v>
      </c>
    </row>
    <row r="3348" spans="1:25" s="70" customFormat="1" ht="17.100000000000001" customHeight="1" x14ac:dyDescent="0.25">
      <c r="A3348" s="19">
        <v>5427978000</v>
      </c>
      <c r="B3348" s="19">
        <v>65936434</v>
      </c>
      <c r="C3348" s="19" t="s">
        <v>331</v>
      </c>
      <c r="D3348" s="19">
        <v>12</v>
      </c>
      <c r="E3348" s="19">
        <v>90</v>
      </c>
      <c r="F3348" s="19">
        <v>142</v>
      </c>
      <c r="G3348" s="19">
        <v>1</v>
      </c>
      <c r="H3348" s="4">
        <v>1994</v>
      </c>
      <c r="I3348" s="16" t="s">
        <v>6523</v>
      </c>
      <c r="J3348" s="16" t="s">
        <v>2461</v>
      </c>
      <c r="K3348" s="19">
        <v>6330</v>
      </c>
      <c r="L3348" s="16" t="s">
        <v>5473</v>
      </c>
      <c r="M3348" s="17">
        <v>749659</v>
      </c>
      <c r="N3348" s="17">
        <v>956101</v>
      </c>
      <c r="O3348" s="17">
        <v>206442</v>
      </c>
      <c r="P3348" s="16">
        <v>0</v>
      </c>
      <c r="Q3348" s="17">
        <v>1233013</v>
      </c>
      <c r="R3348" s="17">
        <v>1191222</v>
      </c>
      <c r="S3348" s="17">
        <v>75191</v>
      </c>
      <c r="T3348" s="17">
        <v>171624</v>
      </c>
      <c r="U3348" s="17">
        <v>255659</v>
      </c>
      <c r="V3348" s="23">
        <v>11.14</v>
      </c>
      <c r="W3348" s="16"/>
      <c r="X3348" s="17">
        <v>77557</v>
      </c>
      <c r="Y3348" s="17">
        <v>522111</v>
      </c>
    </row>
    <row r="3349" spans="1:25" s="70" customFormat="1" ht="17.100000000000001" customHeight="1" x14ac:dyDescent="0.25">
      <c r="A3349" s="19">
        <v>5335205000</v>
      </c>
      <c r="B3349" s="19">
        <v>46470468</v>
      </c>
      <c r="C3349" s="19" t="s">
        <v>142</v>
      </c>
      <c r="D3349" s="19">
        <v>8</v>
      </c>
      <c r="E3349" s="19">
        <v>61</v>
      </c>
      <c r="F3349" s="19">
        <v>103</v>
      </c>
      <c r="G3349" s="19">
        <v>1</v>
      </c>
      <c r="H3349" s="4">
        <v>1990</v>
      </c>
      <c r="I3349" s="16" t="s">
        <v>1634</v>
      </c>
      <c r="J3349" s="16" t="s">
        <v>1635</v>
      </c>
      <c r="K3349" s="19">
        <v>1000</v>
      </c>
      <c r="L3349" s="16" t="s">
        <v>17</v>
      </c>
      <c r="M3349" s="17">
        <v>165362</v>
      </c>
      <c r="N3349" s="17">
        <v>406767</v>
      </c>
      <c r="O3349" s="17">
        <v>241405</v>
      </c>
      <c r="P3349" s="16">
        <v>0</v>
      </c>
      <c r="Q3349" s="17">
        <v>1378446</v>
      </c>
      <c r="R3349" s="17">
        <v>1330496</v>
      </c>
      <c r="S3349" s="17">
        <v>-13146</v>
      </c>
      <c r="T3349" s="17">
        <v>1133</v>
      </c>
      <c r="U3349" s="17">
        <v>532472</v>
      </c>
      <c r="V3349" s="23">
        <v>15.01</v>
      </c>
      <c r="W3349" s="17">
        <v>4563</v>
      </c>
      <c r="X3349" s="17">
        <v>11708</v>
      </c>
      <c r="Y3349" s="17">
        <v>675891</v>
      </c>
    </row>
    <row r="3350" spans="1:25" s="70" customFormat="1" ht="17.100000000000001" customHeight="1" x14ac:dyDescent="0.25">
      <c r="A3350" s="19">
        <v>1917145000</v>
      </c>
      <c r="B3350" s="19">
        <v>84227672</v>
      </c>
      <c r="C3350" s="19" t="s">
        <v>11</v>
      </c>
      <c r="D3350" s="19">
        <v>9</v>
      </c>
      <c r="E3350" s="19">
        <v>12</v>
      </c>
      <c r="F3350" s="19">
        <v>103</v>
      </c>
      <c r="G3350" s="19">
        <v>1</v>
      </c>
      <c r="H3350" s="4">
        <v>2004</v>
      </c>
      <c r="I3350" s="16" t="s">
        <v>5515</v>
      </c>
      <c r="J3350" s="16" t="s">
        <v>5516</v>
      </c>
      <c r="K3350" s="19">
        <v>4207</v>
      </c>
      <c r="L3350" s="16" t="s">
        <v>3382</v>
      </c>
      <c r="M3350" s="17">
        <v>444798</v>
      </c>
      <c r="N3350" s="17">
        <v>616188</v>
      </c>
      <c r="O3350" s="17">
        <v>171390</v>
      </c>
      <c r="P3350" s="16">
        <v>0</v>
      </c>
      <c r="Q3350" s="17">
        <v>858119</v>
      </c>
      <c r="R3350" s="17">
        <v>851395</v>
      </c>
      <c r="S3350" s="17">
        <v>60326</v>
      </c>
      <c r="T3350" s="17">
        <v>91115</v>
      </c>
      <c r="U3350" s="17">
        <v>144163</v>
      </c>
      <c r="V3350" s="23">
        <v>6.5</v>
      </c>
      <c r="W3350" s="17">
        <v>13139</v>
      </c>
      <c r="X3350" s="17">
        <v>53658</v>
      </c>
      <c r="Y3350" s="17">
        <v>278010</v>
      </c>
    </row>
    <row r="3351" spans="1:25" s="70" customFormat="1" ht="17.100000000000001" customHeight="1" x14ac:dyDescent="0.25">
      <c r="A3351" s="19">
        <v>5342040000</v>
      </c>
      <c r="B3351" s="19">
        <v>61703150</v>
      </c>
      <c r="C3351" s="19" t="s">
        <v>57</v>
      </c>
      <c r="D3351" s="19">
        <v>2</v>
      </c>
      <c r="E3351" s="19">
        <v>70</v>
      </c>
      <c r="F3351" s="19">
        <v>103</v>
      </c>
      <c r="G3351" s="19">
        <v>1</v>
      </c>
      <c r="H3351" s="4">
        <v>1990</v>
      </c>
      <c r="I3351" s="16" t="s">
        <v>4868</v>
      </c>
      <c r="J3351" s="16" t="s">
        <v>4869</v>
      </c>
      <c r="K3351" s="19">
        <v>2000</v>
      </c>
      <c r="L3351" s="16" t="s">
        <v>2739</v>
      </c>
      <c r="M3351" s="17">
        <v>904799</v>
      </c>
      <c r="N3351" s="17">
        <v>1184870</v>
      </c>
      <c r="O3351" s="17">
        <v>280071</v>
      </c>
      <c r="P3351" s="17">
        <v>71002</v>
      </c>
      <c r="Q3351" s="17">
        <v>1204908</v>
      </c>
      <c r="R3351" s="17">
        <v>1184322</v>
      </c>
      <c r="S3351" s="17">
        <v>197133</v>
      </c>
      <c r="T3351" s="17">
        <v>433184</v>
      </c>
      <c r="U3351" s="17">
        <v>233086</v>
      </c>
      <c r="V3351" s="23">
        <v>15.85</v>
      </c>
      <c r="W3351" s="17">
        <v>45514</v>
      </c>
      <c r="X3351" s="17">
        <v>160519</v>
      </c>
      <c r="Y3351" s="17">
        <v>757319</v>
      </c>
    </row>
    <row r="3352" spans="1:25" s="70" customFormat="1" ht="17.100000000000001" customHeight="1" x14ac:dyDescent="0.25">
      <c r="A3352" s="19">
        <v>5981310000</v>
      </c>
      <c r="B3352" s="19">
        <v>84116536</v>
      </c>
      <c r="C3352" s="19" t="s">
        <v>6</v>
      </c>
      <c r="D3352" s="19">
        <v>7</v>
      </c>
      <c r="E3352" s="19">
        <v>85</v>
      </c>
      <c r="F3352" s="19">
        <v>103</v>
      </c>
      <c r="G3352" s="19">
        <v>1</v>
      </c>
      <c r="H3352" s="4">
        <v>1996</v>
      </c>
      <c r="I3352" s="16" t="s">
        <v>4266</v>
      </c>
      <c r="J3352" s="16" t="s">
        <v>4267</v>
      </c>
      <c r="K3352" s="19">
        <v>8000</v>
      </c>
      <c r="L3352" s="16" t="s">
        <v>2226</v>
      </c>
      <c r="M3352" s="17">
        <v>89103</v>
      </c>
      <c r="N3352" s="17">
        <v>147384</v>
      </c>
      <c r="O3352" s="17">
        <v>58281</v>
      </c>
      <c r="P3352" s="16">
        <v>0</v>
      </c>
      <c r="Q3352" s="17">
        <v>191369</v>
      </c>
      <c r="R3352" s="17">
        <v>191335</v>
      </c>
      <c r="S3352" s="17">
        <v>23638</v>
      </c>
      <c r="T3352" s="17">
        <v>26109</v>
      </c>
      <c r="U3352" s="17">
        <v>52800</v>
      </c>
      <c r="V3352" s="23">
        <v>2</v>
      </c>
      <c r="W3352" s="17">
        <v>4351</v>
      </c>
      <c r="X3352" s="17">
        <v>17898</v>
      </c>
      <c r="Y3352" s="17">
        <v>92372</v>
      </c>
    </row>
    <row r="3353" spans="1:25" s="70" customFormat="1" ht="17.100000000000001" customHeight="1" x14ac:dyDescent="0.25">
      <c r="A3353" s="19">
        <v>2234661000</v>
      </c>
      <c r="B3353" s="19">
        <v>11890312</v>
      </c>
      <c r="C3353" s="19" t="s">
        <v>142</v>
      </c>
      <c r="D3353" s="19">
        <v>9</v>
      </c>
      <c r="E3353" s="19">
        <v>122</v>
      </c>
      <c r="F3353" s="19">
        <v>103</v>
      </c>
      <c r="G3353" s="19">
        <v>1</v>
      </c>
      <c r="H3353" s="4">
        <v>2006</v>
      </c>
      <c r="I3353" s="16" t="s">
        <v>5749</v>
      </c>
      <c r="J3353" s="16" t="s">
        <v>5750</v>
      </c>
      <c r="K3353" s="19">
        <v>4220</v>
      </c>
      <c r="L3353" s="16" t="s">
        <v>3114</v>
      </c>
      <c r="M3353" s="17">
        <v>222916</v>
      </c>
      <c r="N3353" s="17">
        <v>349739</v>
      </c>
      <c r="O3353" s="17">
        <v>126823</v>
      </c>
      <c r="P3353" s="16">
        <v>0</v>
      </c>
      <c r="Q3353" s="17">
        <v>646147</v>
      </c>
      <c r="R3353" s="17">
        <v>600948</v>
      </c>
      <c r="S3353" s="17">
        <v>152187</v>
      </c>
      <c r="T3353" s="17">
        <v>187381</v>
      </c>
      <c r="U3353" s="17">
        <v>169644</v>
      </c>
      <c r="V3353" s="23">
        <v>4</v>
      </c>
      <c r="W3353" s="17">
        <v>25747</v>
      </c>
      <c r="X3353" s="17">
        <v>126644</v>
      </c>
      <c r="Y3353" s="17">
        <v>408849</v>
      </c>
    </row>
    <row r="3354" spans="1:25" s="70" customFormat="1" ht="17.100000000000001" customHeight="1" x14ac:dyDescent="0.25">
      <c r="A3354" s="19">
        <v>1195026000</v>
      </c>
      <c r="B3354" s="19">
        <v>87030233</v>
      </c>
      <c r="C3354" s="19" t="s">
        <v>29</v>
      </c>
      <c r="D3354" s="19">
        <v>2</v>
      </c>
      <c r="E3354" s="19">
        <v>113</v>
      </c>
      <c r="F3354" s="19">
        <v>103</v>
      </c>
      <c r="G3354" s="19">
        <v>1</v>
      </c>
      <c r="H3354" s="4">
        <v>1997</v>
      </c>
      <c r="I3354" s="16" t="s">
        <v>3120</v>
      </c>
      <c r="J3354" s="16" t="s">
        <v>3118</v>
      </c>
      <c r="K3354" s="19">
        <v>2310</v>
      </c>
      <c r="L3354" s="16" t="s">
        <v>3119</v>
      </c>
      <c r="M3354" s="17">
        <v>112267</v>
      </c>
      <c r="N3354" s="17">
        <v>349705</v>
      </c>
      <c r="O3354" s="17">
        <v>237438</v>
      </c>
      <c r="P3354" s="17">
        <v>145689</v>
      </c>
      <c r="Q3354" s="17">
        <v>254601</v>
      </c>
      <c r="R3354" s="17">
        <v>242768</v>
      </c>
      <c r="S3354" s="17">
        <v>9434</v>
      </c>
      <c r="T3354" s="17">
        <v>38658</v>
      </c>
      <c r="U3354" s="17">
        <v>86924</v>
      </c>
      <c r="V3354" s="23">
        <v>4.75</v>
      </c>
      <c r="W3354" s="17">
        <v>3819</v>
      </c>
      <c r="X3354" s="17">
        <v>12773</v>
      </c>
      <c r="Y3354" s="17">
        <v>151771</v>
      </c>
    </row>
    <row r="3355" spans="1:25" s="70" customFormat="1" ht="17.100000000000001" customHeight="1" x14ac:dyDescent="0.25">
      <c r="A3355" s="19">
        <v>5943558000</v>
      </c>
      <c r="B3355" s="19">
        <v>97121541</v>
      </c>
      <c r="C3355" s="19" t="s">
        <v>29</v>
      </c>
      <c r="D3355" s="19">
        <v>2</v>
      </c>
      <c r="E3355" s="19">
        <v>70</v>
      </c>
      <c r="F3355" s="19">
        <v>103</v>
      </c>
      <c r="G3355" s="19">
        <v>1</v>
      </c>
      <c r="H3355" s="4">
        <v>1996</v>
      </c>
      <c r="I3355" s="16" t="s">
        <v>3882</v>
      </c>
      <c r="J3355" s="16" t="s">
        <v>3883</v>
      </c>
      <c r="K3355" s="19">
        <v>2000</v>
      </c>
      <c r="L3355" s="16" t="s">
        <v>2739</v>
      </c>
      <c r="M3355" s="17">
        <v>222014</v>
      </c>
      <c r="N3355" s="17">
        <v>280718</v>
      </c>
      <c r="O3355" s="17">
        <v>58704</v>
      </c>
      <c r="P3355" s="16">
        <v>0</v>
      </c>
      <c r="Q3355" s="17">
        <v>474170</v>
      </c>
      <c r="R3355" s="17">
        <v>473714</v>
      </c>
      <c r="S3355" s="17">
        <v>85357</v>
      </c>
      <c r="T3355" s="17">
        <v>115487</v>
      </c>
      <c r="U3355" s="17">
        <v>141093</v>
      </c>
      <c r="V3355" s="23">
        <v>4</v>
      </c>
      <c r="W3355" s="17">
        <v>17696</v>
      </c>
      <c r="X3355" s="17">
        <v>67798</v>
      </c>
      <c r="Y3355" s="17">
        <v>289647</v>
      </c>
    </row>
    <row r="3356" spans="1:25" s="70" customFormat="1" ht="17.100000000000001" customHeight="1" x14ac:dyDescent="0.25">
      <c r="A3356" s="19">
        <v>2145537000</v>
      </c>
      <c r="B3356" s="19">
        <v>72867477</v>
      </c>
      <c r="C3356" s="19" t="s">
        <v>29</v>
      </c>
      <c r="D3356" s="19">
        <v>8</v>
      </c>
      <c r="E3356" s="19">
        <v>61</v>
      </c>
      <c r="F3356" s="19">
        <v>103</v>
      </c>
      <c r="G3356" s="19">
        <v>1</v>
      </c>
      <c r="H3356" s="4">
        <v>2005</v>
      </c>
      <c r="I3356" s="16" t="s">
        <v>6450</v>
      </c>
      <c r="J3356" s="16" t="s">
        <v>976</v>
      </c>
      <c r="K3356" s="19">
        <v>1000</v>
      </c>
      <c r="L3356" s="16" t="s">
        <v>17</v>
      </c>
      <c r="M3356" s="17">
        <v>73979</v>
      </c>
      <c r="N3356" s="17">
        <v>111836</v>
      </c>
      <c r="O3356" s="17">
        <v>37857</v>
      </c>
      <c r="P3356" s="16">
        <v>0</v>
      </c>
      <c r="Q3356" s="17">
        <v>204780</v>
      </c>
      <c r="R3356" s="17">
        <v>199995</v>
      </c>
      <c r="S3356" s="17">
        <v>14964</v>
      </c>
      <c r="T3356" s="17">
        <v>15861</v>
      </c>
      <c r="U3356" s="17">
        <v>110101</v>
      </c>
      <c r="V3356" s="23">
        <v>3.55</v>
      </c>
      <c r="W3356" s="17">
        <v>2593</v>
      </c>
      <c r="X3356" s="17">
        <v>12608</v>
      </c>
      <c r="Y3356" s="17">
        <v>161441</v>
      </c>
    </row>
    <row r="3357" spans="1:25" s="70" customFormat="1" ht="17.100000000000001" customHeight="1" x14ac:dyDescent="0.25">
      <c r="A3357" s="19">
        <v>5884411000</v>
      </c>
      <c r="B3357" s="19">
        <v>64544672</v>
      </c>
      <c r="C3357" s="19" t="s">
        <v>29</v>
      </c>
      <c r="D3357" s="19">
        <v>2</v>
      </c>
      <c r="E3357" s="19">
        <v>70</v>
      </c>
      <c r="F3357" s="19">
        <v>103</v>
      </c>
      <c r="G3357" s="19">
        <v>1</v>
      </c>
      <c r="H3357" s="4">
        <v>1995</v>
      </c>
      <c r="I3357" s="16" t="s">
        <v>5129</v>
      </c>
      <c r="J3357" s="16" t="s">
        <v>5130</v>
      </c>
      <c r="K3357" s="19">
        <v>2000</v>
      </c>
      <c r="L3357" s="16" t="s">
        <v>2739</v>
      </c>
      <c r="M3357" s="17">
        <v>181806</v>
      </c>
      <c r="N3357" s="17">
        <v>327308</v>
      </c>
      <c r="O3357" s="17">
        <v>145502</v>
      </c>
      <c r="P3357" s="17">
        <v>78546</v>
      </c>
      <c r="Q3357" s="17">
        <v>226016</v>
      </c>
      <c r="R3357" s="17">
        <v>195229</v>
      </c>
      <c r="S3357" s="17">
        <v>41652</v>
      </c>
      <c r="T3357" s="17">
        <v>66611</v>
      </c>
      <c r="U3357" s="17">
        <v>78089</v>
      </c>
      <c r="V3357" s="23">
        <v>2</v>
      </c>
      <c r="W3357" s="17">
        <v>12614</v>
      </c>
      <c r="X3357" s="17">
        <v>49891</v>
      </c>
      <c r="Y3357" s="17">
        <v>164879</v>
      </c>
    </row>
    <row r="3358" spans="1:25" s="70" customFormat="1" ht="17.100000000000001" customHeight="1" x14ac:dyDescent="0.25">
      <c r="A3358" s="19">
        <v>2000598000</v>
      </c>
      <c r="B3358" s="19">
        <v>69802467</v>
      </c>
      <c r="C3358" s="19" t="s">
        <v>6</v>
      </c>
      <c r="D3358" s="19">
        <v>2</v>
      </c>
      <c r="E3358" s="19">
        <v>70</v>
      </c>
      <c r="F3358" s="19">
        <v>142</v>
      </c>
      <c r="G3358" s="19">
        <v>1</v>
      </c>
      <c r="H3358" s="4">
        <v>2004</v>
      </c>
      <c r="I3358" s="16" t="s">
        <v>8068</v>
      </c>
      <c r="J3358" s="16" t="s">
        <v>8069</v>
      </c>
      <c r="K3358" s="19">
        <v>2000</v>
      </c>
      <c r="L3358" s="16" t="s">
        <v>2739</v>
      </c>
      <c r="M3358" s="17">
        <v>63928</v>
      </c>
      <c r="N3358" s="17">
        <v>69299</v>
      </c>
      <c r="O3358" s="17">
        <v>5371</v>
      </c>
      <c r="P3358" s="16">
        <v>0</v>
      </c>
      <c r="Q3358" s="17">
        <v>121728</v>
      </c>
      <c r="R3358" s="17">
        <v>120406</v>
      </c>
      <c r="S3358" s="17">
        <v>12253</v>
      </c>
      <c r="T3358" s="17">
        <v>52717</v>
      </c>
      <c r="U3358" s="17">
        <v>19354</v>
      </c>
      <c r="V3358" s="23">
        <v>1</v>
      </c>
      <c r="W3358" s="16"/>
      <c r="X3358" s="17">
        <v>13575</v>
      </c>
      <c r="Y3358" s="17">
        <v>77445</v>
      </c>
    </row>
    <row r="3359" spans="1:25" s="70" customFormat="1" ht="17.100000000000001" customHeight="1" x14ac:dyDescent="0.25">
      <c r="A3359" s="19">
        <v>1789554000</v>
      </c>
      <c r="B3359" s="19">
        <v>74827804</v>
      </c>
      <c r="C3359" s="19" t="s">
        <v>6</v>
      </c>
      <c r="D3359" s="19">
        <v>5</v>
      </c>
      <c r="E3359" s="19">
        <v>129</v>
      </c>
      <c r="F3359" s="19">
        <v>103</v>
      </c>
      <c r="G3359" s="19">
        <v>1</v>
      </c>
      <c r="H3359" s="4">
        <v>2002</v>
      </c>
      <c r="I3359" s="16" t="s">
        <v>3255</v>
      </c>
      <c r="J3359" s="16" t="s">
        <v>3256</v>
      </c>
      <c r="K3359" s="19">
        <v>1420</v>
      </c>
      <c r="L3359" s="16" t="s">
        <v>3040</v>
      </c>
      <c r="M3359" s="17">
        <v>461623</v>
      </c>
      <c r="N3359" s="17">
        <v>1215291</v>
      </c>
      <c r="O3359" s="17">
        <v>753668</v>
      </c>
      <c r="P3359" s="17">
        <v>476698</v>
      </c>
      <c r="Q3359" s="17">
        <v>1152663</v>
      </c>
      <c r="R3359" s="17">
        <v>1144198</v>
      </c>
      <c r="S3359" s="17">
        <v>55980</v>
      </c>
      <c r="T3359" s="17">
        <v>111318</v>
      </c>
      <c r="U3359" s="17">
        <v>131287</v>
      </c>
      <c r="V3359" s="23">
        <v>10.38</v>
      </c>
      <c r="W3359" s="17">
        <v>1189</v>
      </c>
      <c r="X3359" s="17">
        <v>32015</v>
      </c>
      <c r="Y3359" s="17">
        <v>384336</v>
      </c>
    </row>
    <row r="3360" spans="1:25" s="70" customFormat="1" ht="17.100000000000001" customHeight="1" x14ac:dyDescent="0.25">
      <c r="A3360" s="19">
        <v>1546082000</v>
      </c>
      <c r="B3360" s="19">
        <v>12722952</v>
      </c>
      <c r="C3360" s="19" t="s">
        <v>11</v>
      </c>
      <c r="D3360" s="19">
        <v>8</v>
      </c>
      <c r="E3360" s="19">
        <v>164</v>
      </c>
      <c r="F3360" s="19">
        <v>103</v>
      </c>
      <c r="G3360" s="19">
        <v>2</v>
      </c>
      <c r="H3360" s="4">
        <v>2000</v>
      </c>
      <c r="I3360" s="16" t="s">
        <v>1068</v>
      </c>
      <c r="J3360" s="16" t="s">
        <v>1069</v>
      </c>
      <c r="K3360" s="19">
        <v>1218</v>
      </c>
      <c r="L3360" s="16" t="s">
        <v>398</v>
      </c>
      <c r="M3360" s="17">
        <v>2911543</v>
      </c>
      <c r="N3360" s="17">
        <v>7844728</v>
      </c>
      <c r="O3360" s="17">
        <v>4933185</v>
      </c>
      <c r="P3360" s="17">
        <v>2787646</v>
      </c>
      <c r="Q3360" s="17">
        <v>5270806</v>
      </c>
      <c r="R3360" s="17">
        <v>5269993</v>
      </c>
      <c r="S3360" s="17">
        <v>416479</v>
      </c>
      <c r="T3360" s="17">
        <v>512396</v>
      </c>
      <c r="U3360" s="17">
        <v>291445</v>
      </c>
      <c r="V3360" s="23">
        <v>17.399999999999999</v>
      </c>
      <c r="W3360" s="17">
        <v>50174</v>
      </c>
      <c r="X3360" s="17">
        <v>222818</v>
      </c>
      <c r="Y3360" s="17">
        <v>913297</v>
      </c>
    </row>
    <row r="3361" spans="1:25" s="70" customFormat="1" ht="17.100000000000001" customHeight="1" x14ac:dyDescent="0.25">
      <c r="A3361" s="19">
        <v>2239108000</v>
      </c>
      <c r="B3361" s="19">
        <v>98595431</v>
      </c>
      <c r="C3361" s="19" t="s">
        <v>79</v>
      </c>
      <c r="D3361" s="19">
        <v>8</v>
      </c>
      <c r="E3361" s="19">
        <v>61</v>
      </c>
      <c r="F3361" s="19">
        <v>103</v>
      </c>
      <c r="G3361" s="19">
        <v>1</v>
      </c>
      <c r="H3361" s="4">
        <v>2006</v>
      </c>
      <c r="I3361" s="16" t="s">
        <v>2985</v>
      </c>
      <c r="J3361" s="16" t="s">
        <v>2842</v>
      </c>
      <c r="K3361" s="19">
        <v>1000</v>
      </c>
      <c r="L3361" s="16" t="s">
        <v>17</v>
      </c>
      <c r="M3361" s="17">
        <v>42093</v>
      </c>
      <c r="N3361" s="17">
        <v>545139</v>
      </c>
      <c r="O3361" s="17">
        <v>503046</v>
      </c>
      <c r="P3361" s="17">
        <v>442382</v>
      </c>
      <c r="Q3361" s="17">
        <v>1063459</v>
      </c>
      <c r="R3361" s="17">
        <v>987706</v>
      </c>
      <c r="S3361" s="17">
        <v>5132</v>
      </c>
      <c r="T3361" s="17">
        <v>52458</v>
      </c>
      <c r="U3361" s="17">
        <v>27616</v>
      </c>
      <c r="V3361" s="23">
        <v>2.56</v>
      </c>
      <c r="W3361" s="17">
        <v>1220</v>
      </c>
      <c r="X3361" s="17">
        <v>1375</v>
      </c>
      <c r="Y3361" s="17">
        <v>88959</v>
      </c>
    </row>
    <row r="3362" spans="1:25" s="70" customFormat="1" ht="17.100000000000001" customHeight="1" x14ac:dyDescent="0.25">
      <c r="A3362" s="19">
        <v>5582309000</v>
      </c>
      <c r="B3362" s="19">
        <v>74229222</v>
      </c>
      <c r="C3362" s="19" t="s">
        <v>68</v>
      </c>
      <c r="D3362" s="19">
        <v>4</v>
      </c>
      <c r="E3362" s="19">
        <v>11</v>
      </c>
      <c r="F3362" s="19">
        <v>142</v>
      </c>
      <c r="G3362" s="19">
        <v>1</v>
      </c>
      <c r="H3362" s="4">
        <v>1995</v>
      </c>
      <c r="I3362" s="16" t="s">
        <v>6997</v>
      </c>
      <c r="J3362" s="16" t="s">
        <v>6998</v>
      </c>
      <c r="K3362" s="19">
        <v>3201</v>
      </c>
      <c r="L3362" s="16" t="s">
        <v>6999</v>
      </c>
      <c r="M3362" s="17">
        <v>307071</v>
      </c>
      <c r="N3362" s="17">
        <v>319071</v>
      </c>
      <c r="O3362" s="17">
        <v>12000</v>
      </c>
      <c r="P3362" s="16">
        <v>0</v>
      </c>
      <c r="Q3362" s="17">
        <v>483471</v>
      </c>
      <c r="R3362" s="17">
        <v>469922</v>
      </c>
      <c r="S3362" s="17">
        <v>20145</v>
      </c>
      <c r="T3362" s="17">
        <v>65579</v>
      </c>
      <c r="U3362" s="17">
        <v>29463</v>
      </c>
      <c r="V3362" s="23">
        <v>3.03</v>
      </c>
      <c r="W3362" s="16"/>
      <c r="X3362" s="17">
        <v>20039</v>
      </c>
      <c r="Y3362" s="17">
        <v>101359</v>
      </c>
    </row>
    <row r="3363" spans="1:25" s="70" customFormat="1" ht="17.100000000000001" customHeight="1" x14ac:dyDescent="0.25">
      <c r="A3363" s="19">
        <v>1966588000</v>
      </c>
      <c r="B3363" s="19">
        <v>33288259</v>
      </c>
      <c r="C3363" s="19" t="s">
        <v>10</v>
      </c>
      <c r="D3363" s="19">
        <v>12</v>
      </c>
      <c r="E3363" s="19">
        <v>40</v>
      </c>
      <c r="F3363" s="19">
        <v>142</v>
      </c>
      <c r="G3363" s="19">
        <v>1</v>
      </c>
      <c r="H3363" s="4">
        <v>2004</v>
      </c>
      <c r="I3363" s="16" t="s">
        <v>8262</v>
      </c>
      <c r="J3363" s="16" t="s">
        <v>8263</v>
      </c>
      <c r="K3363" s="19">
        <v>6310</v>
      </c>
      <c r="L3363" s="16" t="s">
        <v>5257</v>
      </c>
      <c r="M3363" s="17">
        <v>140772</v>
      </c>
      <c r="N3363" s="17">
        <v>613297</v>
      </c>
      <c r="O3363" s="17">
        <v>472525</v>
      </c>
      <c r="P3363" s="17">
        <v>36354</v>
      </c>
      <c r="Q3363" s="17">
        <v>521381</v>
      </c>
      <c r="R3363" s="17">
        <v>476370</v>
      </c>
      <c r="S3363" s="17">
        <v>26562</v>
      </c>
      <c r="T3363" s="17">
        <v>72915</v>
      </c>
      <c r="U3363" s="17">
        <v>16926</v>
      </c>
      <c r="V3363" s="23">
        <v>1.38</v>
      </c>
      <c r="W3363" s="16"/>
      <c r="X3363" s="17">
        <v>46538</v>
      </c>
      <c r="Y3363" s="17">
        <v>96208</v>
      </c>
    </row>
    <row r="3364" spans="1:25" s="70" customFormat="1" ht="17.100000000000001" customHeight="1" x14ac:dyDescent="0.25">
      <c r="A3364" s="19">
        <v>1834681000</v>
      </c>
      <c r="B3364" s="19">
        <v>81786115</v>
      </c>
      <c r="C3364" s="19" t="s">
        <v>29</v>
      </c>
      <c r="D3364" s="19">
        <v>8</v>
      </c>
      <c r="E3364" s="19">
        <v>61</v>
      </c>
      <c r="F3364" s="19">
        <v>103</v>
      </c>
      <c r="G3364" s="19">
        <v>1</v>
      </c>
      <c r="H3364" s="4">
        <v>2003</v>
      </c>
      <c r="I3364" s="16" t="s">
        <v>174</v>
      </c>
      <c r="J3364" s="16" t="s">
        <v>175</v>
      </c>
      <c r="K3364" s="19">
        <v>1000</v>
      </c>
      <c r="L3364" s="16" t="s">
        <v>17</v>
      </c>
      <c r="M3364" s="17">
        <v>43301</v>
      </c>
      <c r="N3364" s="17">
        <v>57775</v>
      </c>
      <c r="O3364" s="17">
        <v>14474</v>
      </c>
      <c r="P3364" s="17">
        <v>3667</v>
      </c>
      <c r="Q3364" s="17">
        <v>114496</v>
      </c>
      <c r="R3364" s="17">
        <v>114388</v>
      </c>
      <c r="S3364" s="17">
        <v>2010</v>
      </c>
      <c r="T3364" s="17">
        <v>4666</v>
      </c>
      <c r="U3364" s="17">
        <v>51706</v>
      </c>
      <c r="V3364" s="23">
        <v>3</v>
      </c>
      <c r="W3364" s="16">
        <v>393</v>
      </c>
      <c r="X3364" s="17">
        <v>1550</v>
      </c>
      <c r="Y3364" s="17">
        <v>77280</v>
      </c>
    </row>
    <row r="3365" spans="1:25" s="70" customFormat="1" ht="17.100000000000001" customHeight="1" x14ac:dyDescent="0.25">
      <c r="A3365" s="19">
        <v>5410118000</v>
      </c>
      <c r="B3365" s="19">
        <v>68389698</v>
      </c>
      <c r="C3365" s="19" t="s">
        <v>18</v>
      </c>
      <c r="D3365" s="19">
        <v>4</v>
      </c>
      <c r="E3365" s="19">
        <v>62</v>
      </c>
      <c r="F3365" s="19">
        <v>103</v>
      </c>
      <c r="G3365" s="19">
        <v>2</v>
      </c>
      <c r="H3365" s="4">
        <v>1990</v>
      </c>
      <c r="I3365" s="16" t="s">
        <v>5113</v>
      </c>
      <c r="J3365" s="16" t="s">
        <v>5114</v>
      </c>
      <c r="K3365" s="19">
        <v>3333</v>
      </c>
      <c r="L3365" s="16" t="s">
        <v>2378</v>
      </c>
      <c r="M3365" s="17">
        <v>730871</v>
      </c>
      <c r="N3365" s="17">
        <v>3138666</v>
      </c>
      <c r="O3365" s="17">
        <v>2407795</v>
      </c>
      <c r="P3365" s="17">
        <v>829247</v>
      </c>
      <c r="Q3365" s="17">
        <v>4712877</v>
      </c>
      <c r="R3365" s="17">
        <v>4950716</v>
      </c>
      <c r="S3365" s="17">
        <v>96130</v>
      </c>
      <c r="T3365" s="17">
        <v>203433</v>
      </c>
      <c r="U3365" s="17">
        <v>679578</v>
      </c>
      <c r="V3365" s="23">
        <v>57.08</v>
      </c>
      <c r="W3365" s="17">
        <v>5934</v>
      </c>
      <c r="X3365" s="17">
        <v>54520</v>
      </c>
      <c r="Y3365" s="17">
        <v>1203682</v>
      </c>
    </row>
    <row r="3366" spans="1:25" s="70" customFormat="1" ht="17.100000000000001" customHeight="1" x14ac:dyDescent="0.25">
      <c r="A3366" s="19">
        <v>1270915000</v>
      </c>
      <c r="B3366" s="19">
        <v>63855879</v>
      </c>
      <c r="C3366" s="19" t="s">
        <v>6</v>
      </c>
      <c r="D3366" s="19">
        <v>7</v>
      </c>
      <c r="E3366" s="19">
        <v>104</v>
      </c>
      <c r="F3366" s="19">
        <v>103</v>
      </c>
      <c r="G3366" s="19">
        <v>1</v>
      </c>
      <c r="H3366" s="4">
        <v>1998</v>
      </c>
      <c r="I3366" s="16" t="s">
        <v>4385</v>
      </c>
      <c r="J3366" s="16" t="s">
        <v>3981</v>
      </c>
      <c r="K3366" s="19">
        <v>1310</v>
      </c>
      <c r="L3366" s="16" t="s">
        <v>3612</v>
      </c>
      <c r="M3366" s="17">
        <v>393189</v>
      </c>
      <c r="N3366" s="17">
        <v>509339</v>
      </c>
      <c r="O3366" s="17">
        <v>116150</v>
      </c>
      <c r="P3366" s="17">
        <v>10600</v>
      </c>
      <c r="Q3366" s="17">
        <v>486967</v>
      </c>
      <c r="R3366" s="17">
        <v>481982</v>
      </c>
      <c r="S3366" s="17">
        <v>98125</v>
      </c>
      <c r="T3366" s="17">
        <v>126896</v>
      </c>
      <c r="U3366" s="17">
        <v>58175</v>
      </c>
      <c r="V3366" s="23">
        <v>3.24</v>
      </c>
      <c r="W3366" s="16">
        <v>0</v>
      </c>
      <c r="X3366" s="17">
        <v>98067</v>
      </c>
      <c r="Y3366" s="17">
        <v>203454</v>
      </c>
    </row>
    <row r="3367" spans="1:25" s="70" customFormat="1" ht="17.100000000000001" customHeight="1" x14ac:dyDescent="0.25">
      <c r="A3367" s="19">
        <v>5779758000</v>
      </c>
      <c r="B3367" s="19">
        <v>55986692</v>
      </c>
      <c r="C3367" s="19" t="s">
        <v>11</v>
      </c>
      <c r="D3367" s="19">
        <v>10</v>
      </c>
      <c r="E3367" s="19">
        <v>38</v>
      </c>
      <c r="F3367" s="19">
        <v>103</v>
      </c>
      <c r="G3367" s="19">
        <v>1</v>
      </c>
      <c r="H3367" s="4">
        <v>1993</v>
      </c>
      <c r="I3367" s="16" t="s">
        <v>2761</v>
      </c>
      <c r="J3367" s="16" t="s">
        <v>2762</v>
      </c>
      <c r="K3367" s="19">
        <v>6253</v>
      </c>
      <c r="L3367" s="16" t="s">
        <v>2763</v>
      </c>
      <c r="M3367" s="17">
        <v>280800</v>
      </c>
      <c r="N3367" s="17">
        <v>1208354</v>
      </c>
      <c r="O3367" s="17">
        <v>927554</v>
      </c>
      <c r="P3367" s="17">
        <v>276892</v>
      </c>
      <c r="Q3367" s="17">
        <v>1528485</v>
      </c>
      <c r="R3367" s="17">
        <v>1527398</v>
      </c>
      <c r="S3367" s="17">
        <v>76508</v>
      </c>
      <c r="T3367" s="17">
        <v>132817</v>
      </c>
      <c r="U3367" s="17">
        <v>71547</v>
      </c>
      <c r="V3367" s="23">
        <v>5.8</v>
      </c>
      <c r="W3367" s="17">
        <v>15882</v>
      </c>
      <c r="X3367" s="17">
        <v>49826</v>
      </c>
      <c r="Y3367" s="17">
        <v>233712</v>
      </c>
    </row>
    <row r="3368" spans="1:25" s="70" customFormat="1" ht="17.100000000000001" customHeight="1" x14ac:dyDescent="0.25">
      <c r="A3368" s="19">
        <v>5312167000</v>
      </c>
      <c r="B3368" s="19">
        <v>43450202</v>
      </c>
      <c r="C3368" s="19" t="s">
        <v>11</v>
      </c>
      <c r="D3368" s="19">
        <v>7</v>
      </c>
      <c r="E3368" s="19">
        <v>17</v>
      </c>
      <c r="F3368" s="19">
        <v>103</v>
      </c>
      <c r="G3368" s="19">
        <v>1</v>
      </c>
      <c r="H3368" s="4">
        <v>1990</v>
      </c>
      <c r="I3368" s="16" t="s">
        <v>4174</v>
      </c>
      <c r="J3368" s="16" t="s">
        <v>4175</v>
      </c>
      <c r="K3368" s="19">
        <v>8343</v>
      </c>
      <c r="L3368" s="16" t="s">
        <v>4176</v>
      </c>
      <c r="M3368" s="17">
        <v>160874</v>
      </c>
      <c r="N3368" s="17">
        <v>268474</v>
      </c>
      <c r="O3368" s="17">
        <v>107600</v>
      </c>
      <c r="P3368" s="17">
        <v>38000</v>
      </c>
      <c r="Q3368" s="17">
        <v>766975</v>
      </c>
      <c r="R3368" s="17">
        <v>766018</v>
      </c>
      <c r="S3368" s="17">
        <v>51539</v>
      </c>
      <c r="T3368" s="17">
        <v>67524</v>
      </c>
      <c r="U3368" s="17">
        <v>75172</v>
      </c>
      <c r="V3368" s="23">
        <v>6.98</v>
      </c>
      <c r="W3368" s="17">
        <v>10184</v>
      </c>
      <c r="X3368" s="17">
        <v>42232</v>
      </c>
      <c r="Y3368" s="17">
        <v>170779</v>
      </c>
    </row>
    <row r="3369" spans="1:25" s="70" customFormat="1" ht="17.100000000000001" customHeight="1" x14ac:dyDescent="0.25">
      <c r="A3369" s="19">
        <v>5439078000</v>
      </c>
      <c r="B3369" s="19">
        <v>39568881</v>
      </c>
      <c r="C3369" s="19" t="s">
        <v>6</v>
      </c>
      <c r="D3369" s="19">
        <v>11</v>
      </c>
      <c r="E3369" s="19">
        <v>201</v>
      </c>
      <c r="F3369" s="19">
        <v>103</v>
      </c>
      <c r="G3369" s="19">
        <v>2</v>
      </c>
      <c r="H3369" s="4">
        <v>1990</v>
      </c>
      <c r="I3369" s="16" t="s">
        <v>4280</v>
      </c>
      <c r="J3369" s="16" t="s">
        <v>4281</v>
      </c>
      <c r="K3369" s="19">
        <v>5293</v>
      </c>
      <c r="L3369" s="16" t="s">
        <v>3526</v>
      </c>
      <c r="M3369" s="17">
        <v>242087</v>
      </c>
      <c r="N3369" s="17">
        <v>965786</v>
      </c>
      <c r="O3369" s="17">
        <v>723699</v>
      </c>
      <c r="P3369" s="17">
        <v>248632</v>
      </c>
      <c r="Q3369" s="17">
        <v>3419600</v>
      </c>
      <c r="R3369" s="17">
        <v>3365024</v>
      </c>
      <c r="S3369" s="17">
        <v>82408</v>
      </c>
      <c r="T3369" s="17">
        <v>129692</v>
      </c>
      <c r="U3369" s="17">
        <v>429609</v>
      </c>
      <c r="V3369" s="23">
        <v>31.62</v>
      </c>
      <c r="W3369" s="16">
        <v>0</v>
      </c>
      <c r="X3369" s="16">
        <v>496</v>
      </c>
      <c r="Y3369" s="17">
        <v>728754</v>
      </c>
    </row>
    <row r="3370" spans="1:25" s="70" customFormat="1" ht="17.100000000000001" customHeight="1" x14ac:dyDescent="0.25">
      <c r="A3370" s="19">
        <v>5315247000</v>
      </c>
      <c r="B3370" s="19">
        <v>23301074</v>
      </c>
      <c r="C3370" s="19" t="s">
        <v>6</v>
      </c>
      <c r="D3370" s="19">
        <v>8</v>
      </c>
      <c r="E3370" s="19">
        <v>61</v>
      </c>
      <c r="F3370" s="19">
        <v>103</v>
      </c>
      <c r="G3370" s="19">
        <v>2</v>
      </c>
      <c r="H3370" s="4">
        <v>1990</v>
      </c>
      <c r="I3370" s="16" t="s">
        <v>6459</v>
      </c>
      <c r="J3370" s="16" t="s">
        <v>335</v>
      </c>
      <c r="K3370" s="19">
        <v>1261</v>
      </c>
      <c r="L3370" s="16" t="s">
        <v>192</v>
      </c>
      <c r="M3370" s="17">
        <v>2271065</v>
      </c>
      <c r="N3370" s="17">
        <v>8419746</v>
      </c>
      <c r="O3370" s="17">
        <v>6148681</v>
      </c>
      <c r="P3370" s="17">
        <v>4646489</v>
      </c>
      <c r="Q3370" s="17">
        <v>6298815</v>
      </c>
      <c r="R3370" s="17">
        <v>5639396</v>
      </c>
      <c r="S3370" s="17">
        <v>720148</v>
      </c>
      <c r="T3370" s="17">
        <v>1213782</v>
      </c>
      <c r="U3370" s="17">
        <v>1485776</v>
      </c>
      <c r="V3370" s="23">
        <v>66.92</v>
      </c>
      <c r="W3370" s="17">
        <v>57324</v>
      </c>
      <c r="X3370" s="17">
        <v>547050</v>
      </c>
      <c r="Y3370" s="17">
        <v>3202704</v>
      </c>
    </row>
    <row r="3371" spans="1:25" s="70" customFormat="1" ht="17.100000000000001" customHeight="1" x14ac:dyDescent="0.25">
      <c r="A3371" s="19">
        <v>1614991000</v>
      </c>
      <c r="B3371" s="19">
        <v>51413426</v>
      </c>
      <c r="C3371" s="19" t="s">
        <v>18</v>
      </c>
      <c r="D3371" s="19">
        <v>2</v>
      </c>
      <c r="E3371" s="19">
        <v>96</v>
      </c>
      <c r="F3371" s="19">
        <v>103</v>
      </c>
      <c r="G3371" s="19">
        <v>3</v>
      </c>
      <c r="H3371" s="4">
        <v>2001</v>
      </c>
      <c r="I3371" s="16" t="s">
        <v>6425</v>
      </c>
      <c r="J3371" s="16" t="s">
        <v>6426</v>
      </c>
      <c r="K3371" s="19">
        <v>2250</v>
      </c>
      <c r="L3371" s="16" t="s">
        <v>3173</v>
      </c>
      <c r="M3371" s="17">
        <v>2651407</v>
      </c>
      <c r="N3371" s="17">
        <v>10590164</v>
      </c>
      <c r="O3371" s="17">
        <v>7938757</v>
      </c>
      <c r="P3371" s="17">
        <v>5007462</v>
      </c>
      <c r="Q3371" s="17">
        <v>19891482</v>
      </c>
      <c r="R3371" s="17">
        <v>19233837</v>
      </c>
      <c r="S3371" s="17">
        <v>3445659</v>
      </c>
      <c r="T3371" s="17">
        <v>3781451</v>
      </c>
      <c r="U3371" s="17">
        <v>5122719</v>
      </c>
      <c r="V3371" s="23">
        <v>386.7</v>
      </c>
      <c r="W3371" s="17">
        <v>566757</v>
      </c>
      <c r="X3371" s="17">
        <v>2471415</v>
      </c>
      <c r="Y3371" s="17">
        <v>10522029</v>
      </c>
    </row>
    <row r="3372" spans="1:25" s="70" customFormat="1" ht="17.100000000000001" customHeight="1" x14ac:dyDescent="0.25">
      <c r="A3372" s="19">
        <v>1871994000</v>
      </c>
      <c r="B3372" s="19">
        <v>99880890</v>
      </c>
      <c r="C3372" s="19" t="s">
        <v>68</v>
      </c>
      <c r="D3372" s="19">
        <v>8</v>
      </c>
      <c r="E3372" s="19">
        <v>61</v>
      </c>
      <c r="F3372" s="19">
        <v>102</v>
      </c>
      <c r="G3372" s="19">
        <v>1</v>
      </c>
      <c r="H3372" s="4">
        <v>2003</v>
      </c>
      <c r="I3372" s="16" t="s">
        <v>1544</v>
      </c>
      <c r="J3372" s="16" t="s">
        <v>1545</v>
      </c>
      <c r="K3372" s="19">
        <v>1261</v>
      </c>
      <c r="L3372" s="16" t="s">
        <v>192</v>
      </c>
      <c r="M3372" s="17">
        <v>133985</v>
      </c>
      <c r="N3372" s="17">
        <v>372892</v>
      </c>
      <c r="O3372" s="17">
        <v>238907</v>
      </c>
      <c r="P3372" s="17">
        <v>47530</v>
      </c>
      <c r="Q3372" s="17">
        <v>343459</v>
      </c>
      <c r="R3372" s="17">
        <v>335479</v>
      </c>
      <c r="S3372" s="17">
        <v>95926</v>
      </c>
      <c r="T3372" s="17">
        <v>111343</v>
      </c>
      <c r="U3372" s="17">
        <v>27099</v>
      </c>
      <c r="V3372" s="23">
        <v>3</v>
      </c>
      <c r="W3372" s="17">
        <v>19354</v>
      </c>
      <c r="X3372" s="17">
        <v>84428</v>
      </c>
      <c r="Y3372" s="17">
        <v>142805</v>
      </c>
    </row>
    <row r="3373" spans="1:25" s="70" customFormat="1" ht="17.100000000000001" customHeight="1" x14ac:dyDescent="0.25">
      <c r="A3373" s="19">
        <v>5912725000</v>
      </c>
      <c r="B3373" s="19">
        <v>74490591</v>
      </c>
      <c r="C3373" s="19" t="s">
        <v>11</v>
      </c>
      <c r="D3373" s="19">
        <v>8</v>
      </c>
      <c r="E3373" s="19">
        <v>61</v>
      </c>
      <c r="F3373" s="19">
        <v>103</v>
      </c>
      <c r="G3373" s="19">
        <v>1</v>
      </c>
      <c r="H3373" s="4">
        <v>1995</v>
      </c>
      <c r="I3373" s="16" t="s">
        <v>497</v>
      </c>
      <c r="J3373" s="16" t="s">
        <v>254</v>
      </c>
      <c r="K3373" s="19">
        <v>1000</v>
      </c>
      <c r="L3373" s="16" t="s">
        <v>17</v>
      </c>
      <c r="M3373" s="17">
        <v>128208</v>
      </c>
      <c r="N3373" s="17">
        <v>1427210</v>
      </c>
      <c r="O3373" s="17">
        <v>1299002</v>
      </c>
      <c r="P3373" s="17">
        <v>1121367</v>
      </c>
      <c r="Q3373" s="17">
        <v>315490</v>
      </c>
      <c r="R3373" s="17">
        <v>314000</v>
      </c>
      <c r="S3373" s="17">
        <v>-27727</v>
      </c>
      <c r="T3373" s="17">
        <v>43202</v>
      </c>
      <c r="U3373" s="17">
        <v>119910</v>
      </c>
      <c r="V3373" s="23">
        <v>5</v>
      </c>
      <c r="W3373" s="16">
        <v>0</v>
      </c>
      <c r="X3373" s="17">
        <v>-65184</v>
      </c>
      <c r="Y3373" s="17">
        <v>201286</v>
      </c>
    </row>
    <row r="3374" spans="1:25" s="70" customFormat="1" ht="17.100000000000001" customHeight="1" x14ac:dyDescent="0.25">
      <c r="A3374" s="19">
        <v>5744474000</v>
      </c>
      <c r="B3374" s="19">
        <v>26792605</v>
      </c>
      <c r="C3374" s="19" t="s">
        <v>11</v>
      </c>
      <c r="D3374" s="19">
        <v>4</v>
      </c>
      <c r="E3374" s="19">
        <v>11</v>
      </c>
      <c r="F3374" s="19">
        <v>103</v>
      </c>
      <c r="G3374" s="19">
        <v>1</v>
      </c>
      <c r="H3374" s="4">
        <v>1992</v>
      </c>
      <c r="I3374" s="16" t="s">
        <v>5857</v>
      </c>
      <c r="J3374" s="16" t="s">
        <v>5858</v>
      </c>
      <c r="K3374" s="19">
        <v>3000</v>
      </c>
      <c r="L3374" s="16" t="s">
        <v>741</v>
      </c>
      <c r="M3374" s="17">
        <v>260385</v>
      </c>
      <c r="N3374" s="17">
        <v>1248258</v>
      </c>
      <c r="O3374" s="17">
        <v>987873</v>
      </c>
      <c r="P3374" s="17">
        <v>630119</v>
      </c>
      <c r="Q3374" s="17">
        <v>2602509</v>
      </c>
      <c r="R3374" s="17">
        <v>2598732</v>
      </c>
      <c r="S3374" s="17">
        <v>34375</v>
      </c>
      <c r="T3374" s="17">
        <v>71969</v>
      </c>
      <c r="U3374" s="17">
        <v>148163</v>
      </c>
      <c r="V3374" s="23">
        <v>9.5</v>
      </c>
      <c r="W3374" s="17">
        <v>3375</v>
      </c>
      <c r="X3374" s="17">
        <v>17087</v>
      </c>
      <c r="Y3374" s="17">
        <v>275915</v>
      </c>
    </row>
    <row r="3375" spans="1:25" s="70" customFormat="1" ht="17.100000000000001" customHeight="1" x14ac:dyDescent="0.25">
      <c r="A3375" s="19">
        <v>5860989000</v>
      </c>
      <c r="B3375" s="19">
        <v>10773851</v>
      </c>
      <c r="C3375" s="19" t="s">
        <v>11</v>
      </c>
      <c r="D3375" s="19">
        <v>8</v>
      </c>
      <c r="E3375" s="19">
        <v>32</v>
      </c>
      <c r="F3375" s="19">
        <v>103</v>
      </c>
      <c r="G3375" s="19">
        <v>1</v>
      </c>
      <c r="H3375" s="4">
        <v>1993</v>
      </c>
      <c r="I3375" s="16" t="s">
        <v>2180</v>
      </c>
      <c r="J3375" s="16" t="s">
        <v>2181</v>
      </c>
      <c r="K3375" s="19">
        <v>1290</v>
      </c>
      <c r="L3375" s="16" t="s">
        <v>65</v>
      </c>
      <c r="M3375" s="17">
        <v>83344</v>
      </c>
      <c r="N3375" s="17">
        <v>212205</v>
      </c>
      <c r="O3375" s="17">
        <v>128861</v>
      </c>
      <c r="P3375" s="17">
        <v>30000</v>
      </c>
      <c r="Q3375" s="17">
        <v>425181</v>
      </c>
      <c r="R3375" s="17">
        <v>411496</v>
      </c>
      <c r="S3375" s="17">
        <v>8665</v>
      </c>
      <c r="T3375" s="17">
        <v>41028</v>
      </c>
      <c r="U3375" s="17">
        <v>54617</v>
      </c>
      <c r="V3375" s="23">
        <v>5.09</v>
      </c>
      <c r="W3375" s="17">
        <v>2674</v>
      </c>
      <c r="X3375" s="17">
        <v>19383</v>
      </c>
      <c r="Y3375" s="17">
        <v>132081</v>
      </c>
    </row>
    <row r="3376" spans="1:25" s="70" customFormat="1" ht="17.100000000000001" customHeight="1" x14ac:dyDescent="0.25">
      <c r="A3376" s="19">
        <v>3085899000</v>
      </c>
      <c r="B3376" s="19">
        <v>46946861</v>
      </c>
      <c r="C3376" s="19" t="s">
        <v>11</v>
      </c>
      <c r="D3376" s="19">
        <v>4</v>
      </c>
      <c r="E3376" s="19">
        <v>190</v>
      </c>
      <c r="F3376" s="19">
        <v>142</v>
      </c>
      <c r="G3376" s="19">
        <v>1</v>
      </c>
      <c r="H3376" s="4">
        <v>2006</v>
      </c>
      <c r="I3376" s="16" t="s">
        <v>7351</v>
      </c>
      <c r="J3376" s="16" t="s">
        <v>7352</v>
      </c>
      <c r="K3376" s="19">
        <v>3310</v>
      </c>
      <c r="L3376" s="16" t="s">
        <v>766</v>
      </c>
      <c r="M3376" s="17">
        <v>11269</v>
      </c>
      <c r="N3376" s="17">
        <v>32206</v>
      </c>
      <c r="O3376" s="17">
        <v>20937</v>
      </c>
      <c r="P3376" s="16">
        <v>0</v>
      </c>
      <c r="Q3376" s="17">
        <v>246179</v>
      </c>
      <c r="R3376" s="17">
        <v>246179</v>
      </c>
      <c r="S3376" s="17">
        <v>21465</v>
      </c>
      <c r="T3376" s="17">
        <v>22066</v>
      </c>
      <c r="U3376" s="17">
        <v>122164</v>
      </c>
      <c r="V3376" s="23">
        <v>6.99</v>
      </c>
      <c r="W3376" s="16"/>
      <c r="X3376" s="17">
        <v>21465</v>
      </c>
      <c r="Y3376" s="17">
        <v>182432</v>
      </c>
    </row>
    <row r="3377" spans="1:25" s="70" customFormat="1" ht="17.100000000000001" customHeight="1" x14ac:dyDescent="0.25">
      <c r="A3377" s="19">
        <v>5781116000</v>
      </c>
      <c r="B3377" s="19">
        <v>22975039</v>
      </c>
      <c r="C3377" s="19" t="s">
        <v>11</v>
      </c>
      <c r="D3377" s="19">
        <v>9</v>
      </c>
      <c r="E3377" s="19">
        <v>41</v>
      </c>
      <c r="F3377" s="19">
        <v>103</v>
      </c>
      <c r="G3377" s="19">
        <v>1</v>
      </c>
      <c r="H3377" s="4">
        <v>1993</v>
      </c>
      <c r="I3377" s="16" t="s">
        <v>5301</v>
      </c>
      <c r="J3377" s="16" t="s">
        <v>5302</v>
      </c>
      <c r="K3377" s="19">
        <v>4274</v>
      </c>
      <c r="L3377" s="16" t="s">
        <v>3352</v>
      </c>
      <c r="M3377" s="17">
        <v>136337</v>
      </c>
      <c r="N3377" s="17">
        <v>230691</v>
      </c>
      <c r="O3377" s="17">
        <v>94354</v>
      </c>
      <c r="P3377" s="16">
        <v>525</v>
      </c>
      <c r="Q3377" s="17">
        <v>726076</v>
      </c>
      <c r="R3377" s="17">
        <v>721253</v>
      </c>
      <c r="S3377" s="17">
        <v>53614</v>
      </c>
      <c r="T3377" s="17">
        <v>60530</v>
      </c>
      <c r="U3377" s="17">
        <v>34478</v>
      </c>
      <c r="V3377" s="23">
        <v>3</v>
      </c>
      <c r="W3377" s="17">
        <v>9817</v>
      </c>
      <c r="X3377" s="17">
        <v>39173</v>
      </c>
      <c r="Y3377" s="17">
        <v>106883</v>
      </c>
    </row>
    <row r="3378" spans="1:25" s="70" customFormat="1" ht="17.100000000000001" customHeight="1" x14ac:dyDescent="0.25">
      <c r="A3378" s="19">
        <v>2226278000</v>
      </c>
      <c r="B3378" s="19">
        <v>79991203</v>
      </c>
      <c r="C3378" s="19" t="s">
        <v>331</v>
      </c>
      <c r="D3378" s="19">
        <v>8</v>
      </c>
      <c r="E3378" s="19">
        <v>23</v>
      </c>
      <c r="F3378" s="19">
        <v>103</v>
      </c>
      <c r="G3378" s="19">
        <v>1</v>
      </c>
      <c r="H3378" s="4">
        <v>2006</v>
      </c>
      <c r="I3378" s="16" t="s">
        <v>981</v>
      </c>
      <c r="J3378" s="16" t="s">
        <v>982</v>
      </c>
      <c r="K3378" s="19">
        <v>1230</v>
      </c>
      <c r="L3378" s="16" t="s">
        <v>62</v>
      </c>
      <c r="M3378" s="17">
        <v>292405</v>
      </c>
      <c r="N3378" s="17">
        <v>325314</v>
      </c>
      <c r="O3378" s="17">
        <v>32909</v>
      </c>
      <c r="P3378" s="16">
        <v>0</v>
      </c>
      <c r="Q3378" s="17">
        <v>466839</v>
      </c>
      <c r="R3378" s="17">
        <v>460927</v>
      </c>
      <c r="S3378" s="17">
        <v>45809</v>
      </c>
      <c r="T3378" s="17">
        <v>51450</v>
      </c>
      <c r="U3378" s="17">
        <v>125695</v>
      </c>
      <c r="V3378" s="23">
        <v>8.59</v>
      </c>
      <c r="W3378" s="17">
        <v>10072</v>
      </c>
      <c r="X3378" s="17">
        <v>40318</v>
      </c>
      <c r="Y3378" s="17">
        <v>208366</v>
      </c>
    </row>
    <row r="3379" spans="1:25" s="70" customFormat="1" ht="17.100000000000001" customHeight="1" x14ac:dyDescent="0.25">
      <c r="A3379" s="19">
        <v>2171597000</v>
      </c>
      <c r="B3379" s="19">
        <v>60713518</v>
      </c>
      <c r="C3379" s="19" t="s">
        <v>6</v>
      </c>
      <c r="D3379" s="19">
        <v>4</v>
      </c>
      <c r="E3379" s="19">
        <v>133</v>
      </c>
      <c r="F3379" s="19">
        <v>103</v>
      </c>
      <c r="G3379" s="19">
        <v>1</v>
      </c>
      <c r="H3379" s="4">
        <v>2006</v>
      </c>
      <c r="I3379" s="16" t="s">
        <v>5214</v>
      </c>
      <c r="J3379" s="16" t="s">
        <v>5215</v>
      </c>
      <c r="K3379" s="19">
        <v>3320</v>
      </c>
      <c r="L3379" s="16" t="s">
        <v>2408</v>
      </c>
      <c r="M3379" s="17">
        <v>58307</v>
      </c>
      <c r="N3379" s="17">
        <v>295557</v>
      </c>
      <c r="O3379" s="17">
        <v>237250</v>
      </c>
      <c r="P3379" s="17">
        <v>187841</v>
      </c>
      <c r="Q3379" s="17">
        <v>509723</v>
      </c>
      <c r="R3379" s="17">
        <v>499839</v>
      </c>
      <c r="S3379" s="17">
        <v>25870</v>
      </c>
      <c r="T3379" s="17">
        <v>43427</v>
      </c>
      <c r="U3379" s="17">
        <v>121455</v>
      </c>
      <c r="V3379" s="23">
        <v>9</v>
      </c>
      <c r="W3379" s="17">
        <v>2231</v>
      </c>
      <c r="X3379" s="17">
        <v>6717</v>
      </c>
      <c r="Y3379" s="17">
        <v>211883</v>
      </c>
    </row>
    <row r="3380" spans="1:25" s="70" customFormat="1" ht="17.100000000000001" customHeight="1" x14ac:dyDescent="0.25">
      <c r="A3380" s="19">
        <v>5684145000</v>
      </c>
      <c r="B3380" s="19">
        <v>41335708</v>
      </c>
      <c r="C3380" s="19" t="s">
        <v>11</v>
      </c>
      <c r="D3380" s="19">
        <v>4</v>
      </c>
      <c r="E3380" s="19">
        <v>120</v>
      </c>
      <c r="F3380" s="19">
        <v>103</v>
      </c>
      <c r="G3380" s="19">
        <v>1</v>
      </c>
      <c r="H3380" s="4">
        <v>1992</v>
      </c>
      <c r="I3380" s="16" t="s">
        <v>1032</v>
      </c>
      <c r="J3380" s="16" t="s">
        <v>1033</v>
      </c>
      <c r="K3380" s="19">
        <v>3230</v>
      </c>
      <c r="L3380" s="16" t="s">
        <v>799</v>
      </c>
      <c r="M3380" s="17">
        <v>102763</v>
      </c>
      <c r="N3380" s="17">
        <v>356498</v>
      </c>
      <c r="O3380" s="17">
        <v>253735</v>
      </c>
      <c r="P3380" s="17">
        <v>195548</v>
      </c>
      <c r="Q3380" s="17">
        <v>389246</v>
      </c>
      <c r="R3380" s="17">
        <v>387704</v>
      </c>
      <c r="S3380" s="17">
        <v>3502</v>
      </c>
      <c r="T3380" s="17">
        <v>23284</v>
      </c>
      <c r="U3380" s="17">
        <v>32020</v>
      </c>
      <c r="V3380" s="23">
        <v>2</v>
      </c>
      <c r="W3380" s="17">
        <v>1981</v>
      </c>
      <c r="X3380" s="17">
        <v>3054</v>
      </c>
      <c r="Y3380" s="17">
        <v>67907</v>
      </c>
    </row>
    <row r="3381" spans="1:25" s="70" customFormat="1" ht="17.100000000000001" customHeight="1" x14ac:dyDescent="0.25">
      <c r="A3381" s="19">
        <v>2188732000</v>
      </c>
      <c r="B3381" s="19">
        <v>84938790</v>
      </c>
      <c r="C3381" s="19" t="s">
        <v>6</v>
      </c>
      <c r="D3381" s="19">
        <v>9</v>
      </c>
      <c r="E3381" s="19">
        <v>117</v>
      </c>
      <c r="F3381" s="19">
        <v>103</v>
      </c>
      <c r="G3381" s="19">
        <v>1</v>
      </c>
      <c r="H3381" s="4">
        <v>2006</v>
      </c>
      <c r="I3381" s="16" t="s">
        <v>5711</v>
      </c>
      <c r="J3381" s="16" t="s">
        <v>5712</v>
      </c>
      <c r="K3381" s="19">
        <v>4208</v>
      </c>
      <c r="L3381" s="16" t="s">
        <v>3385</v>
      </c>
      <c r="M3381" s="17">
        <v>68713</v>
      </c>
      <c r="N3381" s="17">
        <v>181946</v>
      </c>
      <c r="O3381" s="17">
        <v>113233</v>
      </c>
      <c r="P3381" s="17">
        <v>100188</v>
      </c>
      <c r="Q3381" s="17">
        <v>118368</v>
      </c>
      <c r="R3381" s="17">
        <v>118272</v>
      </c>
      <c r="S3381" s="17">
        <v>7661</v>
      </c>
      <c r="T3381" s="17">
        <v>21816</v>
      </c>
      <c r="U3381" s="17">
        <v>52800</v>
      </c>
      <c r="V3381" s="23">
        <v>2</v>
      </c>
      <c r="W3381" s="16">
        <v>0</v>
      </c>
      <c r="X3381" s="17">
        <v>5488</v>
      </c>
      <c r="Y3381" s="17">
        <v>98434</v>
      </c>
    </row>
    <row r="3382" spans="1:25" s="70" customFormat="1" ht="17.100000000000001" customHeight="1" x14ac:dyDescent="0.25">
      <c r="A3382" s="19">
        <v>5361907000</v>
      </c>
      <c r="B3382" s="19">
        <v>28066502</v>
      </c>
      <c r="C3382" s="19" t="s">
        <v>29</v>
      </c>
      <c r="D3382" s="19">
        <v>12</v>
      </c>
      <c r="E3382" s="19">
        <v>35</v>
      </c>
      <c r="F3382" s="19">
        <v>103</v>
      </c>
      <c r="G3382" s="19">
        <v>2</v>
      </c>
      <c r="H3382" s="4">
        <v>1990</v>
      </c>
      <c r="I3382" s="16" t="s">
        <v>5685</v>
      </c>
      <c r="J3382" s="16" t="s">
        <v>5686</v>
      </c>
      <c r="K3382" s="19">
        <v>6240</v>
      </c>
      <c r="L3382" s="16" t="s">
        <v>5327</v>
      </c>
      <c r="M3382" s="17">
        <v>2617754</v>
      </c>
      <c r="N3382" s="17">
        <v>9486758</v>
      </c>
      <c r="O3382" s="17">
        <v>6869004</v>
      </c>
      <c r="P3382" s="17">
        <v>2219492</v>
      </c>
      <c r="Q3382" s="17">
        <v>9305488</v>
      </c>
      <c r="R3382" s="17">
        <v>7451204</v>
      </c>
      <c r="S3382" s="17">
        <v>784849</v>
      </c>
      <c r="T3382" s="17">
        <v>1241820</v>
      </c>
      <c r="U3382" s="17">
        <v>584465</v>
      </c>
      <c r="V3382" s="23">
        <v>37</v>
      </c>
      <c r="W3382" s="17">
        <v>83343</v>
      </c>
      <c r="X3382" s="17">
        <v>687545</v>
      </c>
      <c r="Y3382" s="17">
        <v>2095698</v>
      </c>
    </row>
    <row r="3383" spans="1:25" s="70" customFormat="1" ht="17.100000000000001" customHeight="1" x14ac:dyDescent="0.25">
      <c r="A3383" s="19">
        <v>1957023000</v>
      </c>
      <c r="B3383" s="19">
        <v>49844776</v>
      </c>
      <c r="C3383" s="19" t="s">
        <v>11</v>
      </c>
      <c r="D3383" s="19">
        <v>8</v>
      </c>
      <c r="E3383" s="19">
        <v>61</v>
      </c>
      <c r="F3383" s="19">
        <v>103</v>
      </c>
      <c r="G3383" s="19">
        <v>3</v>
      </c>
      <c r="H3383" s="4">
        <v>2004</v>
      </c>
      <c r="I3383" s="16" t="s">
        <v>6461</v>
      </c>
      <c r="J3383" s="16" t="s">
        <v>1285</v>
      </c>
      <c r="K3383" s="19">
        <v>1000</v>
      </c>
      <c r="L3383" s="16" t="s">
        <v>17</v>
      </c>
      <c r="M3383" s="17">
        <v>5469970</v>
      </c>
      <c r="N3383" s="17">
        <v>13552585</v>
      </c>
      <c r="O3383" s="17">
        <v>8082615</v>
      </c>
      <c r="P3383" s="17">
        <v>3032894</v>
      </c>
      <c r="Q3383" s="17">
        <v>49619687</v>
      </c>
      <c r="R3383" s="17">
        <v>49607541</v>
      </c>
      <c r="S3383" s="17">
        <v>1324270</v>
      </c>
      <c r="T3383" s="17">
        <v>1994511</v>
      </c>
      <c r="U3383" s="17">
        <v>4828451</v>
      </c>
      <c r="V3383" s="23">
        <v>79</v>
      </c>
      <c r="W3383" s="17">
        <v>382131</v>
      </c>
      <c r="X3383" s="17">
        <v>916067</v>
      </c>
      <c r="Y3383" s="17">
        <v>7906249</v>
      </c>
    </row>
    <row r="3384" spans="1:25" s="70" customFormat="1" ht="17.100000000000001" customHeight="1" x14ac:dyDescent="0.25">
      <c r="A3384" s="19">
        <v>5664365000</v>
      </c>
      <c r="B3384" s="19">
        <v>48373583</v>
      </c>
      <c r="C3384" s="19" t="s">
        <v>6</v>
      </c>
      <c r="D3384" s="19">
        <v>9</v>
      </c>
      <c r="E3384" s="19">
        <v>52</v>
      </c>
      <c r="F3384" s="19">
        <v>103</v>
      </c>
      <c r="G3384" s="19">
        <v>2</v>
      </c>
      <c r="H3384" s="4">
        <v>1992</v>
      </c>
      <c r="I3384" s="16" t="s">
        <v>5458</v>
      </c>
      <c r="J3384" s="16" t="s">
        <v>3668</v>
      </c>
      <c r="K3384" s="19">
        <v>4000</v>
      </c>
      <c r="L3384" s="16" t="s">
        <v>2719</v>
      </c>
      <c r="M3384" s="17">
        <v>1129612</v>
      </c>
      <c r="N3384" s="17">
        <v>4392849</v>
      </c>
      <c r="O3384" s="17">
        <v>3263237</v>
      </c>
      <c r="P3384" s="17">
        <v>2552062</v>
      </c>
      <c r="Q3384" s="17">
        <v>6937081</v>
      </c>
      <c r="R3384" s="17">
        <v>6556764</v>
      </c>
      <c r="S3384" s="17">
        <v>396903</v>
      </c>
      <c r="T3384" s="17">
        <v>727440</v>
      </c>
      <c r="U3384" s="17">
        <v>1229794</v>
      </c>
      <c r="V3384" s="23">
        <v>61.51</v>
      </c>
      <c r="W3384" s="17">
        <v>50283</v>
      </c>
      <c r="X3384" s="17">
        <v>204526</v>
      </c>
      <c r="Y3384" s="17">
        <v>2376194</v>
      </c>
    </row>
    <row r="3385" spans="1:25" s="70" customFormat="1" ht="17.100000000000001" customHeight="1" x14ac:dyDescent="0.25">
      <c r="A3385" s="19">
        <v>5292948000</v>
      </c>
      <c r="B3385" s="19">
        <v>36242721</v>
      </c>
      <c r="C3385" s="19" t="s">
        <v>6</v>
      </c>
      <c r="D3385" s="19">
        <v>2</v>
      </c>
      <c r="E3385" s="19">
        <v>98</v>
      </c>
      <c r="F3385" s="19">
        <v>103</v>
      </c>
      <c r="G3385" s="19">
        <v>2</v>
      </c>
      <c r="H3385" s="4">
        <v>1989</v>
      </c>
      <c r="I3385" s="16" t="s">
        <v>4212</v>
      </c>
      <c r="J3385" s="16" t="s">
        <v>4213</v>
      </c>
      <c r="K3385" s="19">
        <v>2313</v>
      </c>
      <c r="L3385" s="16" t="s">
        <v>3781</v>
      </c>
      <c r="M3385" s="17">
        <v>1082165</v>
      </c>
      <c r="N3385" s="17">
        <v>3169480</v>
      </c>
      <c r="O3385" s="17">
        <v>2087315</v>
      </c>
      <c r="P3385" s="17">
        <v>1551422</v>
      </c>
      <c r="Q3385" s="17">
        <v>3751258</v>
      </c>
      <c r="R3385" s="17">
        <v>3740156</v>
      </c>
      <c r="S3385" s="17">
        <v>119230</v>
      </c>
      <c r="T3385" s="17">
        <v>425922</v>
      </c>
      <c r="U3385" s="17">
        <v>113196</v>
      </c>
      <c r="V3385" s="23">
        <v>9</v>
      </c>
      <c r="W3385" s="17">
        <v>5847</v>
      </c>
      <c r="X3385" s="17">
        <v>18039</v>
      </c>
      <c r="Y3385" s="17">
        <v>572529</v>
      </c>
    </row>
    <row r="3386" spans="1:25" s="70" customFormat="1" ht="17.100000000000001" customHeight="1" x14ac:dyDescent="0.25">
      <c r="A3386" s="19">
        <v>5589142000</v>
      </c>
      <c r="B3386" s="19">
        <v>83273409</v>
      </c>
      <c r="C3386" s="19" t="s">
        <v>11</v>
      </c>
      <c r="D3386" s="19">
        <v>2</v>
      </c>
      <c r="E3386" s="19">
        <v>70</v>
      </c>
      <c r="F3386" s="19">
        <v>103</v>
      </c>
      <c r="G3386" s="19">
        <v>1</v>
      </c>
      <c r="H3386" s="4">
        <v>1990</v>
      </c>
      <c r="I3386" s="16" t="s">
        <v>4416</v>
      </c>
      <c r="J3386" s="16" t="s">
        <v>4417</v>
      </c>
      <c r="K3386" s="19">
        <v>2000</v>
      </c>
      <c r="L3386" s="16" t="s">
        <v>2739</v>
      </c>
      <c r="M3386" s="17">
        <v>383585</v>
      </c>
      <c r="N3386" s="17">
        <v>1126578</v>
      </c>
      <c r="O3386" s="17">
        <v>742993</v>
      </c>
      <c r="P3386" s="17">
        <v>633869</v>
      </c>
      <c r="Q3386" s="17">
        <v>1450930</v>
      </c>
      <c r="R3386" s="17">
        <v>1395035</v>
      </c>
      <c r="S3386" s="17">
        <v>37966</v>
      </c>
      <c r="T3386" s="17">
        <v>189175</v>
      </c>
      <c r="U3386" s="17">
        <v>349306</v>
      </c>
      <c r="V3386" s="23">
        <v>24.79</v>
      </c>
      <c r="W3386" s="17">
        <v>7386</v>
      </c>
      <c r="X3386" s="17">
        <v>55618</v>
      </c>
      <c r="Y3386" s="17">
        <v>690509</v>
      </c>
    </row>
    <row r="3387" spans="1:25" s="70" customFormat="1" ht="17.100000000000001" customHeight="1" x14ac:dyDescent="0.25">
      <c r="A3387" s="19">
        <v>5893534000</v>
      </c>
      <c r="B3387" s="19">
        <v>11953543</v>
      </c>
      <c r="C3387" s="19" t="s">
        <v>11</v>
      </c>
      <c r="D3387" s="19">
        <v>8</v>
      </c>
      <c r="E3387" s="19">
        <v>61</v>
      </c>
      <c r="F3387" s="19">
        <v>103</v>
      </c>
      <c r="G3387" s="19">
        <v>1</v>
      </c>
      <c r="H3387" s="4">
        <v>1995</v>
      </c>
      <c r="I3387" s="16" t="s">
        <v>1180</v>
      </c>
      <c r="J3387" s="16" t="s">
        <v>1181</v>
      </c>
      <c r="K3387" s="19">
        <v>1000</v>
      </c>
      <c r="L3387" s="16" t="s">
        <v>17</v>
      </c>
      <c r="M3387" s="17">
        <v>935247</v>
      </c>
      <c r="N3387" s="17">
        <v>1216681</v>
      </c>
      <c r="O3387" s="17">
        <v>281434</v>
      </c>
      <c r="P3387" s="17">
        <v>97517</v>
      </c>
      <c r="Q3387" s="17">
        <v>1555869</v>
      </c>
      <c r="R3387" s="17">
        <v>1548912</v>
      </c>
      <c r="S3387" s="17">
        <v>382214</v>
      </c>
      <c r="T3387" s="17">
        <v>434685</v>
      </c>
      <c r="U3387" s="17">
        <v>198424</v>
      </c>
      <c r="V3387" s="23">
        <v>9.11</v>
      </c>
      <c r="W3387" s="17">
        <v>77993</v>
      </c>
      <c r="X3387" s="17">
        <v>307078</v>
      </c>
      <c r="Y3387" s="17">
        <v>691255</v>
      </c>
    </row>
    <row r="3388" spans="1:25" s="70" customFormat="1" ht="17.100000000000001" customHeight="1" x14ac:dyDescent="0.25">
      <c r="A3388" s="19">
        <v>1087142000</v>
      </c>
      <c r="B3388" s="19">
        <v>50418491</v>
      </c>
      <c r="C3388" s="19" t="s">
        <v>6</v>
      </c>
      <c r="D3388" s="19">
        <v>1</v>
      </c>
      <c r="E3388" s="19">
        <v>63</v>
      </c>
      <c r="F3388" s="19">
        <v>142</v>
      </c>
      <c r="G3388" s="19">
        <v>2</v>
      </c>
      <c r="H3388" s="4">
        <v>1997</v>
      </c>
      <c r="I3388" s="16" t="s">
        <v>7873</v>
      </c>
      <c r="J3388" s="16" t="s">
        <v>7874</v>
      </c>
      <c r="K3388" s="19">
        <v>9240</v>
      </c>
      <c r="L3388" s="16" t="s">
        <v>3940</v>
      </c>
      <c r="M3388" s="17">
        <v>474962</v>
      </c>
      <c r="N3388" s="17">
        <v>3628325</v>
      </c>
      <c r="O3388" s="17">
        <v>3153363</v>
      </c>
      <c r="P3388" s="17">
        <v>1702080</v>
      </c>
      <c r="Q3388" s="17">
        <v>3310947</v>
      </c>
      <c r="R3388" s="17">
        <v>3271987</v>
      </c>
      <c r="S3388" s="17">
        <v>185376</v>
      </c>
      <c r="T3388" s="17">
        <v>454920</v>
      </c>
      <c r="U3388" s="17">
        <v>809241</v>
      </c>
      <c r="V3388" s="23">
        <v>65.33</v>
      </c>
      <c r="W3388" s="16"/>
      <c r="X3388" s="17">
        <v>95843</v>
      </c>
      <c r="Y3388" s="17">
        <v>1575171</v>
      </c>
    </row>
    <row r="3389" spans="1:25" s="70" customFormat="1" ht="17.100000000000001" customHeight="1" x14ac:dyDescent="0.25">
      <c r="A3389" s="19">
        <v>5355761000</v>
      </c>
      <c r="B3389" s="19">
        <v>83478477</v>
      </c>
      <c r="C3389" s="19" t="s">
        <v>11</v>
      </c>
      <c r="D3389" s="19">
        <v>2</v>
      </c>
      <c r="E3389" s="19">
        <v>160</v>
      </c>
      <c r="F3389" s="19">
        <v>103</v>
      </c>
      <c r="G3389" s="19">
        <v>2</v>
      </c>
      <c r="H3389" s="4">
        <v>1990</v>
      </c>
      <c r="I3389" s="16" t="s">
        <v>4565</v>
      </c>
      <c r="J3389" s="16" t="s">
        <v>4566</v>
      </c>
      <c r="K3389" s="19">
        <v>2311</v>
      </c>
      <c r="L3389" s="16" t="s">
        <v>3326</v>
      </c>
      <c r="M3389" s="17">
        <v>2694254</v>
      </c>
      <c r="N3389" s="17">
        <v>4475786</v>
      </c>
      <c r="O3389" s="17">
        <v>1781532</v>
      </c>
      <c r="P3389" s="17">
        <v>984483</v>
      </c>
      <c r="Q3389" s="17">
        <v>5876707</v>
      </c>
      <c r="R3389" s="17">
        <v>5817823</v>
      </c>
      <c r="S3389" s="17">
        <v>356890</v>
      </c>
      <c r="T3389" s="17">
        <v>529896</v>
      </c>
      <c r="U3389" s="17">
        <v>444660</v>
      </c>
      <c r="V3389" s="23">
        <v>21.4</v>
      </c>
      <c r="W3389" s="17">
        <v>80917</v>
      </c>
      <c r="X3389" s="17">
        <v>261002</v>
      </c>
      <c r="Y3389" s="17">
        <v>1117815</v>
      </c>
    </row>
    <row r="3390" spans="1:25" s="70" customFormat="1" ht="17.100000000000001" customHeight="1" x14ac:dyDescent="0.25">
      <c r="A3390" s="19">
        <v>1946498000</v>
      </c>
      <c r="B3390" s="19">
        <v>33589887</v>
      </c>
      <c r="C3390" s="19" t="s">
        <v>6</v>
      </c>
      <c r="D3390" s="19">
        <v>7</v>
      </c>
      <c r="E3390" s="19">
        <v>85</v>
      </c>
      <c r="F3390" s="19">
        <v>103</v>
      </c>
      <c r="G3390" s="19">
        <v>2</v>
      </c>
      <c r="H3390" s="4">
        <v>2004</v>
      </c>
      <c r="I3390" s="16" t="s">
        <v>3955</v>
      </c>
      <c r="J3390" s="16" t="s">
        <v>3956</v>
      </c>
      <c r="K3390" s="19">
        <v>8000</v>
      </c>
      <c r="L3390" s="16" t="s">
        <v>2226</v>
      </c>
      <c r="M3390" s="17">
        <v>2153416</v>
      </c>
      <c r="N3390" s="17">
        <v>2439221</v>
      </c>
      <c r="O3390" s="17">
        <v>285805</v>
      </c>
      <c r="P3390" s="16">
        <v>0</v>
      </c>
      <c r="Q3390" s="17">
        <v>2945621</v>
      </c>
      <c r="R3390" s="17">
        <v>2891350</v>
      </c>
      <c r="S3390" s="17">
        <v>486777</v>
      </c>
      <c r="T3390" s="17">
        <v>574685</v>
      </c>
      <c r="U3390" s="17">
        <v>500138</v>
      </c>
      <c r="V3390" s="23">
        <v>29.93</v>
      </c>
      <c r="W3390" s="17">
        <v>101318</v>
      </c>
      <c r="X3390" s="17">
        <v>419286</v>
      </c>
      <c r="Y3390" s="17">
        <v>1253955</v>
      </c>
    </row>
    <row r="3391" spans="1:25" s="70" customFormat="1" ht="17.100000000000001" customHeight="1" x14ac:dyDescent="0.25">
      <c r="A3391" s="19">
        <v>1404229000</v>
      </c>
      <c r="B3391" s="19">
        <v>84405058</v>
      </c>
      <c r="C3391" s="19" t="s">
        <v>6</v>
      </c>
      <c r="D3391" s="19">
        <v>7</v>
      </c>
      <c r="E3391" s="19">
        <v>85</v>
      </c>
      <c r="F3391" s="19">
        <v>103</v>
      </c>
      <c r="G3391" s="19">
        <v>3</v>
      </c>
      <c r="H3391" s="4">
        <v>1999</v>
      </c>
      <c r="I3391" s="16" t="s">
        <v>6089</v>
      </c>
      <c r="J3391" s="16" t="s">
        <v>6090</v>
      </c>
      <c r="K3391" s="19">
        <v>8000</v>
      </c>
      <c r="L3391" s="16" t="s">
        <v>2226</v>
      </c>
      <c r="M3391" s="17">
        <v>5150219</v>
      </c>
      <c r="N3391" s="17">
        <v>8547716</v>
      </c>
      <c r="O3391" s="17">
        <v>3397497</v>
      </c>
      <c r="P3391" s="17">
        <v>1629767</v>
      </c>
      <c r="Q3391" s="17">
        <v>10382692</v>
      </c>
      <c r="R3391" s="17">
        <v>10153128</v>
      </c>
      <c r="S3391" s="17">
        <v>704460</v>
      </c>
      <c r="T3391" s="17">
        <v>1450313</v>
      </c>
      <c r="U3391" s="17">
        <v>1301164</v>
      </c>
      <c r="V3391" s="23">
        <v>79.5</v>
      </c>
      <c r="W3391" s="17">
        <v>120444</v>
      </c>
      <c r="X3391" s="17">
        <v>513174</v>
      </c>
      <c r="Y3391" s="17">
        <v>3198947</v>
      </c>
    </row>
    <row r="3392" spans="1:25" s="70" customFormat="1" ht="17.100000000000001" customHeight="1" x14ac:dyDescent="0.25">
      <c r="A3392" s="19">
        <v>5865883000</v>
      </c>
      <c r="B3392" s="19">
        <v>10074490</v>
      </c>
      <c r="C3392" s="19" t="s">
        <v>6</v>
      </c>
      <c r="D3392" s="19">
        <v>8</v>
      </c>
      <c r="E3392" s="19">
        <v>71</v>
      </c>
      <c r="F3392" s="19">
        <v>103</v>
      </c>
      <c r="G3392" s="19">
        <v>2</v>
      </c>
      <c r="H3392" s="4">
        <v>1994</v>
      </c>
      <c r="I3392" s="16" t="s">
        <v>543</v>
      </c>
      <c r="J3392" s="16" t="s">
        <v>544</v>
      </c>
      <c r="K3392" s="19">
        <v>1215</v>
      </c>
      <c r="L3392" s="16" t="s">
        <v>54</v>
      </c>
      <c r="M3392" s="17">
        <v>2947368</v>
      </c>
      <c r="N3392" s="17">
        <v>9434157</v>
      </c>
      <c r="O3392" s="17">
        <v>6486789</v>
      </c>
      <c r="P3392" s="17">
        <v>2743636</v>
      </c>
      <c r="Q3392" s="17">
        <v>5043599</v>
      </c>
      <c r="R3392" s="17">
        <v>4909328</v>
      </c>
      <c r="S3392" s="17">
        <v>708699</v>
      </c>
      <c r="T3392" s="17">
        <v>1190492</v>
      </c>
      <c r="U3392" s="17">
        <v>474851</v>
      </c>
      <c r="V3392" s="23">
        <v>31.91</v>
      </c>
      <c r="W3392" s="17">
        <v>81540</v>
      </c>
      <c r="X3392" s="17">
        <v>362652</v>
      </c>
      <c r="Y3392" s="17">
        <v>1845539</v>
      </c>
    </row>
    <row r="3393" spans="1:25" s="70" customFormat="1" ht="17.100000000000001" customHeight="1" x14ac:dyDescent="0.25">
      <c r="A3393" s="19">
        <v>2024691000</v>
      </c>
      <c r="B3393" s="19">
        <v>44085206</v>
      </c>
      <c r="C3393" s="19" t="s">
        <v>11</v>
      </c>
      <c r="D3393" s="19">
        <v>9</v>
      </c>
      <c r="E3393" s="19">
        <v>41</v>
      </c>
      <c r="F3393" s="19">
        <v>103</v>
      </c>
      <c r="G3393" s="19">
        <v>1</v>
      </c>
      <c r="H3393" s="4">
        <v>2004</v>
      </c>
      <c r="I3393" s="16" t="s">
        <v>5563</v>
      </c>
      <c r="J3393" s="16" t="s">
        <v>5564</v>
      </c>
      <c r="K3393" s="19">
        <v>4273</v>
      </c>
      <c r="L3393" s="16" t="s">
        <v>5557</v>
      </c>
      <c r="M3393" s="17">
        <v>70894</v>
      </c>
      <c r="N3393" s="17">
        <v>384504</v>
      </c>
      <c r="O3393" s="17">
        <v>313610</v>
      </c>
      <c r="P3393" s="17">
        <v>265735</v>
      </c>
      <c r="Q3393" s="17">
        <v>1386241</v>
      </c>
      <c r="R3393" s="17">
        <v>1386119</v>
      </c>
      <c r="S3393" s="17">
        <v>82713</v>
      </c>
      <c r="T3393" s="17">
        <v>92816</v>
      </c>
      <c r="U3393" s="17">
        <v>66915</v>
      </c>
      <c r="V3393" s="23">
        <v>5.46</v>
      </c>
      <c r="W3393" s="17">
        <v>15963</v>
      </c>
      <c r="X3393" s="17">
        <v>56773</v>
      </c>
      <c r="Y3393" s="17">
        <v>186855</v>
      </c>
    </row>
    <row r="3394" spans="1:25" s="70" customFormat="1" ht="17.100000000000001" customHeight="1" x14ac:dyDescent="0.25">
      <c r="A3394" s="19">
        <v>5894654000</v>
      </c>
      <c r="B3394" s="19">
        <v>36860514</v>
      </c>
      <c r="C3394" s="19" t="s">
        <v>18</v>
      </c>
      <c r="D3394" s="19">
        <v>8</v>
      </c>
      <c r="E3394" s="19">
        <v>23</v>
      </c>
      <c r="F3394" s="19">
        <v>103</v>
      </c>
      <c r="G3394" s="19">
        <v>3</v>
      </c>
      <c r="H3394" s="4">
        <v>1995</v>
      </c>
      <c r="I3394" s="16" t="s">
        <v>6183</v>
      </c>
      <c r="J3394" s="16" t="s">
        <v>6184</v>
      </c>
      <c r="K3394" s="19">
        <v>1233</v>
      </c>
      <c r="L3394" s="16" t="s">
        <v>252</v>
      </c>
      <c r="M3394" s="17">
        <v>3955188</v>
      </c>
      <c r="N3394" s="17">
        <v>6460728</v>
      </c>
      <c r="O3394" s="17">
        <v>2505540</v>
      </c>
      <c r="P3394" s="17">
        <v>527536</v>
      </c>
      <c r="Q3394" s="17">
        <v>8137982</v>
      </c>
      <c r="R3394" s="17">
        <v>7891754</v>
      </c>
      <c r="S3394" s="17">
        <v>209979</v>
      </c>
      <c r="T3394" s="17">
        <v>667726</v>
      </c>
      <c r="U3394" s="17">
        <v>1132836</v>
      </c>
      <c r="V3394" s="23">
        <v>65.06</v>
      </c>
      <c r="W3394" s="17">
        <v>64918</v>
      </c>
      <c r="X3394" s="17">
        <v>256018</v>
      </c>
      <c r="Y3394" s="17">
        <v>2182051</v>
      </c>
    </row>
    <row r="3395" spans="1:25" s="70" customFormat="1" ht="17.100000000000001" customHeight="1" x14ac:dyDescent="0.25">
      <c r="A3395" s="19">
        <v>5654867000</v>
      </c>
      <c r="B3395" s="19">
        <v>80070124</v>
      </c>
      <c r="C3395" s="19" t="s">
        <v>18</v>
      </c>
      <c r="D3395" s="19">
        <v>4</v>
      </c>
      <c r="E3395" s="19">
        <v>190</v>
      </c>
      <c r="F3395" s="19">
        <v>142</v>
      </c>
      <c r="G3395" s="19">
        <v>1</v>
      </c>
      <c r="H3395" s="4">
        <v>1994</v>
      </c>
      <c r="I3395" s="16" t="s">
        <v>7565</v>
      </c>
      <c r="J3395" s="16" t="s">
        <v>7566</v>
      </c>
      <c r="K3395" s="19">
        <v>3310</v>
      </c>
      <c r="L3395" s="16" t="s">
        <v>766</v>
      </c>
      <c r="M3395" s="17">
        <v>9275</v>
      </c>
      <c r="N3395" s="17">
        <v>123744</v>
      </c>
      <c r="O3395" s="17">
        <v>114469</v>
      </c>
      <c r="P3395" s="17">
        <v>59829</v>
      </c>
      <c r="Q3395" s="17">
        <v>294375</v>
      </c>
      <c r="R3395" s="17">
        <v>294360</v>
      </c>
      <c r="S3395" s="17">
        <v>63410</v>
      </c>
      <c r="T3395" s="17">
        <v>74302</v>
      </c>
      <c r="U3395" s="17">
        <v>62081</v>
      </c>
      <c r="V3395" s="23">
        <v>4</v>
      </c>
      <c r="W3395" s="16"/>
      <c r="X3395" s="17">
        <v>59430</v>
      </c>
      <c r="Y3395" s="17">
        <v>154734</v>
      </c>
    </row>
    <row r="3396" spans="1:25" s="70" customFormat="1" ht="17.100000000000001" customHeight="1" x14ac:dyDescent="0.25">
      <c r="A3396" s="19">
        <v>5326206000</v>
      </c>
      <c r="B3396" s="19">
        <v>58821996</v>
      </c>
      <c r="C3396" s="19" t="s">
        <v>11</v>
      </c>
      <c r="D3396" s="19">
        <v>8</v>
      </c>
      <c r="E3396" s="19">
        <v>23</v>
      </c>
      <c r="F3396" s="19">
        <v>103</v>
      </c>
      <c r="G3396" s="19">
        <v>1</v>
      </c>
      <c r="H3396" s="4">
        <v>1990</v>
      </c>
      <c r="I3396" s="16" t="s">
        <v>1072</v>
      </c>
      <c r="J3396" s="16" t="s">
        <v>1073</v>
      </c>
      <c r="K3396" s="19">
        <v>1230</v>
      </c>
      <c r="L3396" s="16" t="s">
        <v>62</v>
      </c>
      <c r="M3396" s="17">
        <v>48599</v>
      </c>
      <c r="N3396" s="17">
        <v>312829</v>
      </c>
      <c r="O3396" s="17">
        <v>264230</v>
      </c>
      <c r="P3396" s="17">
        <v>41199</v>
      </c>
      <c r="Q3396" s="17">
        <v>665899</v>
      </c>
      <c r="R3396" s="17">
        <v>663590</v>
      </c>
      <c r="S3396" s="17">
        <v>10610</v>
      </c>
      <c r="T3396" s="17">
        <v>20868</v>
      </c>
      <c r="U3396" s="17">
        <v>36500</v>
      </c>
      <c r="V3396" s="23">
        <v>2</v>
      </c>
      <c r="W3396" s="17">
        <v>1820</v>
      </c>
      <c r="X3396" s="17">
        <v>8173</v>
      </c>
      <c r="Y3396" s="17">
        <v>69067</v>
      </c>
    </row>
    <row r="3397" spans="1:25" s="70" customFormat="1" ht="17.100000000000001" customHeight="1" x14ac:dyDescent="0.25">
      <c r="A3397" s="19">
        <v>2134845000</v>
      </c>
      <c r="B3397" s="19">
        <v>25331515</v>
      </c>
      <c r="C3397" s="19" t="s">
        <v>68</v>
      </c>
      <c r="D3397" s="19">
        <v>9</v>
      </c>
      <c r="E3397" s="19">
        <v>102</v>
      </c>
      <c r="F3397" s="19">
        <v>103</v>
      </c>
      <c r="G3397" s="19">
        <v>1</v>
      </c>
      <c r="H3397" s="4">
        <v>2005</v>
      </c>
      <c r="I3397" s="16" t="s">
        <v>5452</v>
      </c>
      <c r="J3397" s="16" t="s">
        <v>5453</v>
      </c>
      <c r="K3397" s="19">
        <v>4248</v>
      </c>
      <c r="L3397" s="16" t="s">
        <v>2716</v>
      </c>
      <c r="M3397" s="17">
        <v>17784</v>
      </c>
      <c r="N3397" s="17">
        <v>170238</v>
      </c>
      <c r="O3397" s="17">
        <v>152454</v>
      </c>
      <c r="P3397" s="17">
        <v>76066</v>
      </c>
      <c r="Q3397" s="17">
        <v>139061</v>
      </c>
      <c r="R3397" s="17">
        <v>136258</v>
      </c>
      <c r="S3397" s="17">
        <v>4759</v>
      </c>
      <c r="T3397" s="17">
        <v>10035</v>
      </c>
      <c r="U3397" s="17">
        <v>22892</v>
      </c>
      <c r="V3397" s="23">
        <v>2</v>
      </c>
      <c r="W3397" s="16">
        <v>36</v>
      </c>
      <c r="X3397" s="16">
        <v>510</v>
      </c>
      <c r="Y3397" s="17">
        <v>43799</v>
      </c>
    </row>
    <row r="3398" spans="1:25" s="70" customFormat="1" ht="17.100000000000001" customHeight="1" x14ac:dyDescent="0.25">
      <c r="A3398" s="19">
        <v>1973363000</v>
      </c>
      <c r="B3398" s="19">
        <v>97579521</v>
      </c>
      <c r="C3398" s="19" t="s">
        <v>68</v>
      </c>
      <c r="D3398" s="19">
        <v>5</v>
      </c>
      <c r="E3398" s="19">
        <v>129</v>
      </c>
      <c r="F3398" s="19">
        <v>103</v>
      </c>
      <c r="G3398" s="19">
        <v>1</v>
      </c>
      <c r="H3398" s="4">
        <v>2004</v>
      </c>
      <c r="I3398" s="16" t="s">
        <v>4664</v>
      </c>
      <c r="J3398" s="16" t="s">
        <v>4665</v>
      </c>
      <c r="K3398" s="19">
        <v>1423</v>
      </c>
      <c r="L3398" s="16" t="s">
        <v>4666</v>
      </c>
      <c r="M3398" s="17">
        <v>45681</v>
      </c>
      <c r="N3398" s="17">
        <v>897852</v>
      </c>
      <c r="O3398" s="17">
        <v>852171</v>
      </c>
      <c r="P3398" s="17">
        <v>163571</v>
      </c>
      <c r="Q3398" s="17">
        <v>1456100</v>
      </c>
      <c r="R3398" s="17">
        <v>1446973</v>
      </c>
      <c r="S3398" s="17">
        <v>15744</v>
      </c>
      <c r="T3398" s="17">
        <v>126468</v>
      </c>
      <c r="U3398" s="17">
        <v>117396</v>
      </c>
      <c r="V3398" s="23">
        <v>12.64</v>
      </c>
      <c r="W3398" s="16">
        <v>495</v>
      </c>
      <c r="X3398" s="17">
        <v>1980</v>
      </c>
      <c r="Y3398" s="17">
        <v>295256</v>
      </c>
    </row>
    <row r="3399" spans="1:25" s="70" customFormat="1" ht="17.100000000000001" customHeight="1" x14ac:dyDescent="0.25">
      <c r="A3399" s="19">
        <v>5533708000</v>
      </c>
      <c r="B3399" s="19">
        <v>49622811</v>
      </c>
      <c r="C3399" s="19" t="s">
        <v>68</v>
      </c>
      <c r="D3399" s="19">
        <v>10</v>
      </c>
      <c r="E3399" s="19">
        <v>38</v>
      </c>
      <c r="F3399" s="19">
        <v>103</v>
      </c>
      <c r="G3399" s="19">
        <v>1</v>
      </c>
      <c r="H3399" s="4">
        <v>1991</v>
      </c>
      <c r="I3399" s="16" t="s">
        <v>3041</v>
      </c>
      <c r="J3399" s="16" t="s">
        <v>3042</v>
      </c>
      <c r="K3399" s="19">
        <v>6255</v>
      </c>
      <c r="L3399" s="16" t="s">
        <v>3043</v>
      </c>
      <c r="M3399" s="17">
        <v>426125</v>
      </c>
      <c r="N3399" s="17">
        <v>1068610</v>
      </c>
      <c r="O3399" s="17">
        <v>642485</v>
      </c>
      <c r="P3399" s="17">
        <v>278915</v>
      </c>
      <c r="Q3399" s="17">
        <v>1683515</v>
      </c>
      <c r="R3399" s="17">
        <v>1641067</v>
      </c>
      <c r="S3399" s="17">
        <v>32044</v>
      </c>
      <c r="T3399" s="17">
        <v>115840</v>
      </c>
      <c r="U3399" s="17">
        <v>148280</v>
      </c>
      <c r="V3399" s="23">
        <v>12.85</v>
      </c>
      <c r="W3399" s="17">
        <v>6368</v>
      </c>
      <c r="X3399" s="17">
        <v>53963</v>
      </c>
      <c r="Y3399" s="17">
        <v>308863</v>
      </c>
    </row>
    <row r="3400" spans="1:25" s="70" customFormat="1" ht="17.100000000000001" customHeight="1" x14ac:dyDescent="0.25">
      <c r="A3400" s="19">
        <v>5928257000</v>
      </c>
      <c r="B3400" s="19">
        <v>33939462</v>
      </c>
      <c r="C3400" s="19" t="s">
        <v>6</v>
      </c>
      <c r="D3400" s="19">
        <v>9</v>
      </c>
      <c r="E3400" s="19">
        <v>117</v>
      </c>
      <c r="F3400" s="19">
        <v>103</v>
      </c>
      <c r="G3400" s="19">
        <v>1</v>
      </c>
      <c r="H3400" s="4">
        <v>1996</v>
      </c>
      <c r="I3400" s="16" t="s">
        <v>5350</v>
      </c>
      <c r="J3400" s="16" t="s">
        <v>5351</v>
      </c>
      <c r="K3400" s="19">
        <v>4205</v>
      </c>
      <c r="L3400" s="16" t="s">
        <v>3107</v>
      </c>
      <c r="M3400" s="17">
        <v>1292343</v>
      </c>
      <c r="N3400" s="17">
        <v>1660853</v>
      </c>
      <c r="O3400" s="17">
        <v>368510</v>
      </c>
      <c r="P3400" s="16">
        <v>0</v>
      </c>
      <c r="Q3400" s="17">
        <v>1264698</v>
      </c>
      <c r="R3400" s="17">
        <v>1262726</v>
      </c>
      <c r="S3400" s="17">
        <v>279532</v>
      </c>
      <c r="T3400" s="17">
        <v>426609</v>
      </c>
      <c r="U3400" s="17">
        <v>316746</v>
      </c>
      <c r="V3400" s="23">
        <v>10.42</v>
      </c>
      <c r="W3400" s="17">
        <v>49799</v>
      </c>
      <c r="X3400" s="17">
        <v>223815</v>
      </c>
      <c r="Y3400" s="17">
        <v>827078</v>
      </c>
    </row>
    <row r="3401" spans="1:25" s="70" customFormat="1" ht="17.100000000000001" customHeight="1" x14ac:dyDescent="0.25">
      <c r="A3401" s="19">
        <v>1708929000</v>
      </c>
      <c r="B3401" s="19">
        <v>30538416</v>
      </c>
      <c r="C3401" s="19" t="s">
        <v>11</v>
      </c>
      <c r="D3401" s="19">
        <v>4</v>
      </c>
      <c r="E3401" s="19">
        <v>120</v>
      </c>
      <c r="F3401" s="19">
        <v>103</v>
      </c>
      <c r="G3401" s="19">
        <v>1</v>
      </c>
      <c r="H3401" s="4">
        <v>2002</v>
      </c>
      <c r="I3401" s="16" t="s">
        <v>797</v>
      </c>
      <c r="J3401" s="16" t="s">
        <v>798</v>
      </c>
      <c r="K3401" s="19">
        <v>3230</v>
      </c>
      <c r="L3401" s="16" t="s">
        <v>799</v>
      </c>
      <c r="M3401" s="17">
        <v>69917</v>
      </c>
      <c r="N3401" s="17">
        <v>358033</v>
      </c>
      <c r="O3401" s="17">
        <v>288116</v>
      </c>
      <c r="P3401" s="17">
        <v>226586</v>
      </c>
      <c r="Q3401" s="17">
        <v>537481</v>
      </c>
      <c r="R3401" s="17">
        <v>537453</v>
      </c>
      <c r="S3401" s="17">
        <v>6487</v>
      </c>
      <c r="T3401" s="17">
        <v>15421</v>
      </c>
      <c r="U3401" s="17">
        <v>28266</v>
      </c>
      <c r="V3401" s="23">
        <v>3</v>
      </c>
      <c r="W3401" s="17">
        <v>1303</v>
      </c>
      <c r="X3401" s="17">
        <v>5212</v>
      </c>
      <c r="Y3401" s="17">
        <v>113244</v>
      </c>
    </row>
    <row r="3402" spans="1:25" s="70" customFormat="1" ht="17.100000000000001" customHeight="1" x14ac:dyDescent="0.25">
      <c r="A3402" s="19">
        <v>5873401000</v>
      </c>
      <c r="B3402" s="19">
        <v>73859354</v>
      </c>
      <c r="C3402" s="19" t="s">
        <v>6</v>
      </c>
      <c r="D3402" s="19">
        <v>8</v>
      </c>
      <c r="E3402" s="19">
        <v>60</v>
      </c>
      <c r="F3402" s="19">
        <v>103</v>
      </c>
      <c r="G3402" s="19">
        <v>1</v>
      </c>
      <c r="H3402" s="4">
        <v>1990</v>
      </c>
      <c r="I3402" s="16" t="s">
        <v>1954</v>
      </c>
      <c r="J3402" s="16" t="s">
        <v>1955</v>
      </c>
      <c r="K3402" s="19">
        <v>1273</v>
      </c>
      <c r="L3402" s="16" t="s">
        <v>1956</v>
      </c>
      <c r="M3402" s="17">
        <v>105234</v>
      </c>
      <c r="N3402" s="17">
        <v>376923</v>
      </c>
      <c r="O3402" s="17">
        <v>271689</v>
      </c>
      <c r="P3402" s="16">
        <v>0</v>
      </c>
      <c r="Q3402" s="17">
        <v>395718</v>
      </c>
      <c r="R3402" s="17">
        <v>376261</v>
      </c>
      <c r="S3402" s="17">
        <v>-2145</v>
      </c>
      <c r="T3402" s="17">
        <v>22915</v>
      </c>
      <c r="U3402" s="17">
        <v>51913</v>
      </c>
      <c r="V3402" s="23">
        <v>4.1399999999999997</v>
      </c>
      <c r="W3402" s="16">
        <v>0</v>
      </c>
      <c r="X3402" s="17">
        <v>8572</v>
      </c>
      <c r="Y3402" s="17">
        <v>92075</v>
      </c>
    </row>
    <row r="3403" spans="1:25" s="70" customFormat="1" ht="17.100000000000001" customHeight="1" x14ac:dyDescent="0.25">
      <c r="A3403" s="19">
        <v>1682920000</v>
      </c>
      <c r="B3403" s="19">
        <v>50434489</v>
      </c>
      <c r="C3403" s="19" t="s">
        <v>6</v>
      </c>
      <c r="D3403" s="19">
        <v>1</v>
      </c>
      <c r="E3403" s="19">
        <v>80</v>
      </c>
      <c r="F3403" s="19">
        <v>103</v>
      </c>
      <c r="G3403" s="19">
        <v>2</v>
      </c>
      <c r="H3403" s="4">
        <v>2001</v>
      </c>
      <c r="I3403" s="16" t="s">
        <v>6127</v>
      </c>
      <c r="J3403" s="16" t="s">
        <v>6128</v>
      </c>
      <c r="K3403" s="19">
        <v>9000</v>
      </c>
      <c r="L3403" s="16" t="s">
        <v>3570</v>
      </c>
      <c r="M3403" s="17">
        <v>1558159</v>
      </c>
      <c r="N3403" s="17">
        <v>4129682</v>
      </c>
      <c r="O3403" s="17">
        <v>2571523</v>
      </c>
      <c r="P3403" s="17">
        <v>690704</v>
      </c>
      <c r="Q3403" s="17">
        <v>8905920</v>
      </c>
      <c r="R3403" s="17">
        <v>8755636</v>
      </c>
      <c r="S3403" s="17">
        <v>340748</v>
      </c>
      <c r="T3403" s="17">
        <v>568713</v>
      </c>
      <c r="U3403" s="17">
        <v>1449716</v>
      </c>
      <c r="V3403" s="23">
        <v>85.06</v>
      </c>
      <c r="W3403" s="17">
        <v>22564</v>
      </c>
      <c r="X3403" s="17">
        <v>329797</v>
      </c>
      <c r="Y3403" s="17">
        <v>2573046</v>
      </c>
    </row>
    <row r="3404" spans="1:25" s="70" customFormat="1" ht="17.100000000000001" customHeight="1" x14ac:dyDescent="0.25">
      <c r="A3404" s="19">
        <v>5472377000</v>
      </c>
      <c r="B3404" s="19">
        <v>53570014</v>
      </c>
      <c r="C3404" s="19" t="s">
        <v>6</v>
      </c>
      <c r="D3404" s="19">
        <v>8</v>
      </c>
      <c r="E3404" s="19">
        <v>23</v>
      </c>
      <c r="F3404" s="19">
        <v>103</v>
      </c>
      <c r="G3404" s="19">
        <v>1</v>
      </c>
      <c r="H3404" s="4">
        <v>1991</v>
      </c>
      <c r="I3404" s="16" t="s">
        <v>1669</v>
      </c>
      <c r="J3404" s="16" t="s">
        <v>1670</v>
      </c>
      <c r="K3404" s="19">
        <v>1233</v>
      </c>
      <c r="L3404" s="16" t="s">
        <v>252</v>
      </c>
      <c r="M3404" s="17">
        <v>172981</v>
      </c>
      <c r="N3404" s="17">
        <v>532013</v>
      </c>
      <c r="O3404" s="17">
        <v>359032</v>
      </c>
      <c r="P3404" s="17">
        <v>250712</v>
      </c>
      <c r="Q3404" s="17">
        <v>412228</v>
      </c>
      <c r="R3404" s="17">
        <v>411186</v>
      </c>
      <c r="S3404" s="17">
        <v>7941</v>
      </c>
      <c r="T3404" s="17">
        <v>13400</v>
      </c>
      <c r="U3404" s="17">
        <v>99695</v>
      </c>
      <c r="V3404" s="23">
        <v>6</v>
      </c>
      <c r="W3404" s="17">
        <v>1306</v>
      </c>
      <c r="X3404" s="17">
        <v>4969</v>
      </c>
      <c r="Y3404" s="17">
        <v>151856</v>
      </c>
    </row>
    <row r="3405" spans="1:25" s="70" customFormat="1" ht="17.100000000000001" customHeight="1" x14ac:dyDescent="0.25">
      <c r="A3405" s="19">
        <v>1534688000</v>
      </c>
      <c r="B3405" s="19">
        <v>73935131</v>
      </c>
      <c r="C3405" s="19" t="s">
        <v>6</v>
      </c>
      <c r="D3405" s="19">
        <v>11</v>
      </c>
      <c r="E3405" s="19">
        <v>46</v>
      </c>
      <c r="F3405" s="19">
        <v>103</v>
      </c>
      <c r="G3405" s="19">
        <v>1</v>
      </c>
      <c r="H3405" s="4">
        <v>2000</v>
      </c>
      <c r="I3405" s="16" t="s">
        <v>5170</v>
      </c>
      <c r="J3405" s="16" t="s">
        <v>5171</v>
      </c>
      <c r="K3405" s="19">
        <v>5222</v>
      </c>
      <c r="L3405" s="16" t="s">
        <v>3517</v>
      </c>
      <c r="M3405" s="17">
        <v>559708</v>
      </c>
      <c r="N3405" s="17">
        <v>893278</v>
      </c>
      <c r="O3405" s="17">
        <v>333570</v>
      </c>
      <c r="P3405" s="17">
        <v>211678</v>
      </c>
      <c r="Q3405" s="17">
        <v>773441</v>
      </c>
      <c r="R3405" s="17">
        <v>764290</v>
      </c>
      <c r="S3405" s="17">
        <v>78898</v>
      </c>
      <c r="T3405" s="17">
        <v>150917</v>
      </c>
      <c r="U3405" s="17">
        <v>105349</v>
      </c>
      <c r="V3405" s="23">
        <v>5.55</v>
      </c>
      <c r="W3405" s="17">
        <v>11926</v>
      </c>
      <c r="X3405" s="17">
        <v>60781</v>
      </c>
      <c r="Y3405" s="17">
        <v>287377</v>
      </c>
    </row>
    <row r="3406" spans="1:25" s="70" customFormat="1" ht="17.100000000000001" customHeight="1" x14ac:dyDescent="0.25">
      <c r="A3406" s="19">
        <v>5288075000</v>
      </c>
      <c r="B3406" s="19">
        <v>51578484</v>
      </c>
      <c r="C3406" s="19" t="s">
        <v>6</v>
      </c>
      <c r="D3406" s="19">
        <v>8</v>
      </c>
      <c r="E3406" s="19">
        <v>61</v>
      </c>
      <c r="F3406" s="19">
        <v>142</v>
      </c>
      <c r="G3406" s="19">
        <v>1</v>
      </c>
      <c r="H3406" s="4">
        <v>1994</v>
      </c>
      <c r="I3406" s="16" t="s">
        <v>8990</v>
      </c>
      <c r="J3406" s="16" t="s">
        <v>7593</v>
      </c>
      <c r="K3406" s="19">
        <v>1231</v>
      </c>
      <c r="L3406" s="16" t="s">
        <v>14</v>
      </c>
      <c r="M3406" s="17">
        <v>276818</v>
      </c>
      <c r="N3406" s="17">
        <v>1669239</v>
      </c>
      <c r="O3406" s="17">
        <v>1392421</v>
      </c>
      <c r="P3406" s="17">
        <v>1076891</v>
      </c>
      <c r="Q3406" s="17">
        <v>1778650</v>
      </c>
      <c r="R3406" s="17">
        <v>1780832</v>
      </c>
      <c r="S3406" s="17">
        <v>167928</v>
      </c>
      <c r="T3406" s="17">
        <v>478329</v>
      </c>
      <c r="U3406" s="17">
        <v>150477</v>
      </c>
      <c r="V3406" s="23">
        <v>7.46</v>
      </c>
      <c r="W3406" s="16"/>
      <c r="X3406" s="17">
        <v>129195</v>
      </c>
      <c r="Y3406" s="17">
        <v>679350</v>
      </c>
    </row>
    <row r="3407" spans="1:25" s="70" customFormat="1" ht="17.100000000000001" customHeight="1" x14ac:dyDescent="0.25">
      <c r="A3407" s="19">
        <v>1813536000</v>
      </c>
      <c r="B3407" s="19">
        <v>45447799</v>
      </c>
      <c r="C3407" s="19" t="s">
        <v>29</v>
      </c>
      <c r="D3407" s="19">
        <v>1</v>
      </c>
      <c r="E3407" s="19">
        <v>2</v>
      </c>
      <c r="F3407" s="19">
        <v>103</v>
      </c>
      <c r="G3407" s="19">
        <v>1</v>
      </c>
      <c r="H3407" s="4">
        <v>2003</v>
      </c>
      <c r="I3407" s="16" t="s">
        <v>4996</v>
      </c>
      <c r="J3407" s="16" t="s">
        <v>4997</v>
      </c>
      <c r="K3407" s="19">
        <v>9231</v>
      </c>
      <c r="L3407" s="16" t="s">
        <v>4443</v>
      </c>
      <c r="M3407" s="17">
        <v>25232</v>
      </c>
      <c r="N3407" s="17">
        <v>248494</v>
      </c>
      <c r="O3407" s="17">
        <v>223262</v>
      </c>
      <c r="P3407" s="17">
        <v>145000</v>
      </c>
      <c r="Q3407" s="17">
        <v>191069</v>
      </c>
      <c r="R3407" s="17">
        <v>173645</v>
      </c>
      <c r="S3407" s="17">
        <v>21362</v>
      </c>
      <c r="T3407" s="17">
        <v>44153</v>
      </c>
      <c r="U3407" s="17">
        <v>61319</v>
      </c>
      <c r="V3407" s="23">
        <v>3.11</v>
      </c>
      <c r="W3407" s="16">
        <v>370</v>
      </c>
      <c r="X3407" s="17">
        <v>5752</v>
      </c>
      <c r="Y3407" s="17">
        <v>122583</v>
      </c>
    </row>
    <row r="3408" spans="1:25" s="70" customFormat="1" ht="17.100000000000001" customHeight="1" x14ac:dyDescent="0.25">
      <c r="A3408" s="19">
        <v>1363379000</v>
      </c>
      <c r="B3408" s="19">
        <v>88077349</v>
      </c>
      <c r="C3408" s="19" t="s">
        <v>11</v>
      </c>
      <c r="D3408" s="19">
        <v>8</v>
      </c>
      <c r="E3408" s="19">
        <v>61</v>
      </c>
      <c r="F3408" s="19">
        <v>103</v>
      </c>
      <c r="G3408" s="19">
        <v>1</v>
      </c>
      <c r="H3408" s="4">
        <v>1999</v>
      </c>
      <c r="I3408" s="16" t="s">
        <v>2428</v>
      </c>
      <c r="J3408" s="16" t="s">
        <v>978</v>
      </c>
      <c r="K3408" s="19">
        <v>1000</v>
      </c>
      <c r="L3408" s="16" t="s">
        <v>17</v>
      </c>
      <c r="M3408" s="17">
        <v>119138</v>
      </c>
      <c r="N3408" s="17">
        <v>150645</v>
      </c>
      <c r="O3408" s="17">
        <v>31507</v>
      </c>
      <c r="P3408" s="16">
        <v>0</v>
      </c>
      <c r="Q3408" s="17">
        <v>201854</v>
      </c>
      <c r="R3408" s="17">
        <v>201405</v>
      </c>
      <c r="S3408" s="17">
        <v>55891</v>
      </c>
      <c r="T3408" s="17">
        <v>57839</v>
      </c>
      <c r="U3408" s="17">
        <v>82272</v>
      </c>
      <c r="V3408" s="23">
        <v>2</v>
      </c>
      <c r="W3408" s="17">
        <v>11504</v>
      </c>
      <c r="X3408" s="17">
        <v>44835</v>
      </c>
      <c r="Y3408" s="17">
        <v>160410</v>
      </c>
    </row>
    <row r="3409" spans="1:25" s="70" customFormat="1" ht="17.100000000000001" customHeight="1" x14ac:dyDescent="0.25">
      <c r="A3409" s="19">
        <v>1539655000</v>
      </c>
      <c r="B3409" s="19">
        <v>64128202</v>
      </c>
      <c r="C3409" s="19" t="s">
        <v>6</v>
      </c>
      <c r="D3409" s="19">
        <v>8</v>
      </c>
      <c r="E3409" s="19">
        <v>72</v>
      </c>
      <c r="F3409" s="19">
        <v>103</v>
      </c>
      <c r="G3409" s="19">
        <v>1</v>
      </c>
      <c r="H3409" s="4">
        <v>2000</v>
      </c>
      <c r="I3409" s="16" t="s">
        <v>1575</v>
      </c>
      <c r="J3409" s="16" t="s">
        <v>1576</v>
      </c>
      <c r="K3409" s="19">
        <v>1234</v>
      </c>
      <c r="L3409" s="16" t="s">
        <v>49</v>
      </c>
      <c r="M3409" s="17">
        <v>114936</v>
      </c>
      <c r="N3409" s="17">
        <v>170515</v>
      </c>
      <c r="O3409" s="17">
        <v>55579</v>
      </c>
      <c r="P3409" s="17">
        <v>32965</v>
      </c>
      <c r="Q3409" s="17">
        <v>234555</v>
      </c>
      <c r="R3409" s="17">
        <v>234477</v>
      </c>
      <c r="S3409" s="17">
        <v>7587</v>
      </c>
      <c r="T3409" s="17">
        <v>20489</v>
      </c>
      <c r="U3409" s="17">
        <v>41262</v>
      </c>
      <c r="V3409" s="23">
        <v>3.5</v>
      </c>
      <c r="W3409" s="17">
        <v>1323</v>
      </c>
      <c r="X3409" s="17">
        <v>5340</v>
      </c>
      <c r="Y3409" s="17">
        <v>77675</v>
      </c>
    </row>
    <row r="3410" spans="1:25" s="70" customFormat="1" ht="17.100000000000001" customHeight="1" x14ac:dyDescent="0.25">
      <c r="A3410" s="19">
        <v>5545005000</v>
      </c>
      <c r="B3410" s="19">
        <v>20429525</v>
      </c>
      <c r="C3410" s="19" t="s">
        <v>29</v>
      </c>
      <c r="D3410" s="19">
        <v>8</v>
      </c>
      <c r="E3410" s="19">
        <v>61</v>
      </c>
      <c r="F3410" s="19">
        <v>103</v>
      </c>
      <c r="G3410" s="19">
        <v>1</v>
      </c>
      <c r="H3410" s="4">
        <v>1991</v>
      </c>
      <c r="I3410" s="16" t="s">
        <v>120</v>
      </c>
      <c r="J3410" s="16" t="s">
        <v>121</v>
      </c>
      <c r="K3410" s="19">
        <v>1000</v>
      </c>
      <c r="L3410" s="16" t="s">
        <v>17</v>
      </c>
      <c r="M3410" s="17">
        <v>516220</v>
      </c>
      <c r="N3410" s="17">
        <v>1214284</v>
      </c>
      <c r="O3410" s="17">
        <v>698064</v>
      </c>
      <c r="P3410" s="17">
        <v>380072</v>
      </c>
      <c r="Q3410" s="17">
        <v>1022500</v>
      </c>
      <c r="R3410" s="17">
        <v>870889</v>
      </c>
      <c r="S3410" s="17">
        <v>63115</v>
      </c>
      <c r="T3410" s="17">
        <v>153005</v>
      </c>
      <c r="U3410" s="17">
        <v>315912</v>
      </c>
      <c r="V3410" s="23">
        <v>13</v>
      </c>
      <c r="W3410" s="16">
        <v>878</v>
      </c>
      <c r="X3410" s="17">
        <v>38623</v>
      </c>
      <c r="Y3410" s="17">
        <v>550350</v>
      </c>
    </row>
    <row r="3411" spans="1:25" s="70" customFormat="1" ht="17.100000000000001" customHeight="1" x14ac:dyDescent="0.25">
      <c r="A3411" s="19">
        <v>1327704000</v>
      </c>
      <c r="B3411" s="19">
        <v>49650416</v>
      </c>
      <c r="C3411" s="19" t="s">
        <v>29</v>
      </c>
      <c r="D3411" s="19">
        <v>8</v>
      </c>
      <c r="E3411" s="19">
        <v>61</v>
      </c>
      <c r="F3411" s="19">
        <v>103</v>
      </c>
      <c r="G3411" s="19">
        <v>1</v>
      </c>
      <c r="H3411" s="4">
        <v>1998</v>
      </c>
      <c r="I3411" s="16" t="s">
        <v>815</v>
      </c>
      <c r="J3411" s="16" t="s">
        <v>816</v>
      </c>
      <c r="K3411" s="19">
        <v>1000</v>
      </c>
      <c r="L3411" s="16" t="s">
        <v>17</v>
      </c>
      <c r="M3411" s="17">
        <v>85821</v>
      </c>
      <c r="N3411" s="17">
        <v>289547</v>
      </c>
      <c r="O3411" s="17">
        <v>203726</v>
      </c>
      <c r="P3411" s="17">
        <v>47637</v>
      </c>
      <c r="Q3411" s="17">
        <v>352211</v>
      </c>
      <c r="R3411" s="17">
        <v>351572</v>
      </c>
      <c r="S3411" s="17">
        <v>14734</v>
      </c>
      <c r="T3411" s="17">
        <v>23868</v>
      </c>
      <c r="U3411" s="17">
        <v>41881</v>
      </c>
      <c r="V3411" s="23">
        <v>4.5999999999999996</v>
      </c>
      <c r="W3411" s="17">
        <v>5302</v>
      </c>
      <c r="X3411" s="17">
        <v>6104</v>
      </c>
      <c r="Y3411" s="17">
        <v>101251</v>
      </c>
    </row>
    <row r="3412" spans="1:25" s="70" customFormat="1" ht="17.100000000000001" customHeight="1" x14ac:dyDescent="0.25">
      <c r="A3412" s="19">
        <v>5114535000</v>
      </c>
      <c r="B3412" s="19">
        <v>40945294</v>
      </c>
      <c r="C3412" s="19" t="s">
        <v>142</v>
      </c>
      <c r="D3412" s="19">
        <v>8</v>
      </c>
      <c r="E3412" s="19">
        <v>61</v>
      </c>
      <c r="F3412" s="19">
        <v>104</v>
      </c>
      <c r="G3412" s="19">
        <v>2</v>
      </c>
      <c r="H3412" s="4">
        <v>1990</v>
      </c>
      <c r="I3412" s="16" t="s">
        <v>1735</v>
      </c>
      <c r="J3412" s="16" t="s">
        <v>1736</v>
      </c>
      <c r="K3412" s="19">
        <v>1000</v>
      </c>
      <c r="L3412" s="16" t="s">
        <v>17</v>
      </c>
      <c r="M3412" s="17">
        <v>2278797</v>
      </c>
      <c r="N3412" s="17">
        <v>2987442</v>
      </c>
      <c r="O3412" s="17">
        <v>708645</v>
      </c>
      <c r="P3412" s="17">
        <v>8838</v>
      </c>
      <c r="Q3412" s="17">
        <v>4000487</v>
      </c>
      <c r="R3412" s="17">
        <v>3983947</v>
      </c>
      <c r="S3412" s="17">
        <v>297263</v>
      </c>
      <c r="T3412" s="17">
        <v>461465</v>
      </c>
      <c r="U3412" s="17">
        <v>1776368</v>
      </c>
      <c r="V3412" s="23">
        <v>53</v>
      </c>
      <c r="W3412" s="17">
        <v>63474</v>
      </c>
      <c r="X3412" s="17">
        <v>252135</v>
      </c>
      <c r="Y3412" s="17">
        <v>2772888</v>
      </c>
    </row>
    <row r="3413" spans="1:25" s="70" customFormat="1" ht="17.100000000000001" customHeight="1" x14ac:dyDescent="0.25">
      <c r="A3413" s="19">
        <v>1617273000</v>
      </c>
      <c r="B3413" s="19">
        <v>51012308</v>
      </c>
      <c r="C3413" s="19" t="s">
        <v>29</v>
      </c>
      <c r="D3413" s="19">
        <v>1</v>
      </c>
      <c r="E3413" s="19">
        <v>86</v>
      </c>
      <c r="F3413" s="19">
        <v>103</v>
      </c>
      <c r="G3413" s="19">
        <v>1</v>
      </c>
      <c r="H3413" s="4">
        <v>2002</v>
      </c>
      <c r="I3413" s="16" t="s">
        <v>5193</v>
      </c>
      <c r="J3413" s="16" t="s">
        <v>5194</v>
      </c>
      <c r="K3413" s="19">
        <v>9233</v>
      </c>
      <c r="L3413" s="16" t="s">
        <v>4837</v>
      </c>
      <c r="M3413" s="17">
        <v>63113</v>
      </c>
      <c r="N3413" s="17">
        <v>77540</v>
      </c>
      <c r="O3413" s="17">
        <v>14427</v>
      </c>
      <c r="P3413" s="16">
        <v>0</v>
      </c>
      <c r="Q3413" s="17">
        <v>147457</v>
      </c>
      <c r="R3413" s="17">
        <v>146665</v>
      </c>
      <c r="S3413" s="17">
        <v>68699</v>
      </c>
      <c r="T3413" s="17">
        <v>69456</v>
      </c>
      <c r="U3413" s="17">
        <v>44445</v>
      </c>
      <c r="V3413" s="23">
        <v>3</v>
      </c>
      <c r="W3413" s="17">
        <v>13876</v>
      </c>
      <c r="X3413" s="17">
        <v>55614</v>
      </c>
      <c r="Y3413" s="17">
        <v>129644</v>
      </c>
    </row>
    <row r="3414" spans="1:25" s="70" customFormat="1" ht="17.100000000000001" customHeight="1" x14ac:dyDescent="0.25">
      <c r="A3414" s="19">
        <v>5450209000</v>
      </c>
      <c r="B3414" s="19">
        <v>92240739</v>
      </c>
      <c r="C3414" s="19" t="s">
        <v>29</v>
      </c>
      <c r="D3414" s="19">
        <v>4</v>
      </c>
      <c r="E3414" s="19">
        <v>190</v>
      </c>
      <c r="F3414" s="19">
        <v>103</v>
      </c>
      <c r="G3414" s="19">
        <v>1</v>
      </c>
      <c r="H3414" s="4">
        <v>1991</v>
      </c>
      <c r="I3414" s="16" t="s">
        <v>1249</v>
      </c>
      <c r="J3414" s="16" t="s">
        <v>1250</v>
      </c>
      <c r="K3414" s="19">
        <v>3310</v>
      </c>
      <c r="L3414" s="16" t="s">
        <v>766</v>
      </c>
      <c r="M3414" s="17">
        <v>244215</v>
      </c>
      <c r="N3414" s="17">
        <v>1039303</v>
      </c>
      <c r="O3414" s="17">
        <v>795088</v>
      </c>
      <c r="P3414" s="17">
        <v>672364</v>
      </c>
      <c r="Q3414" s="17">
        <v>633640</v>
      </c>
      <c r="R3414" s="17">
        <v>631110</v>
      </c>
      <c r="S3414" s="17">
        <v>34136</v>
      </c>
      <c r="T3414" s="17">
        <v>83503</v>
      </c>
      <c r="U3414" s="17">
        <v>129294</v>
      </c>
      <c r="V3414" s="23">
        <v>6.58</v>
      </c>
      <c r="W3414" s="16">
        <v>0</v>
      </c>
      <c r="X3414" s="17">
        <v>5796</v>
      </c>
      <c r="Y3414" s="17">
        <v>257099</v>
      </c>
    </row>
    <row r="3415" spans="1:25" s="70" customFormat="1" ht="17.100000000000001" customHeight="1" x14ac:dyDescent="0.25">
      <c r="A3415" s="19">
        <v>1767909000</v>
      </c>
      <c r="B3415" s="19">
        <v>14662329</v>
      </c>
      <c r="C3415" s="19" t="s">
        <v>29</v>
      </c>
      <c r="D3415" s="19">
        <v>8</v>
      </c>
      <c r="E3415" s="19">
        <v>61</v>
      </c>
      <c r="F3415" s="19">
        <v>103</v>
      </c>
      <c r="G3415" s="19">
        <v>1</v>
      </c>
      <c r="H3415" s="4">
        <v>2002</v>
      </c>
      <c r="I3415" s="16" t="s">
        <v>124</v>
      </c>
      <c r="J3415" s="16" t="s">
        <v>125</v>
      </c>
      <c r="K3415" s="19">
        <v>1231</v>
      </c>
      <c r="L3415" s="16" t="s">
        <v>14</v>
      </c>
      <c r="M3415" s="17">
        <v>34417</v>
      </c>
      <c r="N3415" s="17">
        <v>94676</v>
      </c>
      <c r="O3415" s="17">
        <v>60259</v>
      </c>
      <c r="P3415" s="17">
        <v>8858</v>
      </c>
      <c r="Q3415" s="17">
        <v>248731</v>
      </c>
      <c r="R3415" s="17">
        <v>246813</v>
      </c>
      <c r="S3415" s="17">
        <v>10526</v>
      </c>
      <c r="T3415" s="17">
        <v>25339</v>
      </c>
      <c r="U3415" s="17">
        <v>33009</v>
      </c>
      <c r="V3415" s="23">
        <v>3</v>
      </c>
      <c r="W3415" s="17">
        <v>1966</v>
      </c>
      <c r="X3415" s="17">
        <v>7697</v>
      </c>
      <c r="Y3415" s="17">
        <v>79537</v>
      </c>
    </row>
    <row r="3416" spans="1:25" s="70" customFormat="1" ht="17.100000000000001" customHeight="1" x14ac:dyDescent="0.25">
      <c r="A3416" s="19">
        <v>1898035000</v>
      </c>
      <c r="B3416" s="19">
        <v>95347275</v>
      </c>
      <c r="C3416" s="19" t="s">
        <v>29</v>
      </c>
      <c r="D3416" s="19">
        <v>8</v>
      </c>
      <c r="E3416" s="19">
        <v>72</v>
      </c>
      <c r="F3416" s="19">
        <v>103</v>
      </c>
      <c r="G3416" s="19">
        <v>1</v>
      </c>
      <c r="H3416" s="4">
        <v>2004</v>
      </c>
      <c r="I3416" s="16" t="s">
        <v>2063</v>
      </c>
      <c r="J3416" s="16" t="s">
        <v>2064</v>
      </c>
      <c r="K3416" s="19">
        <v>1234</v>
      </c>
      <c r="L3416" s="16" t="s">
        <v>49</v>
      </c>
      <c r="M3416" s="17">
        <v>31301</v>
      </c>
      <c r="N3416" s="17">
        <v>45669</v>
      </c>
      <c r="O3416" s="17">
        <v>14368</v>
      </c>
      <c r="P3416" s="16">
        <v>0</v>
      </c>
      <c r="Q3416" s="17">
        <v>140138</v>
      </c>
      <c r="R3416" s="17">
        <v>140036</v>
      </c>
      <c r="S3416" s="17">
        <v>22729</v>
      </c>
      <c r="T3416" s="17">
        <v>27623</v>
      </c>
      <c r="U3416" s="17">
        <v>33785</v>
      </c>
      <c r="V3416" s="23">
        <v>2</v>
      </c>
      <c r="W3416" s="17">
        <v>4590</v>
      </c>
      <c r="X3416" s="17">
        <v>17845</v>
      </c>
      <c r="Y3416" s="17">
        <v>74637</v>
      </c>
    </row>
    <row r="3417" spans="1:25" s="70" customFormat="1" ht="17.100000000000001" customHeight="1" x14ac:dyDescent="0.25">
      <c r="A3417" s="19">
        <v>1468464000</v>
      </c>
      <c r="B3417" s="19">
        <v>17053781</v>
      </c>
      <c r="C3417" s="19" t="s">
        <v>29</v>
      </c>
      <c r="D3417" s="19">
        <v>9</v>
      </c>
      <c r="E3417" s="19">
        <v>52</v>
      </c>
      <c r="F3417" s="19">
        <v>103</v>
      </c>
      <c r="G3417" s="19">
        <v>1</v>
      </c>
      <c r="H3417" s="4">
        <v>1999</v>
      </c>
      <c r="I3417" s="16" t="s">
        <v>5507</v>
      </c>
      <c r="J3417" s="16" t="s">
        <v>5508</v>
      </c>
      <c r="K3417" s="19">
        <v>4000</v>
      </c>
      <c r="L3417" s="16" t="s">
        <v>2719</v>
      </c>
      <c r="M3417" s="17">
        <v>29852</v>
      </c>
      <c r="N3417" s="17">
        <v>66867</v>
      </c>
      <c r="O3417" s="17">
        <v>37015</v>
      </c>
      <c r="P3417" s="17">
        <v>22475</v>
      </c>
      <c r="Q3417" s="17">
        <v>117990</v>
      </c>
      <c r="R3417" s="17">
        <v>115491</v>
      </c>
      <c r="S3417" s="16">
        <v>-640</v>
      </c>
      <c r="T3417" s="17">
        <v>4815</v>
      </c>
      <c r="U3417" s="17">
        <v>53198</v>
      </c>
      <c r="V3417" s="23">
        <v>2.95</v>
      </c>
      <c r="W3417" s="16">
        <v>341</v>
      </c>
      <c r="X3417" s="16">
        <v>317</v>
      </c>
      <c r="Y3417" s="17">
        <v>89166</v>
      </c>
    </row>
    <row r="3418" spans="1:25" s="70" customFormat="1" ht="17.100000000000001" customHeight="1" x14ac:dyDescent="0.25">
      <c r="A3418" s="19">
        <v>2193400000</v>
      </c>
      <c r="B3418" s="19">
        <v>24217565</v>
      </c>
      <c r="C3418" s="19" t="s">
        <v>29</v>
      </c>
      <c r="D3418" s="19">
        <v>8</v>
      </c>
      <c r="E3418" s="19">
        <v>61</v>
      </c>
      <c r="F3418" s="19">
        <v>103</v>
      </c>
      <c r="G3418" s="19">
        <v>1</v>
      </c>
      <c r="H3418" s="4">
        <v>2006</v>
      </c>
      <c r="I3418" s="16" t="s">
        <v>1182</v>
      </c>
      <c r="J3418" s="16" t="s">
        <v>319</v>
      </c>
      <c r="K3418" s="19">
        <v>1000</v>
      </c>
      <c r="L3418" s="16" t="s">
        <v>17</v>
      </c>
      <c r="M3418" s="17">
        <v>93876</v>
      </c>
      <c r="N3418" s="17">
        <v>268746</v>
      </c>
      <c r="O3418" s="17">
        <v>174870</v>
      </c>
      <c r="P3418" s="17">
        <v>20958</v>
      </c>
      <c r="Q3418" s="17">
        <v>1178444</v>
      </c>
      <c r="R3418" s="17">
        <v>1177969</v>
      </c>
      <c r="S3418" s="17">
        <v>26264</v>
      </c>
      <c r="T3418" s="17">
        <v>27488</v>
      </c>
      <c r="U3418" s="17">
        <v>37968</v>
      </c>
      <c r="V3418" s="23">
        <v>2</v>
      </c>
      <c r="W3418" s="17">
        <v>5631</v>
      </c>
      <c r="X3418" s="17">
        <v>20967</v>
      </c>
      <c r="Y3418" s="17">
        <v>76589</v>
      </c>
    </row>
    <row r="3419" spans="1:25" s="70" customFormat="1" ht="17.100000000000001" customHeight="1" x14ac:dyDescent="0.25">
      <c r="A3419" s="19">
        <v>1198009000</v>
      </c>
      <c r="B3419" s="19">
        <v>29187443</v>
      </c>
      <c r="C3419" s="19" t="s">
        <v>11</v>
      </c>
      <c r="D3419" s="19">
        <v>8</v>
      </c>
      <c r="E3419" s="19">
        <v>186</v>
      </c>
      <c r="F3419" s="19">
        <v>103</v>
      </c>
      <c r="G3419" s="19">
        <v>1</v>
      </c>
      <c r="H3419" s="4">
        <v>1997</v>
      </c>
      <c r="I3419" s="16" t="s">
        <v>1969</v>
      </c>
      <c r="J3419" s="16" t="s">
        <v>1970</v>
      </c>
      <c r="K3419" s="19">
        <v>1236</v>
      </c>
      <c r="L3419" s="16" t="s">
        <v>99</v>
      </c>
      <c r="M3419" s="17">
        <v>135402</v>
      </c>
      <c r="N3419" s="17">
        <v>1514484</v>
      </c>
      <c r="O3419" s="17">
        <v>1379082</v>
      </c>
      <c r="P3419" s="17">
        <v>1000934</v>
      </c>
      <c r="Q3419" s="17">
        <v>1822784</v>
      </c>
      <c r="R3419" s="17">
        <v>1814297</v>
      </c>
      <c r="S3419" s="17">
        <v>77588</v>
      </c>
      <c r="T3419" s="17">
        <v>128522</v>
      </c>
      <c r="U3419" s="17">
        <v>197038</v>
      </c>
      <c r="V3419" s="23">
        <v>11.45</v>
      </c>
      <c r="W3419" s="17">
        <v>7522</v>
      </c>
      <c r="X3419" s="17">
        <v>19175</v>
      </c>
      <c r="Y3419" s="17">
        <v>406801</v>
      </c>
    </row>
    <row r="3420" spans="1:25" s="70" customFormat="1" ht="17.100000000000001" customHeight="1" x14ac:dyDescent="0.25">
      <c r="A3420" s="19">
        <v>1924052000</v>
      </c>
      <c r="B3420" s="19">
        <v>56915551</v>
      </c>
      <c r="C3420" s="19" t="s">
        <v>11</v>
      </c>
      <c r="D3420" s="19">
        <v>9</v>
      </c>
      <c r="E3420" s="19">
        <v>122</v>
      </c>
      <c r="F3420" s="19">
        <v>103</v>
      </c>
      <c r="G3420" s="19">
        <v>1</v>
      </c>
      <c r="H3420" s="4">
        <v>2004</v>
      </c>
      <c r="I3420" s="16" t="s">
        <v>5845</v>
      </c>
      <c r="J3420" s="16" t="s">
        <v>5846</v>
      </c>
      <c r="K3420" s="19">
        <v>4220</v>
      </c>
      <c r="L3420" s="16" t="s">
        <v>3114</v>
      </c>
      <c r="M3420" s="17">
        <v>74291</v>
      </c>
      <c r="N3420" s="17">
        <v>135218</v>
      </c>
      <c r="O3420" s="17">
        <v>60927</v>
      </c>
      <c r="P3420" s="16">
        <v>0</v>
      </c>
      <c r="Q3420" s="17">
        <v>137894</v>
      </c>
      <c r="R3420" s="17">
        <v>137800</v>
      </c>
      <c r="S3420" s="17">
        <v>28548</v>
      </c>
      <c r="T3420" s="17">
        <v>30655</v>
      </c>
      <c r="U3420" s="17">
        <v>32190</v>
      </c>
      <c r="V3420" s="23">
        <v>2</v>
      </c>
      <c r="W3420" s="17">
        <v>5942</v>
      </c>
      <c r="X3420" s="17">
        <v>22694</v>
      </c>
      <c r="Y3420" s="17">
        <v>72018</v>
      </c>
    </row>
    <row r="3421" spans="1:25" s="70" customFormat="1" ht="17.100000000000001" customHeight="1" x14ac:dyDescent="0.25">
      <c r="A3421" s="19">
        <v>5743387000</v>
      </c>
      <c r="B3421" s="19">
        <v>28633768</v>
      </c>
      <c r="C3421" s="19" t="s">
        <v>68</v>
      </c>
      <c r="D3421" s="19">
        <v>8</v>
      </c>
      <c r="E3421" s="19">
        <v>39</v>
      </c>
      <c r="F3421" s="19">
        <v>142</v>
      </c>
      <c r="G3421" s="19">
        <v>1</v>
      </c>
      <c r="H3421" s="4">
        <v>1988</v>
      </c>
      <c r="I3421" s="16" t="s">
        <v>6764</v>
      </c>
      <c r="J3421" s="16" t="s">
        <v>6765</v>
      </c>
      <c r="K3421" s="19">
        <v>1296</v>
      </c>
      <c r="L3421" s="16" t="s">
        <v>202</v>
      </c>
      <c r="M3421" s="17">
        <v>82839</v>
      </c>
      <c r="N3421" s="17">
        <v>120015</v>
      </c>
      <c r="O3421" s="17">
        <v>37176</v>
      </c>
      <c r="P3421" s="17">
        <v>17231</v>
      </c>
      <c r="Q3421" s="17">
        <v>250237</v>
      </c>
      <c r="R3421" s="17">
        <v>250237</v>
      </c>
      <c r="S3421" s="17">
        <v>15160</v>
      </c>
      <c r="T3421" s="17">
        <v>50750</v>
      </c>
      <c r="U3421" s="17">
        <v>8992</v>
      </c>
      <c r="V3421" s="23">
        <v>1</v>
      </c>
      <c r="W3421" s="16"/>
      <c r="X3421" s="17">
        <v>14337</v>
      </c>
      <c r="Y3421" s="17">
        <v>61190</v>
      </c>
    </row>
    <row r="3422" spans="1:25" s="70" customFormat="1" ht="17.100000000000001" customHeight="1" x14ac:dyDescent="0.25">
      <c r="A3422" s="19">
        <v>5509211000</v>
      </c>
      <c r="B3422" s="19">
        <v>63580152</v>
      </c>
      <c r="C3422" s="19" t="s">
        <v>29</v>
      </c>
      <c r="D3422" s="19">
        <v>9</v>
      </c>
      <c r="E3422" s="19">
        <v>117</v>
      </c>
      <c r="F3422" s="19">
        <v>103</v>
      </c>
      <c r="G3422" s="19">
        <v>2</v>
      </c>
      <c r="H3422" s="4">
        <v>1991</v>
      </c>
      <c r="I3422" s="16" t="s">
        <v>3918</v>
      </c>
      <c r="J3422" s="16" t="s">
        <v>3432</v>
      </c>
      <c r="K3422" s="19">
        <v>4208</v>
      </c>
      <c r="L3422" s="16" t="s">
        <v>3385</v>
      </c>
      <c r="M3422" s="17">
        <v>1537124</v>
      </c>
      <c r="N3422" s="17">
        <v>3411595</v>
      </c>
      <c r="O3422" s="17">
        <v>1874471</v>
      </c>
      <c r="P3422" s="17">
        <v>1615276</v>
      </c>
      <c r="Q3422" s="17">
        <v>2049240</v>
      </c>
      <c r="R3422" s="17">
        <v>1954708</v>
      </c>
      <c r="S3422" s="17">
        <v>49024</v>
      </c>
      <c r="T3422" s="17">
        <v>175875</v>
      </c>
      <c r="U3422" s="17">
        <v>370956</v>
      </c>
      <c r="V3422" s="23">
        <v>20.54</v>
      </c>
      <c r="W3422" s="17">
        <v>11166</v>
      </c>
      <c r="X3422" s="17">
        <v>81436</v>
      </c>
      <c r="Y3422" s="17">
        <v>695160</v>
      </c>
    </row>
    <row r="3423" spans="1:25" s="70" customFormat="1" ht="17.100000000000001" customHeight="1" x14ac:dyDescent="0.25">
      <c r="A3423" s="19">
        <v>5636248000</v>
      </c>
      <c r="B3423" s="19">
        <v>18685803</v>
      </c>
      <c r="C3423" s="19" t="s">
        <v>6</v>
      </c>
      <c r="D3423" s="19">
        <v>8</v>
      </c>
      <c r="E3423" s="19">
        <v>23</v>
      </c>
      <c r="F3423" s="19">
        <v>103</v>
      </c>
      <c r="G3423" s="19">
        <v>1</v>
      </c>
      <c r="H3423" s="4">
        <v>1992</v>
      </c>
      <c r="I3423" s="16" t="s">
        <v>2421</v>
      </c>
      <c r="J3423" s="16" t="s">
        <v>2422</v>
      </c>
      <c r="K3423" s="19">
        <v>1230</v>
      </c>
      <c r="L3423" s="16" t="s">
        <v>62</v>
      </c>
      <c r="M3423" s="17">
        <v>69126</v>
      </c>
      <c r="N3423" s="17">
        <v>83028</v>
      </c>
      <c r="O3423" s="17">
        <v>13902</v>
      </c>
      <c r="P3423" s="16">
        <v>0</v>
      </c>
      <c r="Q3423" s="17">
        <v>141714</v>
      </c>
      <c r="R3423" s="17">
        <v>141134</v>
      </c>
      <c r="S3423" s="17">
        <v>11654</v>
      </c>
      <c r="T3423" s="17">
        <v>17173</v>
      </c>
      <c r="U3423" s="17">
        <v>22934</v>
      </c>
      <c r="V3423" s="23">
        <v>2</v>
      </c>
      <c r="W3423" s="17">
        <v>1854</v>
      </c>
      <c r="X3423" s="17">
        <v>5597</v>
      </c>
      <c r="Y3423" s="17">
        <v>51166</v>
      </c>
    </row>
    <row r="3424" spans="1:25" s="70" customFormat="1" ht="17.100000000000001" customHeight="1" x14ac:dyDescent="0.25">
      <c r="A3424" s="19">
        <v>5894948000</v>
      </c>
      <c r="B3424" s="19">
        <v>33013322</v>
      </c>
      <c r="C3424" s="19" t="s">
        <v>68</v>
      </c>
      <c r="D3424" s="19">
        <v>9</v>
      </c>
      <c r="E3424" s="19">
        <v>12</v>
      </c>
      <c r="F3424" s="19">
        <v>103</v>
      </c>
      <c r="G3424" s="19">
        <v>1</v>
      </c>
      <c r="H3424" s="4">
        <v>1995</v>
      </c>
      <c r="I3424" s="16" t="s">
        <v>5591</v>
      </c>
      <c r="J3424" s="16" t="s">
        <v>5592</v>
      </c>
      <c r="K3424" s="19">
        <v>4207</v>
      </c>
      <c r="L3424" s="16" t="s">
        <v>3382</v>
      </c>
      <c r="M3424" s="17">
        <v>127852</v>
      </c>
      <c r="N3424" s="17">
        <v>394787</v>
      </c>
      <c r="O3424" s="17">
        <v>266935</v>
      </c>
      <c r="P3424" s="17">
        <v>145412</v>
      </c>
      <c r="Q3424" s="17">
        <v>724574</v>
      </c>
      <c r="R3424" s="17">
        <v>672851</v>
      </c>
      <c r="S3424" s="17">
        <v>6994</v>
      </c>
      <c r="T3424" s="17">
        <v>68563</v>
      </c>
      <c r="U3424" s="17">
        <v>62704</v>
      </c>
      <c r="V3424" s="23">
        <v>6.69</v>
      </c>
      <c r="W3424" s="16">
        <v>0</v>
      </c>
      <c r="X3424" s="17">
        <v>13569</v>
      </c>
      <c r="Y3424" s="17">
        <v>152424</v>
      </c>
    </row>
    <row r="3425" spans="1:25" s="70" customFormat="1" ht="17.100000000000001" customHeight="1" x14ac:dyDescent="0.25">
      <c r="A3425" s="19">
        <v>5596874000</v>
      </c>
      <c r="B3425" s="19">
        <v>93080794</v>
      </c>
      <c r="C3425" s="19" t="s">
        <v>68</v>
      </c>
      <c r="D3425" s="19">
        <v>7</v>
      </c>
      <c r="E3425" s="19">
        <v>17</v>
      </c>
      <c r="F3425" s="19">
        <v>103</v>
      </c>
      <c r="G3425" s="19">
        <v>1</v>
      </c>
      <c r="H3425" s="4">
        <v>1992</v>
      </c>
      <c r="I3425" s="16" t="s">
        <v>5090</v>
      </c>
      <c r="J3425" s="16" t="s">
        <v>5091</v>
      </c>
      <c r="K3425" s="19">
        <v>8344</v>
      </c>
      <c r="L3425" s="16" t="s">
        <v>4310</v>
      </c>
      <c r="M3425" s="17">
        <v>476423</v>
      </c>
      <c r="N3425" s="17">
        <v>754061</v>
      </c>
      <c r="O3425" s="17">
        <v>277638</v>
      </c>
      <c r="P3425" s="17">
        <v>35000</v>
      </c>
      <c r="Q3425" s="17">
        <v>1139335</v>
      </c>
      <c r="R3425" s="17">
        <v>1092957</v>
      </c>
      <c r="S3425" s="17">
        <v>33583</v>
      </c>
      <c r="T3425" s="17">
        <v>181836</v>
      </c>
      <c r="U3425" s="17">
        <v>112796</v>
      </c>
      <c r="V3425" s="23">
        <v>10.97</v>
      </c>
      <c r="W3425" s="16">
        <v>0</v>
      </c>
      <c r="X3425" s="17">
        <v>27585</v>
      </c>
      <c r="Y3425" s="17">
        <v>332853</v>
      </c>
    </row>
    <row r="3426" spans="1:25" s="70" customFormat="1" ht="17.100000000000001" customHeight="1" x14ac:dyDescent="0.25">
      <c r="A3426" s="19">
        <v>5298512000</v>
      </c>
      <c r="B3426" s="19">
        <v>68422369</v>
      </c>
      <c r="C3426" s="19" t="s">
        <v>11</v>
      </c>
      <c r="D3426" s="19">
        <v>8</v>
      </c>
      <c r="E3426" s="19">
        <v>61</v>
      </c>
      <c r="F3426" s="19">
        <v>103</v>
      </c>
      <c r="G3426" s="19">
        <v>4</v>
      </c>
      <c r="H3426" s="4">
        <v>1989</v>
      </c>
      <c r="I3426" s="16" t="s">
        <v>6111</v>
      </c>
      <c r="J3426" s="16" t="s">
        <v>6112</v>
      </c>
      <c r="K3426" s="19">
        <v>1000</v>
      </c>
      <c r="L3426" s="16" t="s">
        <v>17</v>
      </c>
      <c r="M3426" s="17">
        <v>5672009</v>
      </c>
      <c r="N3426" s="17">
        <v>13119364</v>
      </c>
      <c r="O3426" s="17">
        <v>7447355</v>
      </c>
      <c r="P3426" s="17">
        <v>1854087</v>
      </c>
      <c r="Q3426" s="17">
        <v>27059963</v>
      </c>
      <c r="R3426" s="17">
        <v>27035658</v>
      </c>
      <c r="S3426" s="17">
        <v>1709960</v>
      </c>
      <c r="T3426" s="17">
        <v>2173461</v>
      </c>
      <c r="U3426" s="17">
        <v>2034911</v>
      </c>
      <c r="V3426" s="23">
        <v>113</v>
      </c>
      <c r="W3426" s="17">
        <v>340968</v>
      </c>
      <c r="X3426" s="17">
        <v>1342252</v>
      </c>
      <c r="Y3426" s="17">
        <v>4822108</v>
      </c>
    </row>
    <row r="3427" spans="1:25" s="70" customFormat="1" ht="17.100000000000001" customHeight="1" x14ac:dyDescent="0.25">
      <c r="A3427" s="19">
        <v>2047829000</v>
      </c>
      <c r="B3427" s="19">
        <v>29239770</v>
      </c>
      <c r="C3427" s="19" t="s">
        <v>68</v>
      </c>
      <c r="D3427" s="19">
        <v>12</v>
      </c>
      <c r="E3427" s="19">
        <v>50</v>
      </c>
      <c r="F3427" s="19">
        <v>103</v>
      </c>
      <c r="G3427" s="19">
        <v>1</v>
      </c>
      <c r="H3427" s="4">
        <v>2005</v>
      </c>
      <c r="I3427" s="16" t="s">
        <v>5484</v>
      </c>
      <c r="J3427" s="16" t="s">
        <v>5485</v>
      </c>
      <c r="K3427" s="19">
        <v>6000</v>
      </c>
      <c r="L3427" s="16" t="s">
        <v>5239</v>
      </c>
      <c r="M3427" s="17">
        <v>234430</v>
      </c>
      <c r="N3427" s="17">
        <v>749165</v>
      </c>
      <c r="O3427" s="17">
        <v>514735</v>
      </c>
      <c r="P3427" s="16">
        <v>0</v>
      </c>
      <c r="Q3427" s="17">
        <v>3115479</v>
      </c>
      <c r="R3427" s="17">
        <v>3112555</v>
      </c>
      <c r="S3427" s="17">
        <v>129265</v>
      </c>
      <c r="T3427" s="17">
        <v>130972</v>
      </c>
      <c r="U3427" s="17">
        <v>314500</v>
      </c>
      <c r="V3427" s="23">
        <v>4.59</v>
      </c>
      <c r="W3427" s="17">
        <v>26652</v>
      </c>
      <c r="X3427" s="17">
        <v>102474</v>
      </c>
      <c r="Y3427" s="17">
        <v>524461</v>
      </c>
    </row>
    <row r="3428" spans="1:25" s="70" customFormat="1" ht="17.100000000000001" customHeight="1" x14ac:dyDescent="0.25">
      <c r="A3428" s="19">
        <v>5712629000</v>
      </c>
      <c r="B3428" s="19">
        <v>62565141</v>
      </c>
      <c r="C3428" s="19" t="s">
        <v>29</v>
      </c>
      <c r="D3428" s="19">
        <v>1</v>
      </c>
      <c r="E3428" s="19">
        <v>2</v>
      </c>
      <c r="F3428" s="19">
        <v>103</v>
      </c>
      <c r="G3428" s="19">
        <v>1</v>
      </c>
      <c r="H3428" s="4">
        <v>1993</v>
      </c>
      <c r="I3428" s="16" t="s">
        <v>5000</v>
      </c>
      <c r="J3428" s="16" t="s">
        <v>5001</v>
      </c>
      <c r="K3428" s="19">
        <v>9231</v>
      </c>
      <c r="L3428" s="16" t="s">
        <v>4443</v>
      </c>
      <c r="M3428" s="17">
        <v>141062</v>
      </c>
      <c r="N3428" s="17">
        <v>316927</v>
      </c>
      <c r="O3428" s="17">
        <v>175865</v>
      </c>
      <c r="P3428" s="17">
        <v>131032</v>
      </c>
      <c r="Q3428" s="17">
        <v>412883</v>
      </c>
      <c r="R3428" s="17">
        <v>391407</v>
      </c>
      <c r="S3428" s="17">
        <v>15985</v>
      </c>
      <c r="T3428" s="17">
        <v>38911</v>
      </c>
      <c r="U3428" s="17">
        <v>142957</v>
      </c>
      <c r="V3428" s="23">
        <v>9.43</v>
      </c>
      <c r="W3428" s="17">
        <v>1938</v>
      </c>
      <c r="X3428" s="17">
        <v>15235</v>
      </c>
      <c r="Y3428" s="17">
        <v>246378</v>
      </c>
    </row>
    <row r="3429" spans="1:25" s="70" customFormat="1" ht="17.100000000000001" customHeight="1" x14ac:dyDescent="0.25">
      <c r="A3429" s="19">
        <v>5643325000</v>
      </c>
      <c r="B3429" s="19">
        <v>84224312</v>
      </c>
      <c r="C3429" s="19" t="s">
        <v>68</v>
      </c>
      <c r="D3429" s="19">
        <v>2</v>
      </c>
      <c r="E3429" s="19">
        <v>70</v>
      </c>
      <c r="F3429" s="19">
        <v>103</v>
      </c>
      <c r="G3429" s="19">
        <v>2</v>
      </c>
      <c r="H3429" s="4">
        <v>1992</v>
      </c>
      <c r="I3429" s="16" t="s">
        <v>4893</v>
      </c>
      <c r="J3429" s="16" t="s">
        <v>4894</v>
      </c>
      <c r="K3429" s="19">
        <v>2000</v>
      </c>
      <c r="L3429" s="16" t="s">
        <v>2739</v>
      </c>
      <c r="M3429" s="17">
        <v>2100271</v>
      </c>
      <c r="N3429" s="17">
        <v>3240330</v>
      </c>
      <c r="O3429" s="17">
        <v>1140059</v>
      </c>
      <c r="P3429" s="17">
        <v>522108</v>
      </c>
      <c r="Q3429" s="17">
        <v>5002918</v>
      </c>
      <c r="R3429" s="17">
        <v>4881877</v>
      </c>
      <c r="S3429" s="17">
        <v>272270</v>
      </c>
      <c r="T3429" s="17">
        <v>731841</v>
      </c>
      <c r="U3429" s="17">
        <v>449778</v>
      </c>
      <c r="V3429" s="23">
        <v>35.78</v>
      </c>
      <c r="W3429" s="17">
        <v>54112</v>
      </c>
      <c r="X3429" s="17">
        <v>245390</v>
      </c>
      <c r="Y3429" s="17">
        <v>1318843</v>
      </c>
    </row>
    <row r="3430" spans="1:25" s="70" customFormat="1" ht="17.100000000000001" customHeight="1" x14ac:dyDescent="0.25">
      <c r="A3430" s="19">
        <v>1123408000</v>
      </c>
      <c r="B3430" s="19">
        <v>64943739</v>
      </c>
      <c r="C3430" s="19" t="s">
        <v>6</v>
      </c>
      <c r="D3430" s="19">
        <v>8</v>
      </c>
      <c r="E3430" s="19">
        <v>23</v>
      </c>
      <c r="F3430" s="19">
        <v>103</v>
      </c>
      <c r="G3430" s="19">
        <v>1</v>
      </c>
      <c r="H3430" s="4">
        <v>1997</v>
      </c>
      <c r="I3430" s="16" t="s">
        <v>2086</v>
      </c>
      <c r="J3430" s="16" t="s">
        <v>2087</v>
      </c>
      <c r="K3430" s="19">
        <v>1233</v>
      </c>
      <c r="L3430" s="16" t="s">
        <v>252</v>
      </c>
      <c r="M3430" s="17">
        <v>287901</v>
      </c>
      <c r="N3430" s="17">
        <v>532107</v>
      </c>
      <c r="O3430" s="17">
        <v>244206</v>
      </c>
      <c r="P3430" s="17">
        <v>40707</v>
      </c>
      <c r="Q3430" s="17">
        <v>392815</v>
      </c>
      <c r="R3430" s="17">
        <v>318782</v>
      </c>
      <c r="S3430" s="17">
        <v>27444</v>
      </c>
      <c r="T3430" s="17">
        <v>39252</v>
      </c>
      <c r="U3430" s="17">
        <v>40150</v>
      </c>
      <c r="V3430" s="23">
        <v>2</v>
      </c>
      <c r="W3430" s="17">
        <v>8794</v>
      </c>
      <c r="X3430" s="17">
        <v>34347</v>
      </c>
      <c r="Y3430" s="17">
        <v>92654</v>
      </c>
    </row>
    <row r="3431" spans="1:25" s="70" customFormat="1" ht="17.100000000000001" customHeight="1" x14ac:dyDescent="0.25">
      <c r="A3431" s="19">
        <v>5522323000</v>
      </c>
      <c r="B3431" s="19">
        <v>97356212</v>
      </c>
      <c r="C3431" s="19" t="s">
        <v>68</v>
      </c>
      <c r="D3431" s="19">
        <v>8</v>
      </c>
      <c r="E3431" s="19">
        <v>61</v>
      </c>
      <c r="F3431" s="19">
        <v>103</v>
      </c>
      <c r="G3431" s="19">
        <v>2</v>
      </c>
      <c r="H3431" s="4">
        <v>1991</v>
      </c>
      <c r="I3431" s="16" t="s">
        <v>436</v>
      </c>
      <c r="J3431" s="16" t="s">
        <v>263</v>
      </c>
      <c r="K3431" s="19">
        <v>1000</v>
      </c>
      <c r="L3431" s="16" t="s">
        <v>17</v>
      </c>
      <c r="M3431" s="17">
        <v>713166</v>
      </c>
      <c r="N3431" s="17">
        <v>4957994</v>
      </c>
      <c r="O3431" s="17">
        <v>4244828</v>
      </c>
      <c r="P3431" s="17">
        <v>1193391</v>
      </c>
      <c r="Q3431" s="17">
        <v>3271945</v>
      </c>
      <c r="R3431" s="17">
        <v>3254295</v>
      </c>
      <c r="S3431" s="17">
        <v>314888</v>
      </c>
      <c r="T3431" s="17">
        <v>414516</v>
      </c>
      <c r="U3431" s="17">
        <v>681142</v>
      </c>
      <c r="V3431" s="23">
        <v>37</v>
      </c>
      <c r="W3431" s="17">
        <v>54129</v>
      </c>
      <c r="X3431" s="17">
        <v>191437</v>
      </c>
      <c r="Y3431" s="17">
        <v>1277903</v>
      </c>
    </row>
    <row r="3432" spans="1:25" s="70" customFormat="1" ht="17.100000000000001" customHeight="1" x14ac:dyDescent="0.25">
      <c r="A3432" s="19">
        <v>5972043000</v>
      </c>
      <c r="B3432" s="19">
        <v>47717866</v>
      </c>
      <c r="C3432" s="19" t="s">
        <v>29</v>
      </c>
      <c r="D3432" s="19">
        <v>8</v>
      </c>
      <c r="E3432" s="19">
        <v>61</v>
      </c>
      <c r="F3432" s="19">
        <v>103</v>
      </c>
      <c r="G3432" s="19">
        <v>2</v>
      </c>
      <c r="H3432" s="4">
        <v>1996</v>
      </c>
      <c r="I3432" s="16" t="s">
        <v>508</v>
      </c>
      <c r="J3432" s="16" t="s">
        <v>509</v>
      </c>
      <c r="K3432" s="19">
        <v>1000</v>
      </c>
      <c r="L3432" s="16" t="s">
        <v>17</v>
      </c>
      <c r="M3432" s="17">
        <v>214061</v>
      </c>
      <c r="N3432" s="17">
        <v>2540792</v>
      </c>
      <c r="O3432" s="17">
        <v>2326731</v>
      </c>
      <c r="P3432" s="17">
        <v>1074119</v>
      </c>
      <c r="Q3432" s="17">
        <v>1778925</v>
      </c>
      <c r="R3432" s="17">
        <v>1760498</v>
      </c>
      <c r="S3432" s="17">
        <v>73389</v>
      </c>
      <c r="T3432" s="17">
        <v>127969</v>
      </c>
      <c r="U3432" s="17">
        <v>424740</v>
      </c>
      <c r="V3432" s="23">
        <v>10.95</v>
      </c>
      <c r="W3432" s="17">
        <v>8822</v>
      </c>
      <c r="X3432" s="17">
        <v>20469</v>
      </c>
      <c r="Y3432" s="17">
        <v>647575</v>
      </c>
    </row>
    <row r="3433" spans="1:25" s="70" customFormat="1" ht="17.100000000000001" customHeight="1" x14ac:dyDescent="0.25">
      <c r="A3433" s="19">
        <v>5150914000</v>
      </c>
      <c r="B3433" s="19">
        <v>24050849</v>
      </c>
      <c r="C3433" s="19" t="s">
        <v>10</v>
      </c>
      <c r="D3433" s="19">
        <v>4</v>
      </c>
      <c r="E3433" s="19">
        <v>190</v>
      </c>
      <c r="F3433" s="19">
        <v>103</v>
      </c>
      <c r="G3433" s="19">
        <v>2</v>
      </c>
      <c r="H3433" s="4">
        <v>1979</v>
      </c>
      <c r="I3433" s="16" t="s">
        <v>1257</v>
      </c>
      <c r="J3433" s="16" t="s">
        <v>1258</v>
      </c>
      <c r="K3433" s="19">
        <v>3301</v>
      </c>
      <c r="L3433" s="16" t="s">
        <v>861</v>
      </c>
      <c r="M3433" s="17">
        <v>2946341</v>
      </c>
      <c r="N3433" s="17">
        <v>5247751</v>
      </c>
      <c r="O3433" s="17">
        <v>2301410</v>
      </c>
      <c r="P3433" s="17">
        <v>734149</v>
      </c>
      <c r="Q3433" s="17">
        <v>5067901</v>
      </c>
      <c r="R3433" s="17">
        <v>4342448</v>
      </c>
      <c r="S3433" s="17">
        <v>-1194</v>
      </c>
      <c r="T3433" s="17">
        <v>758574</v>
      </c>
      <c r="U3433" s="17">
        <v>872490</v>
      </c>
      <c r="V3433" s="23">
        <v>49.2</v>
      </c>
      <c r="W3433" s="17">
        <v>42332</v>
      </c>
      <c r="X3433" s="17">
        <v>204388</v>
      </c>
      <c r="Y3433" s="17">
        <v>1945167</v>
      </c>
    </row>
    <row r="3434" spans="1:25" s="70" customFormat="1" ht="17.100000000000001" customHeight="1" x14ac:dyDescent="0.25">
      <c r="A3434" s="19">
        <v>5822815000</v>
      </c>
      <c r="B3434" s="19">
        <v>12354872</v>
      </c>
      <c r="C3434" s="19" t="s">
        <v>142</v>
      </c>
      <c r="D3434" s="19">
        <v>4</v>
      </c>
      <c r="E3434" s="19">
        <v>11</v>
      </c>
      <c r="F3434" s="19">
        <v>103</v>
      </c>
      <c r="G3434" s="19">
        <v>1</v>
      </c>
      <c r="H3434" s="4">
        <v>1993</v>
      </c>
      <c r="I3434" s="16" t="s">
        <v>1366</v>
      </c>
      <c r="J3434" s="16" t="s">
        <v>1367</v>
      </c>
      <c r="K3434" s="19">
        <v>3000</v>
      </c>
      <c r="L3434" s="16" t="s">
        <v>741</v>
      </c>
      <c r="M3434" s="17">
        <v>40410</v>
      </c>
      <c r="N3434" s="17">
        <v>48837</v>
      </c>
      <c r="O3434" s="17">
        <v>8427</v>
      </c>
      <c r="P3434" s="16">
        <v>0</v>
      </c>
      <c r="Q3434" s="17">
        <v>106946</v>
      </c>
      <c r="R3434" s="17">
        <v>106900</v>
      </c>
      <c r="S3434" s="17">
        <v>1916</v>
      </c>
      <c r="T3434" s="17">
        <v>2444</v>
      </c>
      <c r="U3434" s="17">
        <v>70453</v>
      </c>
      <c r="V3434" s="23">
        <v>4</v>
      </c>
      <c r="W3434" s="16">
        <v>392</v>
      </c>
      <c r="X3434" s="17">
        <v>1570</v>
      </c>
      <c r="Y3434" s="17">
        <v>93927</v>
      </c>
    </row>
    <row r="3435" spans="1:25" s="70" customFormat="1" ht="17.100000000000001" customHeight="1" x14ac:dyDescent="0.25">
      <c r="A3435" s="19">
        <v>2098466000</v>
      </c>
      <c r="B3435" s="19">
        <v>37080458</v>
      </c>
      <c r="C3435" s="19" t="s">
        <v>11</v>
      </c>
      <c r="D3435" s="19">
        <v>2</v>
      </c>
      <c r="E3435" s="19">
        <v>113</v>
      </c>
      <c r="F3435" s="19">
        <v>103</v>
      </c>
      <c r="G3435" s="19">
        <v>1</v>
      </c>
      <c r="H3435" s="4">
        <v>2005</v>
      </c>
      <c r="I3435" s="16" t="s">
        <v>4728</v>
      </c>
      <c r="J3435" s="16" t="s">
        <v>3683</v>
      </c>
      <c r="K3435" s="19">
        <v>2310</v>
      </c>
      <c r="L3435" s="16" t="s">
        <v>3119</v>
      </c>
      <c r="M3435" s="17">
        <v>286926</v>
      </c>
      <c r="N3435" s="17">
        <v>718778</v>
      </c>
      <c r="O3435" s="17">
        <v>431852</v>
      </c>
      <c r="P3435" s="17">
        <v>40000</v>
      </c>
      <c r="Q3435" s="17">
        <v>1118411</v>
      </c>
      <c r="R3435" s="17">
        <v>1112904</v>
      </c>
      <c r="S3435" s="17">
        <v>34193</v>
      </c>
      <c r="T3435" s="17">
        <v>40725</v>
      </c>
      <c r="U3435" s="17">
        <v>82013</v>
      </c>
      <c r="V3435" s="23">
        <v>4.5</v>
      </c>
      <c r="W3435" s="17">
        <v>5381</v>
      </c>
      <c r="X3435" s="17">
        <v>24578</v>
      </c>
      <c r="Y3435" s="17">
        <v>150889</v>
      </c>
    </row>
    <row r="3436" spans="1:25" s="70" customFormat="1" ht="17.100000000000001" customHeight="1" x14ac:dyDescent="0.25">
      <c r="A3436" s="19">
        <v>1816551000</v>
      </c>
      <c r="B3436" s="19">
        <v>22260927</v>
      </c>
      <c r="C3436" s="19" t="s">
        <v>6</v>
      </c>
      <c r="D3436" s="19">
        <v>9</v>
      </c>
      <c r="E3436" s="19">
        <v>146</v>
      </c>
      <c r="F3436" s="19">
        <v>103</v>
      </c>
      <c r="G3436" s="19">
        <v>1</v>
      </c>
      <c r="H3436" s="4">
        <v>2003</v>
      </c>
      <c r="I3436" s="16" t="s">
        <v>5960</v>
      </c>
      <c r="J3436" s="16" t="s">
        <v>5961</v>
      </c>
      <c r="K3436" s="19">
        <v>4228</v>
      </c>
      <c r="L3436" s="16" t="s">
        <v>5811</v>
      </c>
      <c r="M3436" s="17">
        <v>42747</v>
      </c>
      <c r="N3436" s="17">
        <v>240932</v>
      </c>
      <c r="O3436" s="17">
        <v>198185</v>
      </c>
      <c r="P3436" s="17">
        <v>53388</v>
      </c>
      <c r="Q3436" s="17">
        <v>297113</v>
      </c>
      <c r="R3436" s="17">
        <v>294088</v>
      </c>
      <c r="S3436" s="17">
        <v>18283</v>
      </c>
      <c r="T3436" s="17">
        <v>53393</v>
      </c>
      <c r="U3436" s="17">
        <v>98622</v>
      </c>
      <c r="V3436" s="23">
        <v>6.42</v>
      </c>
      <c r="W3436" s="16">
        <v>0</v>
      </c>
      <c r="X3436" s="17">
        <v>17057</v>
      </c>
      <c r="Y3436" s="17">
        <v>182454</v>
      </c>
    </row>
    <row r="3437" spans="1:25" s="70" customFormat="1" ht="17.100000000000001" customHeight="1" x14ac:dyDescent="0.25">
      <c r="A3437" s="19">
        <v>1716859000</v>
      </c>
      <c r="B3437" s="19">
        <v>43638546</v>
      </c>
      <c r="C3437" s="19" t="s">
        <v>10</v>
      </c>
      <c r="D3437" s="19">
        <v>9</v>
      </c>
      <c r="E3437" s="19">
        <v>52</v>
      </c>
      <c r="F3437" s="19">
        <v>103</v>
      </c>
      <c r="G3437" s="19">
        <v>2</v>
      </c>
      <c r="H3437" s="4">
        <v>2002</v>
      </c>
      <c r="I3437" s="16" t="s">
        <v>2720</v>
      </c>
      <c r="J3437" s="16" t="s">
        <v>2721</v>
      </c>
      <c r="K3437" s="19">
        <v>4211</v>
      </c>
      <c r="L3437" s="16" t="s">
        <v>2722</v>
      </c>
      <c r="M3437" s="17">
        <v>712477</v>
      </c>
      <c r="N3437" s="17">
        <v>6394996</v>
      </c>
      <c r="O3437" s="17">
        <v>5682519</v>
      </c>
      <c r="P3437" s="17">
        <v>4103026</v>
      </c>
      <c r="Q3437" s="17">
        <v>2236865</v>
      </c>
      <c r="R3437" s="17">
        <v>2090821</v>
      </c>
      <c r="S3437" s="17">
        <v>172590</v>
      </c>
      <c r="T3437" s="17">
        <v>176202</v>
      </c>
      <c r="U3437" s="17">
        <v>195500</v>
      </c>
      <c r="V3437" s="23">
        <v>5.68</v>
      </c>
      <c r="W3437" s="17">
        <v>19567</v>
      </c>
      <c r="X3437" s="17">
        <v>74741</v>
      </c>
      <c r="Y3437" s="17">
        <v>417004</v>
      </c>
    </row>
    <row r="3438" spans="1:25" s="70" customFormat="1" ht="17.100000000000001" customHeight="1" x14ac:dyDescent="0.25">
      <c r="A3438" s="19">
        <v>5848296000</v>
      </c>
      <c r="B3438" s="19">
        <v>35872101</v>
      </c>
      <c r="C3438" s="19" t="s">
        <v>11</v>
      </c>
      <c r="D3438" s="19">
        <v>8</v>
      </c>
      <c r="E3438" s="19">
        <v>32</v>
      </c>
      <c r="F3438" s="19">
        <v>103</v>
      </c>
      <c r="G3438" s="19">
        <v>2</v>
      </c>
      <c r="H3438" s="4">
        <v>1994</v>
      </c>
      <c r="I3438" s="16" t="s">
        <v>188</v>
      </c>
      <c r="J3438" s="16" t="s">
        <v>189</v>
      </c>
      <c r="K3438" s="19">
        <v>1290</v>
      </c>
      <c r="L3438" s="16" t="s">
        <v>65</v>
      </c>
      <c r="M3438" s="17">
        <v>2687285</v>
      </c>
      <c r="N3438" s="17">
        <v>3574050</v>
      </c>
      <c r="O3438" s="17">
        <v>886765</v>
      </c>
      <c r="P3438" s="16">
        <v>0</v>
      </c>
      <c r="Q3438" s="17">
        <v>5542275</v>
      </c>
      <c r="R3438" s="17">
        <v>5469170</v>
      </c>
      <c r="S3438" s="17">
        <v>525259</v>
      </c>
      <c r="T3438" s="17">
        <v>669983</v>
      </c>
      <c r="U3438" s="17">
        <v>676413</v>
      </c>
      <c r="V3438" s="23">
        <v>28.8</v>
      </c>
      <c r="W3438" s="17">
        <v>105063</v>
      </c>
      <c r="X3438" s="17">
        <v>427650</v>
      </c>
      <c r="Y3438" s="17">
        <v>1571906</v>
      </c>
    </row>
    <row r="3439" spans="1:25" s="70" customFormat="1" ht="17.100000000000001" customHeight="1" x14ac:dyDescent="0.25">
      <c r="A3439" s="19">
        <v>5444080000</v>
      </c>
      <c r="B3439" s="19">
        <v>25358642</v>
      </c>
      <c r="C3439" s="19" t="s">
        <v>11</v>
      </c>
      <c r="D3439" s="19">
        <v>2</v>
      </c>
      <c r="E3439" s="19">
        <v>70</v>
      </c>
      <c r="F3439" s="19">
        <v>103</v>
      </c>
      <c r="G3439" s="19">
        <v>1</v>
      </c>
      <c r="H3439" s="4">
        <v>1991</v>
      </c>
      <c r="I3439" s="16" t="s">
        <v>4524</v>
      </c>
      <c r="J3439" s="16" t="s">
        <v>4525</v>
      </c>
      <c r="K3439" s="19">
        <v>2000</v>
      </c>
      <c r="L3439" s="16" t="s">
        <v>2739</v>
      </c>
      <c r="M3439" s="17">
        <v>150550</v>
      </c>
      <c r="N3439" s="17">
        <v>730246</v>
      </c>
      <c r="O3439" s="17">
        <v>579696</v>
      </c>
      <c r="P3439" s="17">
        <v>412509</v>
      </c>
      <c r="Q3439" s="17">
        <v>718899</v>
      </c>
      <c r="R3439" s="17">
        <v>714533</v>
      </c>
      <c r="S3439" s="17">
        <v>8647</v>
      </c>
      <c r="T3439" s="17">
        <v>18883</v>
      </c>
      <c r="U3439" s="17">
        <v>88135</v>
      </c>
      <c r="V3439" s="23">
        <v>4.12</v>
      </c>
      <c r="W3439" s="16">
        <v>0</v>
      </c>
      <c r="X3439" s="17">
        <v>-6318</v>
      </c>
      <c r="Y3439" s="17">
        <v>126325</v>
      </c>
    </row>
    <row r="3440" spans="1:25" s="70" customFormat="1" ht="17.100000000000001" customHeight="1" x14ac:dyDescent="0.25">
      <c r="A3440" s="19">
        <v>5197707000</v>
      </c>
      <c r="B3440" s="19">
        <v>36844446</v>
      </c>
      <c r="C3440" s="19" t="s">
        <v>6</v>
      </c>
      <c r="D3440" s="19">
        <v>2</v>
      </c>
      <c r="E3440" s="19">
        <v>69</v>
      </c>
      <c r="F3440" s="19">
        <v>142</v>
      </c>
      <c r="G3440" s="19">
        <v>1</v>
      </c>
      <c r="H3440" s="4">
        <v>1994</v>
      </c>
      <c r="I3440" s="16" t="s">
        <v>8373</v>
      </c>
      <c r="J3440" s="16" t="s">
        <v>8374</v>
      </c>
      <c r="K3440" s="19">
        <v>2323</v>
      </c>
      <c r="L3440" s="16" t="s">
        <v>3563</v>
      </c>
      <c r="M3440" s="17">
        <v>283904</v>
      </c>
      <c r="N3440" s="17">
        <v>709788</v>
      </c>
      <c r="O3440" s="17">
        <v>425884</v>
      </c>
      <c r="P3440" s="17">
        <v>70433</v>
      </c>
      <c r="Q3440" s="17">
        <v>1682900</v>
      </c>
      <c r="R3440" s="17">
        <v>1668302</v>
      </c>
      <c r="S3440" s="17">
        <v>113469</v>
      </c>
      <c r="T3440" s="17">
        <v>225622</v>
      </c>
      <c r="U3440" s="17">
        <v>152713</v>
      </c>
      <c r="V3440" s="23">
        <v>17.29</v>
      </c>
      <c r="W3440" s="16"/>
      <c r="X3440" s="17">
        <v>81438</v>
      </c>
      <c r="Y3440" s="17">
        <v>407131</v>
      </c>
    </row>
    <row r="3441" spans="1:25" s="70" customFormat="1" ht="17.100000000000001" customHeight="1" x14ac:dyDescent="0.25">
      <c r="A3441" s="19">
        <v>5388573000</v>
      </c>
      <c r="B3441" s="19">
        <v>13999800</v>
      </c>
      <c r="C3441" s="19" t="s">
        <v>68</v>
      </c>
      <c r="D3441" s="19">
        <v>2</v>
      </c>
      <c r="E3441" s="19">
        <v>96</v>
      </c>
      <c r="F3441" s="19">
        <v>142</v>
      </c>
      <c r="G3441" s="19">
        <v>1</v>
      </c>
      <c r="H3441" s="4">
        <v>1994</v>
      </c>
      <c r="I3441" s="16" t="s">
        <v>6638</v>
      </c>
      <c r="J3441" s="16" t="s">
        <v>6639</v>
      </c>
      <c r="K3441" s="19">
        <v>2241</v>
      </c>
      <c r="L3441" s="16" t="s">
        <v>3576</v>
      </c>
      <c r="M3441" s="17">
        <v>67555</v>
      </c>
      <c r="N3441" s="17">
        <v>155411</v>
      </c>
      <c r="O3441" s="17">
        <v>87856</v>
      </c>
      <c r="P3441" s="17">
        <v>7626</v>
      </c>
      <c r="Q3441" s="17">
        <v>241237</v>
      </c>
      <c r="R3441" s="17">
        <v>238610</v>
      </c>
      <c r="S3441" s="17">
        <v>31531</v>
      </c>
      <c r="T3441" s="17">
        <v>55936</v>
      </c>
      <c r="U3441" s="17">
        <v>11956</v>
      </c>
      <c r="V3441" s="23">
        <v>1</v>
      </c>
      <c r="W3441" s="16"/>
      <c r="X3441" s="17">
        <v>26023</v>
      </c>
      <c r="Y3441" s="17">
        <v>71979</v>
      </c>
    </row>
    <row r="3442" spans="1:25" s="70" customFormat="1" ht="17.100000000000001" customHeight="1" x14ac:dyDescent="0.25">
      <c r="A3442" s="19">
        <v>1759248000</v>
      </c>
      <c r="B3442" s="19">
        <v>71724320</v>
      </c>
      <c r="C3442" s="19" t="s">
        <v>142</v>
      </c>
      <c r="D3442" s="19">
        <v>3</v>
      </c>
      <c r="E3442" s="19">
        <v>25</v>
      </c>
      <c r="F3442" s="19">
        <v>142</v>
      </c>
      <c r="G3442" s="19">
        <v>1</v>
      </c>
      <c r="H3442" s="4">
        <v>2002</v>
      </c>
      <c r="I3442" s="16" t="s">
        <v>7427</v>
      </c>
      <c r="J3442" s="16" t="s">
        <v>7428</v>
      </c>
      <c r="K3442" s="19">
        <v>2373</v>
      </c>
      <c r="L3442" s="16" t="s">
        <v>3553</v>
      </c>
      <c r="M3442" s="17">
        <v>17240</v>
      </c>
      <c r="N3442" s="17">
        <v>78873</v>
      </c>
      <c r="O3442" s="17">
        <v>61633</v>
      </c>
      <c r="P3442" s="17">
        <v>29800</v>
      </c>
      <c r="Q3442" s="17">
        <v>139307</v>
      </c>
      <c r="R3442" s="17">
        <v>139302</v>
      </c>
      <c r="S3442" s="17">
        <v>-2156</v>
      </c>
      <c r="T3442" s="17">
        <v>97844</v>
      </c>
      <c r="U3442" s="17">
        <v>6993</v>
      </c>
      <c r="V3442" s="23">
        <v>1</v>
      </c>
      <c r="W3442" s="16"/>
      <c r="X3442" s="17">
        <v>-2600</v>
      </c>
      <c r="Y3442" s="17">
        <v>108266</v>
      </c>
    </row>
    <row r="3443" spans="1:25" s="70" customFormat="1" ht="17.100000000000001" customHeight="1" x14ac:dyDescent="0.25">
      <c r="A3443" s="19">
        <v>5687667000</v>
      </c>
      <c r="B3443" s="19">
        <v>56598378</v>
      </c>
      <c r="C3443" s="19" t="s">
        <v>1240</v>
      </c>
      <c r="D3443" s="19">
        <v>8</v>
      </c>
      <c r="E3443" s="19">
        <v>61</v>
      </c>
      <c r="F3443" s="19">
        <v>103</v>
      </c>
      <c r="G3443" s="19">
        <v>2</v>
      </c>
      <c r="H3443" s="4">
        <v>1992</v>
      </c>
      <c r="I3443" s="16" t="s">
        <v>6439</v>
      </c>
      <c r="J3443" s="16" t="s">
        <v>1100</v>
      </c>
      <c r="K3443" s="19">
        <v>1000</v>
      </c>
      <c r="L3443" s="16" t="s">
        <v>17</v>
      </c>
      <c r="M3443" s="17">
        <v>281419</v>
      </c>
      <c r="N3443" s="17">
        <v>3038368</v>
      </c>
      <c r="O3443" s="17">
        <v>2756949</v>
      </c>
      <c r="P3443" s="17">
        <v>599945</v>
      </c>
      <c r="Q3443" s="17">
        <v>6223399</v>
      </c>
      <c r="R3443" s="17">
        <v>6211997</v>
      </c>
      <c r="S3443" s="17">
        <v>-118450</v>
      </c>
      <c r="T3443" s="17">
        <v>99951</v>
      </c>
      <c r="U3443" s="17">
        <v>455486</v>
      </c>
      <c r="V3443" s="23">
        <v>21.8</v>
      </c>
      <c r="W3443" s="16">
        <v>0</v>
      </c>
      <c r="X3443" s="17">
        <v>-90579</v>
      </c>
      <c r="Y3443" s="17">
        <v>709249</v>
      </c>
    </row>
    <row r="3444" spans="1:25" s="70" customFormat="1" ht="17.100000000000001" customHeight="1" x14ac:dyDescent="0.25">
      <c r="A3444" s="19">
        <v>1358545000</v>
      </c>
      <c r="B3444" s="19">
        <v>12654183</v>
      </c>
      <c r="C3444" s="19" t="s">
        <v>331</v>
      </c>
      <c r="D3444" s="19">
        <v>12</v>
      </c>
      <c r="E3444" s="19">
        <v>40</v>
      </c>
      <c r="F3444" s="19">
        <v>103</v>
      </c>
      <c r="G3444" s="19">
        <v>1</v>
      </c>
      <c r="H3444" s="4">
        <v>1999</v>
      </c>
      <c r="I3444" s="16" t="s">
        <v>5781</v>
      </c>
      <c r="J3444" s="16" t="s">
        <v>5782</v>
      </c>
      <c r="K3444" s="19">
        <v>6310</v>
      </c>
      <c r="L3444" s="16" t="s">
        <v>5257</v>
      </c>
      <c r="M3444" s="17">
        <v>33532</v>
      </c>
      <c r="N3444" s="17">
        <v>113144</v>
      </c>
      <c r="O3444" s="17">
        <v>79612</v>
      </c>
      <c r="P3444" s="17">
        <v>53528</v>
      </c>
      <c r="Q3444" s="17">
        <v>266517</v>
      </c>
      <c r="R3444" s="17">
        <v>258514</v>
      </c>
      <c r="S3444" s="17">
        <v>10848</v>
      </c>
      <c r="T3444" s="17">
        <v>17279</v>
      </c>
      <c r="U3444" s="17">
        <v>53665</v>
      </c>
      <c r="V3444" s="23">
        <v>4.3099999999999996</v>
      </c>
      <c r="W3444" s="17">
        <v>3041</v>
      </c>
      <c r="X3444" s="17">
        <v>12380</v>
      </c>
      <c r="Y3444" s="17">
        <v>91811</v>
      </c>
    </row>
    <row r="3445" spans="1:25" s="70" customFormat="1" ht="17.100000000000001" customHeight="1" x14ac:dyDescent="0.25">
      <c r="A3445" s="19">
        <v>5542421000</v>
      </c>
      <c r="B3445" s="19">
        <v>84996340</v>
      </c>
      <c r="C3445" s="19" t="s">
        <v>142</v>
      </c>
      <c r="D3445" s="19">
        <v>8</v>
      </c>
      <c r="E3445" s="19">
        <v>61</v>
      </c>
      <c r="F3445" s="19">
        <v>103</v>
      </c>
      <c r="G3445" s="19">
        <v>4</v>
      </c>
      <c r="H3445" s="4">
        <v>1992</v>
      </c>
      <c r="I3445" s="16" t="s">
        <v>8316</v>
      </c>
      <c r="J3445" s="16" t="s">
        <v>8317</v>
      </c>
      <c r="K3445" s="19">
        <v>1260</v>
      </c>
      <c r="L3445" s="16" t="s">
        <v>259</v>
      </c>
      <c r="M3445" s="17">
        <v>10813737</v>
      </c>
      <c r="N3445" s="17">
        <v>28057564</v>
      </c>
      <c r="O3445" s="17">
        <v>17243827</v>
      </c>
      <c r="P3445" s="17">
        <v>10100003</v>
      </c>
      <c r="Q3445" s="17">
        <v>10728256</v>
      </c>
      <c r="R3445" s="17">
        <v>8718263</v>
      </c>
      <c r="S3445" s="17">
        <v>270165</v>
      </c>
      <c r="T3445" s="17">
        <v>669062</v>
      </c>
      <c r="U3445" s="17">
        <v>2248830</v>
      </c>
      <c r="V3445" s="23">
        <v>118.31</v>
      </c>
      <c r="W3445" s="17">
        <v>78900</v>
      </c>
      <c r="X3445" s="17">
        <v>680310</v>
      </c>
      <c r="Y3445" s="17">
        <v>3643869</v>
      </c>
    </row>
    <row r="3446" spans="1:25" s="70" customFormat="1" ht="17.100000000000001" customHeight="1" x14ac:dyDescent="0.25">
      <c r="A3446" s="19">
        <v>2196158000</v>
      </c>
      <c r="B3446" s="19">
        <v>32440049</v>
      </c>
      <c r="C3446" s="19" t="s">
        <v>11</v>
      </c>
      <c r="D3446" s="19">
        <v>4</v>
      </c>
      <c r="E3446" s="19">
        <v>133</v>
      </c>
      <c r="F3446" s="19">
        <v>103</v>
      </c>
      <c r="G3446" s="19">
        <v>1</v>
      </c>
      <c r="H3446" s="4">
        <v>2006</v>
      </c>
      <c r="I3446" s="16" t="s">
        <v>4802</v>
      </c>
      <c r="J3446" s="16" t="s">
        <v>4803</v>
      </c>
      <c r="K3446" s="19">
        <v>3320</v>
      </c>
      <c r="L3446" s="16" t="s">
        <v>2408</v>
      </c>
      <c r="M3446" s="17">
        <v>120165</v>
      </c>
      <c r="N3446" s="17">
        <v>678907</v>
      </c>
      <c r="O3446" s="17">
        <v>558742</v>
      </c>
      <c r="P3446" s="17">
        <v>106058</v>
      </c>
      <c r="Q3446" s="17">
        <v>763479</v>
      </c>
      <c r="R3446" s="17">
        <v>743113</v>
      </c>
      <c r="S3446" s="17">
        <v>4850</v>
      </c>
      <c r="T3446" s="17">
        <v>92848</v>
      </c>
      <c r="U3446" s="17">
        <v>68630</v>
      </c>
      <c r="V3446" s="23">
        <v>5.66</v>
      </c>
      <c r="W3446" s="16">
        <v>0</v>
      </c>
      <c r="X3446" s="17">
        <v>2705</v>
      </c>
      <c r="Y3446" s="17">
        <v>199449</v>
      </c>
    </row>
    <row r="3447" spans="1:25" s="70" customFormat="1" ht="17.100000000000001" customHeight="1" x14ac:dyDescent="0.25">
      <c r="A3447" s="19">
        <v>5499674000</v>
      </c>
      <c r="B3447" s="19">
        <v>38633108</v>
      </c>
      <c r="C3447" s="19" t="s">
        <v>6</v>
      </c>
      <c r="D3447" s="19">
        <v>8</v>
      </c>
      <c r="E3447" s="19">
        <v>61</v>
      </c>
      <c r="F3447" s="19">
        <v>103</v>
      </c>
      <c r="G3447" s="19">
        <v>1</v>
      </c>
      <c r="H3447" s="4">
        <v>1991</v>
      </c>
      <c r="I3447" s="16" t="s">
        <v>244</v>
      </c>
      <c r="J3447" s="16" t="s">
        <v>245</v>
      </c>
      <c r="K3447" s="19">
        <v>1000</v>
      </c>
      <c r="L3447" s="16" t="s">
        <v>17</v>
      </c>
      <c r="M3447" s="17">
        <v>149649</v>
      </c>
      <c r="N3447" s="17">
        <v>966586</v>
      </c>
      <c r="O3447" s="17">
        <v>816937</v>
      </c>
      <c r="P3447" s="17">
        <v>744127</v>
      </c>
      <c r="Q3447" s="17">
        <v>383887</v>
      </c>
      <c r="R3447" s="17">
        <v>312145</v>
      </c>
      <c r="S3447" s="17">
        <v>28950</v>
      </c>
      <c r="T3447" s="17">
        <v>127347</v>
      </c>
      <c r="U3447" s="17">
        <v>29983</v>
      </c>
      <c r="V3447" s="23">
        <v>3</v>
      </c>
      <c r="W3447" s="17">
        <v>2077</v>
      </c>
      <c r="X3447" s="16">
        <v>693</v>
      </c>
      <c r="Y3447" s="17">
        <v>169956</v>
      </c>
    </row>
    <row r="3448" spans="1:25" s="70" customFormat="1" ht="17.100000000000001" customHeight="1" x14ac:dyDescent="0.25">
      <c r="A3448" s="19">
        <v>5659361000</v>
      </c>
      <c r="B3448" s="19">
        <v>44008619</v>
      </c>
      <c r="C3448" s="19" t="s">
        <v>29</v>
      </c>
      <c r="D3448" s="19">
        <v>2</v>
      </c>
      <c r="E3448" s="19">
        <v>96</v>
      </c>
      <c r="F3448" s="19">
        <v>103</v>
      </c>
      <c r="G3448" s="19">
        <v>1</v>
      </c>
      <c r="H3448" s="4">
        <v>1992</v>
      </c>
      <c r="I3448" s="16" t="s">
        <v>3214</v>
      </c>
      <c r="J3448" s="16" t="s">
        <v>3215</v>
      </c>
      <c r="K3448" s="19">
        <v>2250</v>
      </c>
      <c r="L3448" s="16" t="s">
        <v>3173</v>
      </c>
      <c r="M3448" s="17">
        <v>272924</v>
      </c>
      <c r="N3448" s="17">
        <v>286566</v>
      </c>
      <c r="O3448" s="17">
        <v>13642</v>
      </c>
      <c r="P3448" s="16">
        <v>0</v>
      </c>
      <c r="Q3448" s="17">
        <v>199614</v>
      </c>
      <c r="R3448" s="17">
        <v>191400</v>
      </c>
      <c r="S3448" s="17">
        <v>16566</v>
      </c>
      <c r="T3448" s="17">
        <v>24137</v>
      </c>
      <c r="U3448" s="17">
        <v>107077</v>
      </c>
      <c r="V3448" s="23">
        <v>4.75</v>
      </c>
      <c r="W3448" s="17">
        <v>3655</v>
      </c>
      <c r="X3448" s="17">
        <v>18306</v>
      </c>
      <c r="Y3448" s="17">
        <v>170292</v>
      </c>
    </row>
    <row r="3449" spans="1:25" s="70" customFormat="1" ht="17.100000000000001" customHeight="1" x14ac:dyDescent="0.25">
      <c r="A3449" s="19">
        <v>5480264000</v>
      </c>
      <c r="B3449" s="19">
        <v>98980157</v>
      </c>
      <c r="C3449" s="19" t="s">
        <v>68</v>
      </c>
      <c r="D3449" s="19">
        <v>12</v>
      </c>
      <c r="E3449" s="19">
        <v>50</v>
      </c>
      <c r="F3449" s="19">
        <v>103</v>
      </c>
      <c r="G3449" s="19">
        <v>1</v>
      </c>
      <c r="H3449" s="4">
        <v>1991</v>
      </c>
      <c r="I3449" s="16" t="s">
        <v>5245</v>
      </c>
      <c r="J3449" s="16" t="s">
        <v>5246</v>
      </c>
      <c r="K3449" s="19">
        <v>6000</v>
      </c>
      <c r="L3449" s="16" t="s">
        <v>5239</v>
      </c>
      <c r="M3449" s="17">
        <v>53819</v>
      </c>
      <c r="N3449" s="17">
        <v>150686</v>
      </c>
      <c r="O3449" s="17">
        <v>96867</v>
      </c>
      <c r="P3449" s="16">
        <v>0</v>
      </c>
      <c r="Q3449" s="17">
        <v>206860</v>
      </c>
      <c r="R3449" s="17">
        <v>203583</v>
      </c>
      <c r="S3449" s="17">
        <v>-1918</v>
      </c>
      <c r="T3449" s="17">
        <v>7191</v>
      </c>
      <c r="U3449" s="17">
        <v>60409</v>
      </c>
      <c r="V3449" s="23">
        <v>2.33</v>
      </c>
      <c r="W3449" s="16">
        <v>0</v>
      </c>
      <c r="X3449" s="16">
        <v>983</v>
      </c>
      <c r="Y3449" s="17">
        <v>83918</v>
      </c>
    </row>
    <row r="3450" spans="1:25" s="70" customFormat="1" ht="17.100000000000001" customHeight="1" x14ac:dyDescent="0.25">
      <c r="A3450" s="19">
        <v>5680751000</v>
      </c>
      <c r="B3450" s="19">
        <v>18630618</v>
      </c>
      <c r="C3450" s="19" t="s">
        <v>29</v>
      </c>
      <c r="D3450" s="19">
        <v>7</v>
      </c>
      <c r="E3450" s="19">
        <v>104</v>
      </c>
      <c r="F3450" s="19">
        <v>103</v>
      </c>
      <c r="G3450" s="19">
        <v>1</v>
      </c>
      <c r="H3450" s="4">
        <v>1992</v>
      </c>
      <c r="I3450" s="16" t="s">
        <v>3961</v>
      </c>
      <c r="J3450" s="16" t="s">
        <v>3962</v>
      </c>
      <c r="K3450" s="19">
        <v>1310</v>
      </c>
      <c r="L3450" s="16" t="s">
        <v>3612</v>
      </c>
      <c r="M3450" s="17">
        <v>172354</v>
      </c>
      <c r="N3450" s="17">
        <v>274220</v>
      </c>
      <c r="O3450" s="17">
        <v>101866</v>
      </c>
      <c r="P3450" s="17">
        <v>75977</v>
      </c>
      <c r="Q3450" s="17">
        <v>233226</v>
      </c>
      <c r="R3450" s="17">
        <v>231971</v>
      </c>
      <c r="S3450" s="17">
        <v>25628</v>
      </c>
      <c r="T3450" s="17">
        <v>35604</v>
      </c>
      <c r="U3450" s="17">
        <v>65341</v>
      </c>
      <c r="V3450" s="23">
        <v>5</v>
      </c>
      <c r="W3450" s="17">
        <v>4056</v>
      </c>
      <c r="X3450" s="17">
        <v>16225</v>
      </c>
      <c r="Y3450" s="17">
        <v>124858</v>
      </c>
    </row>
    <row r="3451" spans="1:25" s="70" customFormat="1" ht="17.100000000000001" customHeight="1" x14ac:dyDescent="0.25">
      <c r="A3451" s="19">
        <v>5731666000</v>
      </c>
      <c r="B3451" s="19">
        <v>30951445</v>
      </c>
      <c r="C3451" s="19" t="s">
        <v>11</v>
      </c>
      <c r="D3451" s="19">
        <v>12</v>
      </c>
      <c r="E3451" s="19">
        <v>40</v>
      </c>
      <c r="F3451" s="19">
        <v>103</v>
      </c>
      <c r="G3451" s="19">
        <v>2</v>
      </c>
      <c r="H3451" s="4">
        <v>1993</v>
      </c>
      <c r="I3451" s="16" t="s">
        <v>5528</v>
      </c>
      <c r="J3451" s="16" t="s">
        <v>5529</v>
      </c>
      <c r="K3451" s="19">
        <v>6310</v>
      </c>
      <c r="L3451" s="16" t="s">
        <v>5257</v>
      </c>
      <c r="M3451" s="17">
        <v>319249</v>
      </c>
      <c r="N3451" s="17">
        <v>1483066</v>
      </c>
      <c r="O3451" s="17">
        <v>1163817</v>
      </c>
      <c r="P3451" s="17">
        <v>505299</v>
      </c>
      <c r="Q3451" s="17">
        <v>3103368</v>
      </c>
      <c r="R3451" s="17">
        <v>3088001</v>
      </c>
      <c r="S3451" s="17">
        <v>12712</v>
      </c>
      <c r="T3451" s="17">
        <v>43766</v>
      </c>
      <c r="U3451" s="17">
        <v>235843</v>
      </c>
      <c r="V3451" s="23">
        <v>15.19</v>
      </c>
      <c r="W3451" s="16">
        <v>0</v>
      </c>
      <c r="X3451" s="17">
        <v>2412</v>
      </c>
      <c r="Y3451" s="17">
        <v>365739</v>
      </c>
    </row>
    <row r="3452" spans="1:25" s="70" customFormat="1" ht="17.100000000000001" customHeight="1" x14ac:dyDescent="0.25">
      <c r="A3452" s="19">
        <v>2171155000</v>
      </c>
      <c r="B3452" s="19">
        <v>22622489</v>
      </c>
      <c r="C3452" s="19" t="s">
        <v>57</v>
      </c>
      <c r="D3452" s="19">
        <v>12</v>
      </c>
      <c r="E3452" s="19">
        <v>50</v>
      </c>
      <c r="F3452" s="19">
        <v>103</v>
      </c>
      <c r="G3452" s="19">
        <v>1</v>
      </c>
      <c r="H3452" s="4">
        <v>2006</v>
      </c>
      <c r="I3452" s="16" t="s">
        <v>5981</v>
      </c>
      <c r="J3452" s="16" t="s">
        <v>5889</v>
      </c>
      <c r="K3452" s="19">
        <v>6000</v>
      </c>
      <c r="L3452" s="16" t="s">
        <v>5239</v>
      </c>
      <c r="M3452" s="17">
        <v>26472</v>
      </c>
      <c r="N3452" s="17">
        <v>64229</v>
      </c>
      <c r="O3452" s="17">
        <v>37757</v>
      </c>
      <c r="P3452" s="16">
        <v>0</v>
      </c>
      <c r="Q3452" s="17">
        <v>136846</v>
      </c>
      <c r="R3452" s="17">
        <v>134586</v>
      </c>
      <c r="S3452" s="17">
        <v>4409</v>
      </c>
      <c r="T3452" s="17">
        <v>13463</v>
      </c>
      <c r="U3452" s="17">
        <v>24338</v>
      </c>
      <c r="V3452" s="23">
        <v>2.1</v>
      </c>
      <c r="W3452" s="16">
        <v>0</v>
      </c>
      <c r="X3452" s="17">
        <v>6669</v>
      </c>
      <c r="Y3452" s="17">
        <v>48050</v>
      </c>
    </row>
    <row r="3453" spans="1:25" s="70" customFormat="1" ht="17.100000000000001" customHeight="1" x14ac:dyDescent="0.25">
      <c r="A3453" s="19">
        <v>1864521000</v>
      </c>
      <c r="B3453" s="19">
        <v>30366607</v>
      </c>
      <c r="C3453" s="19" t="s">
        <v>11</v>
      </c>
      <c r="D3453" s="19">
        <v>12</v>
      </c>
      <c r="E3453" s="19">
        <v>50</v>
      </c>
      <c r="F3453" s="19">
        <v>103</v>
      </c>
      <c r="G3453" s="19">
        <v>1</v>
      </c>
      <c r="H3453" s="4">
        <v>2003</v>
      </c>
      <c r="I3453" s="16" t="s">
        <v>6003</v>
      </c>
      <c r="J3453" s="16" t="s">
        <v>6004</v>
      </c>
      <c r="K3453" s="19">
        <v>6000</v>
      </c>
      <c r="L3453" s="16" t="s">
        <v>5239</v>
      </c>
      <c r="M3453" s="17">
        <v>790270</v>
      </c>
      <c r="N3453" s="17">
        <v>1034598</v>
      </c>
      <c r="O3453" s="17">
        <v>244328</v>
      </c>
      <c r="P3453" s="17">
        <v>135802</v>
      </c>
      <c r="Q3453" s="17">
        <v>1878493</v>
      </c>
      <c r="R3453" s="17">
        <v>1797016</v>
      </c>
      <c r="S3453" s="17">
        <v>142996</v>
      </c>
      <c r="T3453" s="17">
        <v>177244</v>
      </c>
      <c r="U3453" s="17">
        <v>294925</v>
      </c>
      <c r="V3453" s="23">
        <v>12.41</v>
      </c>
      <c r="W3453" s="17">
        <v>42816</v>
      </c>
      <c r="X3453" s="17">
        <v>162218</v>
      </c>
      <c r="Y3453" s="17">
        <v>559869</v>
      </c>
    </row>
    <row r="3454" spans="1:25" s="70" customFormat="1" ht="17.100000000000001" customHeight="1" x14ac:dyDescent="0.25">
      <c r="A3454" s="19">
        <v>5000823000</v>
      </c>
      <c r="B3454" s="19">
        <v>62340735</v>
      </c>
      <c r="C3454" s="19" t="s">
        <v>11</v>
      </c>
      <c r="D3454" s="19">
        <v>8</v>
      </c>
      <c r="E3454" s="19">
        <v>61</v>
      </c>
      <c r="F3454" s="19">
        <v>104</v>
      </c>
      <c r="G3454" s="19">
        <v>4</v>
      </c>
      <c r="H3454" s="4">
        <v>1990</v>
      </c>
      <c r="I3454" s="16" t="s">
        <v>6612</v>
      </c>
      <c r="J3454" s="16" t="s">
        <v>6613</v>
      </c>
      <c r="K3454" s="19">
        <v>1000</v>
      </c>
      <c r="L3454" s="16" t="s">
        <v>17</v>
      </c>
      <c r="M3454" s="17">
        <v>23103598</v>
      </c>
      <c r="N3454" s="17">
        <v>35017903</v>
      </c>
      <c r="O3454" s="17">
        <v>11914303</v>
      </c>
      <c r="P3454" s="17">
        <v>3954040</v>
      </c>
      <c r="Q3454" s="17">
        <v>52979109</v>
      </c>
      <c r="R3454" s="17">
        <v>52583576</v>
      </c>
      <c r="S3454" s="17">
        <v>2682647</v>
      </c>
      <c r="T3454" s="17">
        <v>3546191</v>
      </c>
      <c r="U3454" s="17">
        <v>5099976</v>
      </c>
      <c r="V3454" s="23">
        <v>202</v>
      </c>
      <c r="W3454" s="17">
        <v>580218</v>
      </c>
      <c r="X3454" s="17">
        <v>2260276</v>
      </c>
      <c r="Y3454" s="17">
        <v>10598967</v>
      </c>
    </row>
    <row r="3455" spans="1:25" s="70" customFormat="1" ht="17.100000000000001" customHeight="1" x14ac:dyDescent="0.25">
      <c r="A3455" s="19">
        <v>5828562000</v>
      </c>
      <c r="B3455" s="19">
        <v>13467336</v>
      </c>
      <c r="C3455" s="19" t="s">
        <v>57</v>
      </c>
      <c r="D3455" s="19">
        <v>9</v>
      </c>
      <c r="E3455" s="19">
        <v>52</v>
      </c>
      <c r="F3455" s="19">
        <v>103</v>
      </c>
      <c r="G3455" s="19">
        <v>1</v>
      </c>
      <c r="H3455" s="4">
        <v>1994</v>
      </c>
      <c r="I3455" s="16" t="s">
        <v>5362</v>
      </c>
      <c r="J3455" s="16" t="s">
        <v>4119</v>
      </c>
      <c r="K3455" s="19">
        <v>4000</v>
      </c>
      <c r="L3455" s="16" t="s">
        <v>2719</v>
      </c>
      <c r="M3455" s="17">
        <v>88541</v>
      </c>
      <c r="N3455" s="17">
        <v>353959</v>
      </c>
      <c r="O3455" s="17">
        <v>265418</v>
      </c>
      <c r="P3455" s="17">
        <v>239292</v>
      </c>
      <c r="Q3455" s="17">
        <v>200605</v>
      </c>
      <c r="R3455" s="17">
        <v>200272</v>
      </c>
      <c r="S3455" s="17">
        <v>20931</v>
      </c>
      <c r="T3455" s="17">
        <v>38180</v>
      </c>
      <c r="U3455" s="17">
        <v>30942</v>
      </c>
      <c r="V3455" s="23">
        <v>2</v>
      </c>
      <c r="W3455" s="17">
        <v>2690</v>
      </c>
      <c r="X3455" s="17">
        <v>9614</v>
      </c>
      <c r="Y3455" s="17">
        <v>80224</v>
      </c>
    </row>
    <row r="3456" spans="1:25" s="70" customFormat="1" ht="17.100000000000001" customHeight="1" x14ac:dyDescent="0.25">
      <c r="A3456" s="19">
        <v>1659243000</v>
      </c>
      <c r="B3456" s="19">
        <v>31567142</v>
      </c>
      <c r="C3456" s="19" t="s">
        <v>11</v>
      </c>
      <c r="D3456" s="19">
        <v>8</v>
      </c>
      <c r="E3456" s="19">
        <v>61</v>
      </c>
      <c r="F3456" s="19">
        <v>103</v>
      </c>
      <c r="G3456" s="19">
        <v>1</v>
      </c>
      <c r="H3456" s="4">
        <v>2001</v>
      </c>
      <c r="I3456" s="16" t="s">
        <v>1607</v>
      </c>
      <c r="J3456" s="16" t="s">
        <v>1608</v>
      </c>
      <c r="K3456" s="19">
        <v>1000</v>
      </c>
      <c r="L3456" s="16" t="s">
        <v>17</v>
      </c>
      <c r="M3456" s="17">
        <v>138618</v>
      </c>
      <c r="N3456" s="17">
        <v>242717</v>
      </c>
      <c r="O3456" s="17">
        <v>104099</v>
      </c>
      <c r="P3456" s="17">
        <v>41754</v>
      </c>
      <c r="Q3456" s="17">
        <v>475521</v>
      </c>
      <c r="R3456" s="17">
        <v>469491</v>
      </c>
      <c r="S3456" s="17">
        <v>9535</v>
      </c>
      <c r="T3456" s="17">
        <v>10805</v>
      </c>
      <c r="U3456" s="17">
        <v>45036</v>
      </c>
      <c r="V3456" s="23">
        <v>2.82</v>
      </c>
      <c r="W3456" s="17">
        <v>2292</v>
      </c>
      <c r="X3456" s="17">
        <v>8931</v>
      </c>
      <c r="Y3456" s="17">
        <v>74738</v>
      </c>
    </row>
    <row r="3457" spans="1:25" s="70" customFormat="1" ht="17.100000000000001" customHeight="1" x14ac:dyDescent="0.25">
      <c r="A3457" s="19">
        <v>5830940000</v>
      </c>
      <c r="B3457" s="19">
        <v>90112776</v>
      </c>
      <c r="C3457" s="19" t="s">
        <v>18</v>
      </c>
      <c r="D3457" s="19">
        <v>8</v>
      </c>
      <c r="E3457" s="19">
        <v>61</v>
      </c>
      <c r="F3457" s="19">
        <v>103</v>
      </c>
      <c r="G3457" s="19">
        <v>2</v>
      </c>
      <c r="H3457" s="4">
        <v>1994</v>
      </c>
      <c r="I3457" s="16" t="s">
        <v>1791</v>
      </c>
      <c r="J3457" s="16" t="s">
        <v>1608</v>
      </c>
      <c r="K3457" s="19">
        <v>1000</v>
      </c>
      <c r="L3457" s="16" t="s">
        <v>17</v>
      </c>
      <c r="M3457" s="17">
        <v>2078042</v>
      </c>
      <c r="N3457" s="17">
        <v>4285591</v>
      </c>
      <c r="O3457" s="17">
        <v>2207549</v>
      </c>
      <c r="P3457" s="17">
        <v>913228</v>
      </c>
      <c r="Q3457" s="17">
        <v>2988378</v>
      </c>
      <c r="R3457" s="17">
        <v>2775797</v>
      </c>
      <c r="S3457" s="17">
        <v>332283</v>
      </c>
      <c r="T3457" s="17">
        <v>702667</v>
      </c>
      <c r="U3457" s="17">
        <v>443038</v>
      </c>
      <c r="V3457" s="23">
        <v>19.600000000000001</v>
      </c>
      <c r="W3457" s="17">
        <v>58144</v>
      </c>
      <c r="X3457" s="17">
        <v>292599</v>
      </c>
      <c r="Y3457" s="17">
        <v>1289676</v>
      </c>
    </row>
    <row r="3458" spans="1:25" s="70" customFormat="1" ht="17.100000000000001" customHeight="1" x14ac:dyDescent="0.25">
      <c r="A3458" s="19">
        <v>5667453000</v>
      </c>
      <c r="B3458" s="19">
        <v>58978330</v>
      </c>
      <c r="C3458" s="19" t="s">
        <v>57</v>
      </c>
      <c r="D3458" s="19">
        <v>2</v>
      </c>
      <c r="E3458" s="19">
        <v>70</v>
      </c>
      <c r="F3458" s="19">
        <v>103</v>
      </c>
      <c r="G3458" s="19">
        <v>1</v>
      </c>
      <c r="H3458" s="4">
        <v>1992</v>
      </c>
      <c r="I3458" s="16" t="s">
        <v>3318</v>
      </c>
      <c r="J3458" s="16" t="s">
        <v>3319</v>
      </c>
      <c r="K3458" s="19">
        <v>2341</v>
      </c>
      <c r="L3458" s="16" t="s">
        <v>3073</v>
      </c>
      <c r="M3458" s="17">
        <v>447132</v>
      </c>
      <c r="N3458" s="17">
        <v>854806</v>
      </c>
      <c r="O3458" s="17">
        <v>407674</v>
      </c>
      <c r="P3458" s="17">
        <v>360000</v>
      </c>
      <c r="Q3458" s="17">
        <v>828364</v>
      </c>
      <c r="R3458" s="17">
        <v>825237</v>
      </c>
      <c r="S3458" s="17">
        <v>175551</v>
      </c>
      <c r="T3458" s="17">
        <v>206807</v>
      </c>
      <c r="U3458" s="17">
        <v>192885</v>
      </c>
      <c r="V3458" s="23">
        <v>9.76</v>
      </c>
      <c r="W3458" s="17">
        <v>32738</v>
      </c>
      <c r="X3458" s="17">
        <v>129619</v>
      </c>
      <c r="Y3458" s="17">
        <v>451688</v>
      </c>
    </row>
    <row r="3459" spans="1:25" s="70" customFormat="1" ht="17.100000000000001" customHeight="1" x14ac:dyDescent="0.25">
      <c r="A3459" s="19">
        <v>5383129000</v>
      </c>
      <c r="B3459" s="19">
        <v>79407340</v>
      </c>
      <c r="C3459" s="19" t="s">
        <v>142</v>
      </c>
      <c r="D3459" s="19">
        <v>11</v>
      </c>
      <c r="E3459" s="19">
        <v>183</v>
      </c>
      <c r="F3459" s="19">
        <v>103</v>
      </c>
      <c r="G3459" s="19">
        <v>2</v>
      </c>
      <c r="H3459" s="4">
        <v>1990</v>
      </c>
      <c r="I3459" s="16" t="s">
        <v>5201</v>
      </c>
      <c r="J3459" s="16" t="s">
        <v>5202</v>
      </c>
      <c r="K3459" s="19">
        <v>5290</v>
      </c>
      <c r="L3459" s="16" t="s">
        <v>3584</v>
      </c>
      <c r="M3459" s="17">
        <v>1002665</v>
      </c>
      <c r="N3459" s="17">
        <v>1512267</v>
      </c>
      <c r="O3459" s="17">
        <v>509602</v>
      </c>
      <c r="P3459" s="16">
        <v>0</v>
      </c>
      <c r="Q3459" s="17">
        <v>4174008</v>
      </c>
      <c r="R3459" s="17">
        <v>4079607</v>
      </c>
      <c r="S3459" s="17">
        <v>284574</v>
      </c>
      <c r="T3459" s="17">
        <v>380135</v>
      </c>
      <c r="U3459" s="17">
        <v>1654879</v>
      </c>
      <c r="V3459" s="23">
        <v>60.25</v>
      </c>
      <c r="W3459" s="17">
        <v>54484</v>
      </c>
      <c r="X3459" s="17">
        <v>241635</v>
      </c>
      <c r="Y3459" s="17">
        <v>2526827</v>
      </c>
    </row>
    <row r="3460" spans="1:25" s="70" customFormat="1" ht="17.100000000000001" customHeight="1" x14ac:dyDescent="0.25">
      <c r="A3460" s="19">
        <v>5143489000</v>
      </c>
      <c r="B3460" s="19">
        <v>21086907</v>
      </c>
      <c r="C3460" s="19" t="s">
        <v>11</v>
      </c>
      <c r="D3460" s="19">
        <v>8</v>
      </c>
      <c r="E3460" s="19">
        <v>61</v>
      </c>
      <c r="F3460" s="19">
        <v>104</v>
      </c>
      <c r="G3460" s="19">
        <v>1</v>
      </c>
      <c r="H3460" s="4">
        <v>1991</v>
      </c>
      <c r="I3460" s="16" t="s">
        <v>2512</v>
      </c>
      <c r="J3460" s="16" t="s">
        <v>1181</v>
      </c>
      <c r="K3460" s="19">
        <v>1000</v>
      </c>
      <c r="L3460" s="16" t="s">
        <v>17</v>
      </c>
      <c r="M3460" s="17">
        <v>882268</v>
      </c>
      <c r="N3460" s="17">
        <v>2223781</v>
      </c>
      <c r="O3460" s="17">
        <v>1341513</v>
      </c>
      <c r="P3460" s="17">
        <v>1164991</v>
      </c>
      <c r="Q3460" s="17">
        <v>868973</v>
      </c>
      <c r="R3460" s="17">
        <v>862796</v>
      </c>
      <c r="S3460" s="17">
        <v>152812</v>
      </c>
      <c r="T3460" s="17">
        <v>221257</v>
      </c>
      <c r="U3460" s="17">
        <v>91288</v>
      </c>
      <c r="V3460" s="23">
        <v>10.25</v>
      </c>
      <c r="W3460" s="16">
        <v>0</v>
      </c>
      <c r="X3460" s="17">
        <v>-301084</v>
      </c>
      <c r="Y3460" s="17">
        <v>390962</v>
      </c>
    </row>
    <row r="3461" spans="1:25" s="70" customFormat="1" ht="17.100000000000001" customHeight="1" x14ac:dyDescent="0.25">
      <c r="A3461" s="19">
        <v>1507699000</v>
      </c>
      <c r="B3461" s="19">
        <v>32452993</v>
      </c>
      <c r="C3461" s="19" t="s">
        <v>29</v>
      </c>
      <c r="D3461" s="19">
        <v>8</v>
      </c>
      <c r="E3461" s="19">
        <v>61</v>
      </c>
      <c r="F3461" s="19">
        <v>103</v>
      </c>
      <c r="G3461" s="19">
        <v>1</v>
      </c>
      <c r="H3461" s="4">
        <v>2000</v>
      </c>
      <c r="I3461" s="16" t="s">
        <v>33</v>
      </c>
      <c r="J3461" s="16" t="s">
        <v>34</v>
      </c>
      <c r="K3461" s="19">
        <v>1000</v>
      </c>
      <c r="L3461" s="16" t="s">
        <v>17</v>
      </c>
      <c r="M3461" s="17">
        <v>648603</v>
      </c>
      <c r="N3461" s="17">
        <v>1079567</v>
      </c>
      <c r="O3461" s="17">
        <v>430964</v>
      </c>
      <c r="P3461" s="17">
        <v>150919</v>
      </c>
      <c r="Q3461" s="17">
        <v>1899736</v>
      </c>
      <c r="R3461" s="17">
        <v>1819051</v>
      </c>
      <c r="S3461" s="17">
        <v>-24504</v>
      </c>
      <c r="T3461" s="17">
        <v>38800</v>
      </c>
      <c r="U3461" s="17">
        <v>596857</v>
      </c>
      <c r="V3461" s="23">
        <v>19.75</v>
      </c>
      <c r="W3461" s="17">
        <v>10754</v>
      </c>
      <c r="X3461" s="17">
        <v>39708</v>
      </c>
      <c r="Y3461" s="17">
        <v>845234</v>
      </c>
    </row>
    <row r="3462" spans="1:25" s="70" customFormat="1" ht="17.100000000000001" customHeight="1" x14ac:dyDescent="0.25">
      <c r="A3462" s="19">
        <v>5377587000</v>
      </c>
      <c r="B3462" s="19">
        <v>84020890</v>
      </c>
      <c r="C3462" s="19" t="s">
        <v>11</v>
      </c>
      <c r="D3462" s="19">
        <v>11</v>
      </c>
      <c r="E3462" s="19">
        <v>84</v>
      </c>
      <c r="F3462" s="19">
        <v>103</v>
      </c>
      <c r="G3462" s="19">
        <v>1</v>
      </c>
      <c r="H3462" s="4">
        <v>1990</v>
      </c>
      <c r="I3462" s="16" t="s">
        <v>3488</v>
      </c>
      <c r="J3462" s="16" t="s">
        <v>3489</v>
      </c>
      <c r="K3462" s="19">
        <v>5000</v>
      </c>
      <c r="L3462" s="16" t="s">
        <v>2322</v>
      </c>
      <c r="M3462" s="17">
        <v>63400</v>
      </c>
      <c r="N3462" s="17">
        <v>123049</v>
      </c>
      <c r="O3462" s="17">
        <v>59649</v>
      </c>
      <c r="P3462" s="17">
        <v>18401</v>
      </c>
      <c r="Q3462" s="17">
        <v>278481</v>
      </c>
      <c r="R3462" s="17">
        <v>278026</v>
      </c>
      <c r="S3462" s="16">
        <v>223</v>
      </c>
      <c r="T3462" s="17">
        <v>4491</v>
      </c>
      <c r="U3462" s="17">
        <v>87560</v>
      </c>
      <c r="V3462" s="23">
        <v>5</v>
      </c>
      <c r="W3462" s="16">
        <v>0</v>
      </c>
      <c r="X3462" s="16">
        <v>129</v>
      </c>
      <c r="Y3462" s="17">
        <v>118366</v>
      </c>
    </row>
    <row r="3463" spans="1:25" s="70" customFormat="1" ht="17.100000000000001" customHeight="1" x14ac:dyDescent="0.25">
      <c r="A3463" s="19">
        <v>1467492000</v>
      </c>
      <c r="B3463" s="19">
        <v>35249943</v>
      </c>
      <c r="C3463" s="19" t="s">
        <v>142</v>
      </c>
      <c r="D3463" s="19">
        <v>8</v>
      </c>
      <c r="E3463" s="19">
        <v>61</v>
      </c>
      <c r="F3463" s="19">
        <v>103</v>
      </c>
      <c r="G3463" s="19">
        <v>2</v>
      </c>
      <c r="H3463" s="4">
        <v>1999</v>
      </c>
      <c r="I3463" s="16" t="s">
        <v>6049</v>
      </c>
      <c r="J3463" s="16" t="s">
        <v>6050</v>
      </c>
      <c r="K3463" s="19">
        <v>1000</v>
      </c>
      <c r="L3463" s="16" t="s">
        <v>17</v>
      </c>
      <c r="M3463" s="17">
        <v>1106386</v>
      </c>
      <c r="N3463" s="17">
        <v>5633858</v>
      </c>
      <c r="O3463" s="17">
        <v>4527472</v>
      </c>
      <c r="P3463" s="17">
        <v>7312</v>
      </c>
      <c r="Q3463" s="17">
        <v>5802272</v>
      </c>
      <c r="R3463" s="17">
        <v>5783990</v>
      </c>
      <c r="S3463" s="17">
        <v>344471</v>
      </c>
      <c r="T3463" s="17">
        <v>435240</v>
      </c>
      <c r="U3463" s="17">
        <v>1668863</v>
      </c>
      <c r="V3463" s="23">
        <v>40.200000000000003</v>
      </c>
      <c r="W3463" s="17">
        <v>72787</v>
      </c>
      <c r="X3463" s="17">
        <v>270878</v>
      </c>
      <c r="Y3463" s="17">
        <v>2547930</v>
      </c>
    </row>
    <row r="3464" spans="1:25" s="70" customFormat="1" ht="17.100000000000001" customHeight="1" x14ac:dyDescent="0.25">
      <c r="A3464" s="19">
        <v>5368081000</v>
      </c>
      <c r="B3464" s="19">
        <v>75363011</v>
      </c>
      <c r="C3464" s="19" t="s">
        <v>29</v>
      </c>
      <c r="D3464" s="19">
        <v>8</v>
      </c>
      <c r="E3464" s="19">
        <v>61</v>
      </c>
      <c r="F3464" s="19">
        <v>103</v>
      </c>
      <c r="G3464" s="19">
        <v>1</v>
      </c>
      <c r="H3464" s="4">
        <v>1990</v>
      </c>
      <c r="I3464" s="16" t="s">
        <v>420</v>
      </c>
      <c r="J3464" s="16" t="s">
        <v>421</v>
      </c>
      <c r="K3464" s="19">
        <v>1000</v>
      </c>
      <c r="L3464" s="16" t="s">
        <v>17</v>
      </c>
      <c r="M3464" s="17">
        <v>133234</v>
      </c>
      <c r="N3464" s="17">
        <v>260656</v>
      </c>
      <c r="O3464" s="17">
        <v>127422</v>
      </c>
      <c r="P3464" s="17">
        <v>27939</v>
      </c>
      <c r="Q3464" s="17">
        <v>131243</v>
      </c>
      <c r="R3464" s="17">
        <v>127918</v>
      </c>
      <c r="S3464" s="17">
        <v>24604</v>
      </c>
      <c r="T3464" s="17">
        <v>27465</v>
      </c>
      <c r="U3464" s="17">
        <v>47472</v>
      </c>
      <c r="V3464" s="23">
        <v>2</v>
      </c>
      <c r="W3464" s="17">
        <v>5330</v>
      </c>
      <c r="X3464" s="17">
        <v>20763</v>
      </c>
      <c r="Y3464" s="17">
        <v>88587</v>
      </c>
    </row>
    <row r="3465" spans="1:25" s="70" customFormat="1" ht="17.100000000000001" customHeight="1" x14ac:dyDescent="0.25">
      <c r="A3465" s="19">
        <v>5392845000</v>
      </c>
      <c r="B3465" s="19">
        <v>37865480</v>
      </c>
      <c r="C3465" s="19" t="s">
        <v>11</v>
      </c>
      <c r="D3465" s="19">
        <v>8</v>
      </c>
      <c r="E3465" s="19">
        <v>61</v>
      </c>
      <c r="F3465" s="19">
        <v>103</v>
      </c>
      <c r="G3465" s="19">
        <v>1</v>
      </c>
      <c r="H3465" s="4">
        <v>1992</v>
      </c>
      <c r="I3465" s="16" t="s">
        <v>2111</v>
      </c>
      <c r="J3465" s="16" t="s">
        <v>633</v>
      </c>
      <c r="K3465" s="19">
        <v>1000</v>
      </c>
      <c r="L3465" s="16" t="s">
        <v>17</v>
      </c>
      <c r="M3465" s="17">
        <v>119815</v>
      </c>
      <c r="N3465" s="17">
        <v>295763</v>
      </c>
      <c r="O3465" s="17">
        <v>175948</v>
      </c>
      <c r="P3465" s="17">
        <v>5928</v>
      </c>
      <c r="Q3465" s="17">
        <v>627384</v>
      </c>
      <c r="R3465" s="17">
        <v>624611</v>
      </c>
      <c r="S3465" s="17">
        <v>3255</v>
      </c>
      <c r="T3465" s="17">
        <v>14328</v>
      </c>
      <c r="U3465" s="17">
        <v>58376</v>
      </c>
      <c r="V3465" s="23">
        <v>4</v>
      </c>
      <c r="W3465" s="17">
        <v>1044</v>
      </c>
      <c r="X3465" s="17">
        <v>3655</v>
      </c>
      <c r="Y3465" s="17">
        <v>96102</v>
      </c>
    </row>
    <row r="3466" spans="1:25" s="70" customFormat="1" ht="17.100000000000001" customHeight="1" x14ac:dyDescent="0.25">
      <c r="A3466" s="19">
        <v>5479967000</v>
      </c>
      <c r="B3466" s="19">
        <v>76663191</v>
      </c>
      <c r="C3466" s="19" t="s">
        <v>195</v>
      </c>
      <c r="D3466" s="19">
        <v>1</v>
      </c>
      <c r="E3466" s="19">
        <v>80</v>
      </c>
      <c r="F3466" s="19">
        <v>103</v>
      </c>
      <c r="G3466" s="19">
        <v>2</v>
      </c>
      <c r="H3466" s="4">
        <v>1991</v>
      </c>
      <c r="I3466" s="16" t="s">
        <v>4942</v>
      </c>
      <c r="J3466" s="16" t="s">
        <v>4943</v>
      </c>
      <c r="K3466" s="19">
        <v>9000</v>
      </c>
      <c r="L3466" s="16" t="s">
        <v>3570</v>
      </c>
      <c r="M3466" s="17">
        <v>567631</v>
      </c>
      <c r="N3466" s="17">
        <v>2085506</v>
      </c>
      <c r="O3466" s="17">
        <v>1517875</v>
      </c>
      <c r="P3466" s="17">
        <v>585955</v>
      </c>
      <c r="Q3466" s="17">
        <v>3015746</v>
      </c>
      <c r="R3466" s="17">
        <v>2956576</v>
      </c>
      <c r="S3466" s="17">
        <v>224753</v>
      </c>
      <c r="T3466" s="17">
        <v>470502</v>
      </c>
      <c r="U3466" s="17">
        <v>740752</v>
      </c>
      <c r="V3466" s="23">
        <v>38.82</v>
      </c>
      <c r="W3466" s="17">
        <v>41635</v>
      </c>
      <c r="X3466" s="17">
        <v>196851</v>
      </c>
      <c r="Y3466" s="17">
        <v>1309759</v>
      </c>
    </row>
    <row r="3467" spans="1:25" s="70" customFormat="1" ht="17.100000000000001" customHeight="1" x14ac:dyDescent="0.25">
      <c r="A3467" s="19">
        <v>5432391000</v>
      </c>
      <c r="B3467" s="19">
        <v>75433737</v>
      </c>
      <c r="C3467" s="19" t="s">
        <v>195</v>
      </c>
      <c r="D3467" s="19">
        <v>1</v>
      </c>
      <c r="E3467" s="19">
        <v>80</v>
      </c>
      <c r="F3467" s="19">
        <v>103</v>
      </c>
      <c r="G3467" s="19">
        <v>4</v>
      </c>
      <c r="H3467" s="4">
        <v>1990</v>
      </c>
      <c r="I3467" s="16" t="s">
        <v>6140</v>
      </c>
      <c r="J3467" s="16" t="s">
        <v>6141</v>
      </c>
      <c r="K3467" s="19">
        <v>9000</v>
      </c>
      <c r="L3467" s="16" t="s">
        <v>3570</v>
      </c>
      <c r="M3467" s="17">
        <v>7514734</v>
      </c>
      <c r="N3467" s="17">
        <v>19613779</v>
      </c>
      <c r="O3467" s="17">
        <v>12099045</v>
      </c>
      <c r="P3467" s="17">
        <v>8452524</v>
      </c>
      <c r="Q3467" s="17">
        <v>21553645</v>
      </c>
      <c r="R3467" s="17">
        <v>20926110</v>
      </c>
      <c r="S3467" s="17">
        <v>1256952</v>
      </c>
      <c r="T3467" s="17">
        <v>2153741</v>
      </c>
      <c r="U3467" s="17">
        <v>2804631</v>
      </c>
      <c r="V3467" s="23">
        <v>144.07</v>
      </c>
      <c r="W3467" s="17">
        <v>205517</v>
      </c>
      <c r="X3467" s="17">
        <v>1316579</v>
      </c>
      <c r="Y3467" s="17">
        <v>5996693</v>
      </c>
    </row>
    <row r="3468" spans="1:25" s="70" customFormat="1" ht="17.100000000000001" customHeight="1" x14ac:dyDescent="0.25">
      <c r="A3468" s="19">
        <v>1447017000</v>
      </c>
      <c r="B3468" s="19">
        <v>64714225</v>
      </c>
      <c r="C3468" s="19" t="s">
        <v>29</v>
      </c>
      <c r="D3468" s="19">
        <v>8</v>
      </c>
      <c r="E3468" s="19">
        <v>61</v>
      </c>
      <c r="F3468" s="19">
        <v>103</v>
      </c>
      <c r="G3468" s="19">
        <v>1</v>
      </c>
      <c r="H3468" s="4">
        <v>1999</v>
      </c>
      <c r="I3468" s="16" t="s">
        <v>279</v>
      </c>
      <c r="J3468" s="16" t="s">
        <v>280</v>
      </c>
      <c r="K3468" s="19">
        <v>1000</v>
      </c>
      <c r="L3468" s="16" t="s">
        <v>17</v>
      </c>
      <c r="M3468" s="17">
        <v>274966</v>
      </c>
      <c r="N3468" s="17">
        <v>1203471</v>
      </c>
      <c r="O3468" s="17">
        <v>928505</v>
      </c>
      <c r="P3468" s="17">
        <v>667410</v>
      </c>
      <c r="Q3468" s="17">
        <v>1603559</v>
      </c>
      <c r="R3468" s="17">
        <v>1577034</v>
      </c>
      <c r="S3468" s="17">
        <v>41676</v>
      </c>
      <c r="T3468" s="17">
        <v>66538</v>
      </c>
      <c r="U3468" s="17">
        <v>187924</v>
      </c>
      <c r="V3468" s="23">
        <v>10.02</v>
      </c>
      <c r="W3468" s="17">
        <v>4920</v>
      </c>
      <c r="X3468" s="17">
        <v>20337</v>
      </c>
      <c r="Y3468" s="17">
        <v>344525</v>
      </c>
    </row>
    <row r="3469" spans="1:25" s="70" customFormat="1" ht="17.100000000000001" customHeight="1" x14ac:dyDescent="0.25">
      <c r="A3469" s="19">
        <v>5900654000</v>
      </c>
      <c r="B3469" s="19">
        <v>35396504</v>
      </c>
      <c r="C3469" s="19" t="s">
        <v>11</v>
      </c>
      <c r="D3469" s="19">
        <v>6</v>
      </c>
      <c r="E3469" s="19">
        <v>110</v>
      </c>
      <c r="F3469" s="19">
        <v>103</v>
      </c>
      <c r="G3469" s="19">
        <v>2</v>
      </c>
      <c r="H3469" s="4">
        <v>1995</v>
      </c>
      <c r="I3469" s="16" t="s">
        <v>3183</v>
      </c>
      <c r="J3469" s="16" t="s">
        <v>3184</v>
      </c>
      <c r="K3469" s="19">
        <v>8294</v>
      </c>
      <c r="L3469" s="16" t="s">
        <v>3185</v>
      </c>
      <c r="M3469" s="17">
        <v>2869887</v>
      </c>
      <c r="N3469" s="17">
        <v>4782893</v>
      </c>
      <c r="O3469" s="17">
        <v>1913006</v>
      </c>
      <c r="P3469" s="17">
        <v>1637921</v>
      </c>
      <c r="Q3469" s="17">
        <v>5294962</v>
      </c>
      <c r="R3469" s="17">
        <v>5106708</v>
      </c>
      <c r="S3469" s="17">
        <v>275536</v>
      </c>
      <c r="T3469" s="17">
        <v>553803</v>
      </c>
      <c r="U3469" s="17">
        <v>415962</v>
      </c>
      <c r="V3469" s="23">
        <v>29.22</v>
      </c>
      <c r="W3469" s="17">
        <v>76466</v>
      </c>
      <c r="X3469" s="17">
        <v>317463</v>
      </c>
      <c r="Y3469" s="17">
        <v>1134554</v>
      </c>
    </row>
    <row r="3470" spans="1:25" s="70" customFormat="1" ht="17.100000000000001" customHeight="1" x14ac:dyDescent="0.25">
      <c r="A3470" s="19">
        <v>5651715000</v>
      </c>
      <c r="B3470" s="19">
        <v>67449468</v>
      </c>
      <c r="C3470" s="19" t="s">
        <v>18</v>
      </c>
      <c r="D3470" s="19">
        <v>9</v>
      </c>
      <c r="E3470" s="19">
        <v>102</v>
      </c>
      <c r="F3470" s="19">
        <v>142</v>
      </c>
      <c r="G3470" s="19">
        <v>1</v>
      </c>
      <c r="H3470" s="4">
        <v>1996</v>
      </c>
      <c r="I3470" s="16" t="s">
        <v>6513</v>
      </c>
      <c r="J3470" s="16" t="s">
        <v>6514</v>
      </c>
      <c r="K3470" s="19">
        <v>4240</v>
      </c>
      <c r="L3470" s="16" t="s">
        <v>3227</v>
      </c>
      <c r="M3470" s="17">
        <v>203619</v>
      </c>
      <c r="N3470" s="17">
        <v>262541</v>
      </c>
      <c r="O3470" s="17">
        <v>58922</v>
      </c>
      <c r="P3470" s="17">
        <v>22626</v>
      </c>
      <c r="Q3470" s="17">
        <v>344690</v>
      </c>
      <c r="R3470" s="17">
        <v>344651</v>
      </c>
      <c r="S3470" s="17">
        <v>20279</v>
      </c>
      <c r="T3470" s="17">
        <v>39348</v>
      </c>
      <c r="U3470" s="17">
        <v>30420</v>
      </c>
      <c r="V3470" s="23">
        <v>2.76</v>
      </c>
      <c r="W3470" s="16"/>
      <c r="X3470" s="17">
        <v>17709</v>
      </c>
      <c r="Y3470" s="17">
        <v>81181</v>
      </c>
    </row>
    <row r="3471" spans="1:25" s="70" customFormat="1" ht="17.100000000000001" customHeight="1" x14ac:dyDescent="0.25">
      <c r="A3471" s="19">
        <v>5673372000</v>
      </c>
      <c r="B3471" s="19">
        <v>13622242</v>
      </c>
      <c r="C3471" s="19" t="s">
        <v>11</v>
      </c>
      <c r="D3471" s="19">
        <v>8</v>
      </c>
      <c r="E3471" s="19">
        <v>61</v>
      </c>
      <c r="F3471" s="19">
        <v>103</v>
      </c>
      <c r="G3471" s="19">
        <v>1</v>
      </c>
      <c r="H3471" s="4">
        <v>1992</v>
      </c>
      <c r="I3471" s="16" t="s">
        <v>1327</v>
      </c>
      <c r="J3471" s="16" t="s">
        <v>1328</v>
      </c>
      <c r="K3471" s="19">
        <v>1000</v>
      </c>
      <c r="L3471" s="16" t="s">
        <v>17</v>
      </c>
      <c r="M3471" s="17">
        <v>119454</v>
      </c>
      <c r="N3471" s="17">
        <v>203471</v>
      </c>
      <c r="O3471" s="17">
        <v>84017</v>
      </c>
      <c r="P3471" s="17">
        <v>18700</v>
      </c>
      <c r="Q3471" s="17">
        <v>588616</v>
      </c>
      <c r="R3471" s="17">
        <v>583695</v>
      </c>
      <c r="S3471" s="17">
        <v>-2348</v>
      </c>
      <c r="T3471" s="17">
        <v>7381</v>
      </c>
      <c r="U3471" s="17">
        <v>47881</v>
      </c>
      <c r="V3471" s="23">
        <v>3.29</v>
      </c>
      <c r="W3471" s="16">
        <v>414</v>
      </c>
      <c r="X3471" s="17">
        <v>1189</v>
      </c>
      <c r="Y3471" s="17">
        <v>73004</v>
      </c>
    </row>
    <row r="3472" spans="1:25" s="70" customFormat="1" ht="17.100000000000001" customHeight="1" x14ac:dyDescent="0.25">
      <c r="A3472" s="19">
        <v>2162865000</v>
      </c>
      <c r="B3472" s="19">
        <v>77935551</v>
      </c>
      <c r="C3472" s="19" t="s">
        <v>11</v>
      </c>
      <c r="D3472" s="19">
        <v>7</v>
      </c>
      <c r="E3472" s="19">
        <v>130</v>
      </c>
      <c r="F3472" s="19">
        <v>103</v>
      </c>
      <c r="G3472" s="19">
        <v>1</v>
      </c>
      <c r="H3472" s="4">
        <v>2005</v>
      </c>
      <c r="I3472" s="16" t="s">
        <v>2626</v>
      </c>
      <c r="J3472" s="16" t="s">
        <v>2627</v>
      </c>
      <c r="K3472" s="19">
        <v>8211</v>
      </c>
      <c r="L3472" s="16" t="s">
        <v>2628</v>
      </c>
      <c r="M3472" s="17">
        <v>47556</v>
      </c>
      <c r="N3472" s="17">
        <v>459413</v>
      </c>
      <c r="O3472" s="17">
        <v>411857</v>
      </c>
      <c r="P3472" s="17">
        <v>361869</v>
      </c>
      <c r="Q3472" s="17">
        <v>1094826</v>
      </c>
      <c r="R3472" s="17">
        <v>1094814</v>
      </c>
      <c r="S3472" s="17">
        <v>37530</v>
      </c>
      <c r="T3472" s="17">
        <v>48891</v>
      </c>
      <c r="U3472" s="17">
        <v>48128</v>
      </c>
      <c r="V3472" s="23">
        <v>3.33</v>
      </c>
      <c r="W3472" s="17">
        <v>5148</v>
      </c>
      <c r="X3472" s="17">
        <v>22268</v>
      </c>
      <c r="Y3472" s="17">
        <v>121429</v>
      </c>
    </row>
    <row r="3473" spans="1:25" s="70" customFormat="1" ht="17.100000000000001" customHeight="1" x14ac:dyDescent="0.25">
      <c r="A3473" s="19">
        <v>2249545000</v>
      </c>
      <c r="B3473" s="19">
        <v>63289075</v>
      </c>
      <c r="C3473" s="19" t="s">
        <v>18</v>
      </c>
      <c r="D3473" s="19">
        <v>8</v>
      </c>
      <c r="E3473" s="19">
        <v>61</v>
      </c>
      <c r="F3473" s="19">
        <v>103</v>
      </c>
      <c r="G3473" s="19">
        <v>1</v>
      </c>
      <c r="H3473" s="4">
        <v>2006</v>
      </c>
      <c r="I3473" s="16" t="s">
        <v>504</v>
      </c>
      <c r="J3473" s="16" t="s">
        <v>505</v>
      </c>
      <c r="K3473" s="19">
        <v>1000</v>
      </c>
      <c r="L3473" s="16" t="s">
        <v>17</v>
      </c>
      <c r="M3473" s="17">
        <v>35574</v>
      </c>
      <c r="N3473" s="17">
        <v>394872</v>
      </c>
      <c r="O3473" s="17">
        <v>359298</v>
      </c>
      <c r="P3473" s="16">
        <v>867</v>
      </c>
      <c r="Q3473" s="17">
        <v>1064454</v>
      </c>
      <c r="R3473" s="17">
        <v>1063516</v>
      </c>
      <c r="S3473" s="17">
        <v>6382</v>
      </c>
      <c r="T3473" s="17">
        <v>16671</v>
      </c>
      <c r="U3473" s="17">
        <v>20216</v>
      </c>
      <c r="V3473" s="23">
        <v>2.08</v>
      </c>
      <c r="W3473" s="17">
        <v>1006</v>
      </c>
      <c r="X3473" s="17">
        <v>3986</v>
      </c>
      <c r="Y3473" s="17">
        <v>43845</v>
      </c>
    </row>
    <row r="3474" spans="1:25" s="70" customFormat="1" ht="17.100000000000001" customHeight="1" x14ac:dyDescent="0.25">
      <c r="A3474" s="19">
        <v>5481619000</v>
      </c>
      <c r="B3474" s="19">
        <v>69154201</v>
      </c>
      <c r="C3474" s="19" t="s">
        <v>11</v>
      </c>
      <c r="D3474" s="19">
        <v>2</v>
      </c>
      <c r="E3474" s="19">
        <v>70</v>
      </c>
      <c r="F3474" s="19">
        <v>103</v>
      </c>
      <c r="G3474" s="19">
        <v>1</v>
      </c>
      <c r="H3474" s="4">
        <v>1990</v>
      </c>
      <c r="I3474" s="16" t="s">
        <v>5223</v>
      </c>
      <c r="J3474" s="16" t="s">
        <v>5224</v>
      </c>
      <c r="K3474" s="19">
        <v>2000</v>
      </c>
      <c r="L3474" s="16" t="s">
        <v>2739</v>
      </c>
      <c r="M3474" s="17">
        <v>222428</v>
      </c>
      <c r="N3474" s="17">
        <v>615575</v>
      </c>
      <c r="O3474" s="17">
        <v>393147</v>
      </c>
      <c r="P3474" s="17">
        <v>200952</v>
      </c>
      <c r="Q3474" s="17">
        <v>1023230</v>
      </c>
      <c r="R3474" s="17">
        <v>1022869</v>
      </c>
      <c r="S3474" s="17">
        <v>26959</v>
      </c>
      <c r="T3474" s="17">
        <v>34984</v>
      </c>
      <c r="U3474" s="17">
        <v>139240</v>
      </c>
      <c r="V3474" s="23">
        <v>7.75</v>
      </c>
      <c r="W3474" s="17">
        <v>3068</v>
      </c>
      <c r="X3474" s="17">
        <v>23543</v>
      </c>
      <c r="Y3474" s="17">
        <v>216027</v>
      </c>
    </row>
    <row r="3475" spans="1:25" s="70" customFormat="1" ht="17.100000000000001" customHeight="1" x14ac:dyDescent="0.25">
      <c r="A3475" s="19">
        <v>1323474000</v>
      </c>
      <c r="B3475" s="19">
        <v>81398310</v>
      </c>
      <c r="C3475" s="19" t="s">
        <v>29</v>
      </c>
      <c r="D3475" s="19">
        <v>2</v>
      </c>
      <c r="E3475" s="19">
        <v>70</v>
      </c>
      <c r="F3475" s="19">
        <v>103</v>
      </c>
      <c r="G3475" s="19">
        <v>1</v>
      </c>
      <c r="H3475" s="4">
        <v>1998</v>
      </c>
      <c r="I3475" s="16" t="s">
        <v>4341</v>
      </c>
      <c r="J3475" s="16" t="s">
        <v>4342</v>
      </c>
      <c r="K3475" s="19">
        <v>2000</v>
      </c>
      <c r="L3475" s="16" t="s">
        <v>2739</v>
      </c>
      <c r="M3475" s="17">
        <v>432137</v>
      </c>
      <c r="N3475" s="17">
        <v>493318</v>
      </c>
      <c r="O3475" s="17">
        <v>61181</v>
      </c>
      <c r="P3475" s="16">
        <v>0</v>
      </c>
      <c r="Q3475" s="17">
        <v>485900</v>
      </c>
      <c r="R3475" s="17">
        <v>485724</v>
      </c>
      <c r="S3475" s="17">
        <v>110612</v>
      </c>
      <c r="T3475" s="17">
        <v>147084</v>
      </c>
      <c r="U3475" s="17">
        <v>200007</v>
      </c>
      <c r="V3475" s="23">
        <v>4</v>
      </c>
      <c r="W3475" s="17">
        <v>10358</v>
      </c>
      <c r="X3475" s="17">
        <v>99883</v>
      </c>
      <c r="Y3475" s="17">
        <v>387086</v>
      </c>
    </row>
    <row r="3476" spans="1:25" s="70" customFormat="1" ht="17.100000000000001" customHeight="1" x14ac:dyDescent="0.25">
      <c r="A3476" s="19">
        <v>2187116000</v>
      </c>
      <c r="B3476" s="19">
        <v>37678205</v>
      </c>
      <c r="C3476" s="19" t="s">
        <v>11</v>
      </c>
      <c r="D3476" s="19">
        <v>2</v>
      </c>
      <c r="E3476" s="19">
        <v>45</v>
      </c>
      <c r="F3476" s="19">
        <v>103</v>
      </c>
      <c r="G3476" s="19">
        <v>1</v>
      </c>
      <c r="H3476" s="4">
        <v>2006</v>
      </c>
      <c r="I3476" s="16" t="s">
        <v>3078</v>
      </c>
      <c r="J3476" s="16" t="s">
        <v>3079</v>
      </c>
      <c r="K3476" s="19">
        <v>2324</v>
      </c>
      <c r="L3476" s="16" t="s">
        <v>3080</v>
      </c>
      <c r="M3476" s="17">
        <v>42777</v>
      </c>
      <c r="N3476" s="17">
        <v>178984</v>
      </c>
      <c r="O3476" s="17">
        <v>136207</v>
      </c>
      <c r="P3476" s="16">
        <v>0</v>
      </c>
      <c r="Q3476" s="17">
        <v>660208</v>
      </c>
      <c r="R3476" s="17">
        <v>657272</v>
      </c>
      <c r="S3476" s="17">
        <v>24313</v>
      </c>
      <c r="T3476" s="17">
        <v>25436</v>
      </c>
      <c r="U3476" s="17">
        <v>37755</v>
      </c>
      <c r="V3476" s="23">
        <v>3.22</v>
      </c>
      <c r="W3476" s="17">
        <v>5474</v>
      </c>
      <c r="X3476" s="17">
        <v>21249</v>
      </c>
      <c r="Y3476" s="17">
        <v>76209</v>
      </c>
    </row>
    <row r="3477" spans="1:25" s="70" customFormat="1" ht="17.100000000000001" customHeight="1" x14ac:dyDescent="0.25">
      <c r="A3477" s="19">
        <v>1628941000</v>
      </c>
      <c r="B3477" s="19">
        <v>99355710</v>
      </c>
      <c r="C3477" s="19" t="s">
        <v>29</v>
      </c>
      <c r="D3477" s="19">
        <v>8</v>
      </c>
      <c r="E3477" s="19">
        <v>61</v>
      </c>
      <c r="F3477" s="19">
        <v>103</v>
      </c>
      <c r="G3477" s="19">
        <v>1</v>
      </c>
      <c r="H3477" s="4">
        <v>2001</v>
      </c>
      <c r="I3477" s="16" t="s">
        <v>6434</v>
      </c>
      <c r="J3477" s="16" t="s">
        <v>6435</v>
      </c>
      <c r="K3477" s="19">
        <v>1000</v>
      </c>
      <c r="L3477" s="16" t="s">
        <v>17</v>
      </c>
      <c r="M3477" s="17">
        <v>213165</v>
      </c>
      <c r="N3477" s="17">
        <v>984340</v>
      </c>
      <c r="O3477" s="17">
        <v>771175</v>
      </c>
      <c r="P3477" s="17">
        <v>506786</v>
      </c>
      <c r="Q3477" s="17">
        <v>1858941</v>
      </c>
      <c r="R3477" s="17">
        <v>1798846</v>
      </c>
      <c r="S3477" s="17">
        <v>279290</v>
      </c>
      <c r="T3477" s="17">
        <v>295663</v>
      </c>
      <c r="U3477" s="17">
        <v>72432</v>
      </c>
      <c r="V3477" s="23">
        <v>5</v>
      </c>
      <c r="W3477" s="17">
        <v>67745</v>
      </c>
      <c r="X3477" s="17">
        <v>193624</v>
      </c>
      <c r="Y3477" s="17">
        <v>393822</v>
      </c>
    </row>
    <row r="3478" spans="1:25" s="70" customFormat="1" ht="17.100000000000001" customHeight="1" x14ac:dyDescent="0.25">
      <c r="A3478" s="19">
        <v>5616484000</v>
      </c>
      <c r="B3478" s="19">
        <v>24419346</v>
      </c>
      <c r="C3478" s="19" t="s">
        <v>6</v>
      </c>
      <c r="D3478" s="19">
        <v>4</v>
      </c>
      <c r="E3478" s="19">
        <v>114</v>
      </c>
      <c r="F3478" s="19">
        <v>103</v>
      </c>
      <c r="G3478" s="19">
        <v>2</v>
      </c>
      <c r="H3478" s="4">
        <v>1992</v>
      </c>
      <c r="I3478" s="16" t="s">
        <v>1321</v>
      </c>
      <c r="J3478" s="16" t="s">
        <v>1322</v>
      </c>
      <c r="K3478" s="19">
        <v>3210</v>
      </c>
      <c r="L3478" s="16" t="s">
        <v>796</v>
      </c>
      <c r="M3478" s="17">
        <v>977725</v>
      </c>
      <c r="N3478" s="17">
        <v>4167308</v>
      </c>
      <c r="O3478" s="17">
        <v>3189583</v>
      </c>
      <c r="P3478" s="17">
        <v>2471431</v>
      </c>
      <c r="Q3478" s="17">
        <v>3023754</v>
      </c>
      <c r="R3478" s="17">
        <v>2946854</v>
      </c>
      <c r="S3478" s="17">
        <v>190768</v>
      </c>
      <c r="T3478" s="17">
        <v>590052</v>
      </c>
      <c r="U3478" s="17">
        <v>636211</v>
      </c>
      <c r="V3478" s="23">
        <v>40</v>
      </c>
      <c r="W3478" s="17">
        <v>2173</v>
      </c>
      <c r="X3478" s="17">
        <v>47342</v>
      </c>
      <c r="Y3478" s="17">
        <v>1371240</v>
      </c>
    </row>
    <row r="3479" spans="1:25" s="70" customFormat="1" ht="17.100000000000001" customHeight="1" x14ac:dyDescent="0.25">
      <c r="A3479" s="19">
        <v>5319358000</v>
      </c>
      <c r="B3479" s="19">
        <v>11302739</v>
      </c>
      <c r="C3479" s="19" t="s">
        <v>11</v>
      </c>
      <c r="D3479" s="19">
        <v>8</v>
      </c>
      <c r="E3479" s="19">
        <v>61</v>
      </c>
      <c r="F3479" s="19">
        <v>103</v>
      </c>
      <c r="G3479" s="19">
        <v>1</v>
      </c>
      <c r="H3479" s="4">
        <v>1990</v>
      </c>
      <c r="I3479" s="16" t="s">
        <v>140</v>
      </c>
      <c r="J3479" s="16" t="s">
        <v>141</v>
      </c>
      <c r="K3479" s="19">
        <v>1000</v>
      </c>
      <c r="L3479" s="16" t="s">
        <v>17</v>
      </c>
      <c r="M3479" s="17">
        <v>114254</v>
      </c>
      <c r="N3479" s="17">
        <v>189960</v>
      </c>
      <c r="O3479" s="17">
        <v>75706</v>
      </c>
      <c r="P3479" s="17">
        <v>6388</v>
      </c>
      <c r="Q3479" s="17">
        <v>657063</v>
      </c>
      <c r="R3479" s="17">
        <v>651438</v>
      </c>
      <c r="S3479" s="17">
        <v>6326</v>
      </c>
      <c r="T3479" s="17">
        <v>26861</v>
      </c>
      <c r="U3479" s="17">
        <v>50122</v>
      </c>
      <c r="V3479" s="23">
        <v>4</v>
      </c>
      <c r="W3479" s="17">
        <v>1157</v>
      </c>
      <c r="X3479" s="17">
        <v>5550</v>
      </c>
      <c r="Y3479" s="17">
        <v>97418</v>
      </c>
    </row>
    <row r="3480" spans="1:25" s="70" customFormat="1" ht="17.100000000000001" customHeight="1" x14ac:dyDescent="0.25">
      <c r="A3480" s="19">
        <v>2194929000</v>
      </c>
      <c r="B3480" s="19">
        <v>19577508</v>
      </c>
      <c r="C3480" s="19" t="s">
        <v>142</v>
      </c>
      <c r="D3480" s="19">
        <v>4</v>
      </c>
      <c r="E3480" s="19">
        <v>133</v>
      </c>
      <c r="F3480" s="19">
        <v>103</v>
      </c>
      <c r="G3480" s="19">
        <v>1</v>
      </c>
      <c r="H3480" s="4">
        <v>2006</v>
      </c>
      <c r="I3480" s="16" t="s">
        <v>4755</v>
      </c>
      <c r="J3480" s="16" t="s">
        <v>4756</v>
      </c>
      <c r="K3480" s="19">
        <v>3320</v>
      </c>
      <c r="L3480" s="16" t="s">
        <v>2408</v>
      </c>
      <c r="M3480" s="17">
        <v>64970</v>
      </c>
      <c r="N3480" s="17">
        <v>135940</v>
      </c>
      <c r="O3480" s="17">
        <v>70970</v>
      </c>
      <c r="P3480" s="17">
        <v>15256</v>
      </c>
      <c r="Q3480" s="17">
        <v>227465</v>
      </c>
      <c r="R3480" s="17">
        <v>227284</v>
      </c>
      <c r="S3480" s="17">
        <v>11196</v>
      </c>
      <c r="T3480" s="17">
        <v>19325</v>
      </c>
      <c r="U3480" s="17">
        <v>40778</v>
      </c>
      <c r="V3480" s="23">
        <v>3</v>
      </c>
      <c r="W3480" s="16">
        <v>411</v>
      </c>
      <c r="X3480" s="17">
        <v>9266</v>
      </c>
      <c r="Y3480" s="17">
        <v>76178</v>
      </c>
    </row>
    <row r="3481" spans="1:25" s="70" customFormat="1" ht="17.100000000000001" customHeight="1" x14ac:dyDescent="0.25">
      <c r="A3481" s="19">
        <v>5489300000</v>
      </c>
      <c r="B3481" s="19">
        <v>37645544</v>
      </c>
      <c r="C3481" s="19" t="s">
        <v>29</v>
      </c>
      <c r="D3481" s="19">
        <v>4</v>
      </c>
      <c r="E3481" s="19">
        <v>190</v>
      </c>
      <c r="F3481" s="19">
        <v>103</v>
      </c>
      <c r="G3481" s="19">
        <v>1</v>
      </c>
      <c r="H3481" s="4">
        <v>1991</v>
      </c>
      <c r="I3481" s="16" t="s">
        <v>1251</v>
      </c>
      <c r="J3481" s="16" t="s">
        <v>1252</v>
      </c>
      <c r="K3481" s="19">
        <v>3310</v>
      </c>
      <c r="L3481" s="16" t="s">
        <v>766</v>
      </c>
      <c r="M3481" s="17">
        <v>328453</v>
      </c>
      <c r="N3481" s="17">
        <v>701765</v>
      </c>
      <c r="O3481" s="17">
        <v>373312</v>
      </c>
      <c r="P3481" s="17">
        <v>88142</v>
      </c>
      <c r="Q3481" s="17">
        <v>549536</v>
      </c>
      <c r="R3481" s="17">
        <v>554638</v>
      </c>
      <c r="S3481" s="17">
        <v>39010</v>
      </c>
      <c r="T3481" s="17">
        <v>75064</v>
      </c>
      <c r="U3481" s="17">
        <v>54264</v>
      </c>
      <c r="V3481" s="23">
        <v>5.5</v>
      </c>
      <c r="W3481" s="17">
        <v>2114</v>
      </c>
      <c r="X3481" s="17">
        <v>5739</v>
      </c>
      <c r="Y3481" s="17">
        <v>151223</v>
      </c>
    </row>
    <row r="3482" spans="1:25" s="70" customFormat="1" ht="17.100000000000001" customHeight="1" x14ac:dyDescent="0.25">
      <c r="A3482" s="19">
        <v>1492241000</v>
      </c>
      <c r="B3482" s="19">
        <v>91810850</v>
      </c>
      <c r="C3482" s="19" t="s">
        <v>29</v>
      </c>
      <c r="D3482" s="19">
        <v>8</v>
      </c>
      <c r="E3482" s="19">
        <v>61</v>
      </c>
      <c r="F3482" s="19">
        <v>103</v>
      </c>
      <c r="G3482" s="19">
        <v>1</v>
      </c>
      <c r="H3482" s="4">
        <v>2000</v>
      </c>
      <c r="I3482" s="16" t="s">
        <v>2038</v>
      </c>
      <c r="J3482" s="16" t="s">
        <v>88</v>
      </c>
      <c r="K3482" s="19">
        <v>1000</v>
      </c>
      <c r="L3482" s="16" t="s">
        <v>17</v>
      </c>
      <c r="M3482" s="17">
        <v>154536</v>
      </c>
      <c r="N3482" s="17">
        <v>337295</v>
      </c>
      <c r="O3482" s="17">
        <v>182759</v>
      </c>
      <c r="P3482" s="16">
        <v>0</v>
      </c>
      <c r="Q3482" s="17">
        <v>386022</v>
      </c>
      <c r="R3482" s="17">
        <v>385900</v>
      </c>
      <c r="S3482" s="17">
        <v>16177</v>
      </c>
      <c r="T3482" s="17">
        <v>18788</v>
      </c>
      <c r="U3482" s="17">
        <v>173934</v>
      </c>
      <c r="V3482" s="23">
        <v>7.17</v>
      </c>
      <c r="W3482" s="17">
        <v>2489</v>
      </c>
      <c r="X3482" s="17">
        <v>9298</v>
      </c>
      <c r="Y3482" s="17">
        <v>250956</v>
      </c>
    </row>
    <row r="3483" spans="1:25" s="70" customFormat="1" ht="17.100000000000001" customHeight="1" x14ac:dyDescent="0.25">
      <c r="A3483" s="19">
        <v>1447181000</v>
      </c>
      <c r="B3483" s="19">
        <v>30921465</v>
      </c>
      <c r="C3483" s="19" t="s">
        <v>68</v>
      </c>
      <c r="D3483" s="19">
        <v>8</v>
      </c>
      <c r="E3483" s="19">
        <v>71</v>
      </c>
      <c r="F3483" s="19">
        <v>103</v>
      </c>
      <c r="G3483" s="19">
        <v>1</v>
      </c>
      <c r="H3483" s="4">
        <v>1999</v>
      </c>
      <c r="I3483" s="16" t="s">
        <v>818</v>
      </c>
      <c r="J3483" s="16" t="s">
        <v>819</v>
      </c>
      <c r="K3483" s="19">
        <v>1215</v>
      </c>
      <c r="L3483" s="16" t="s">
        <v>54</v>
      </c>
      <c r="M3483" s="17">
        <v>34389</v>
      </c>
      <c r="N3483" s="17">
        <v>205842</v>
      </c>
      <c r="O3483" s="17">
        <v>171453</v>
      </c>
      <c r="P3483" s="16">
        <v>0</v>
      </c>
      <c r="Q3483" s="17">
        <v>354235</v>
      </c>
      <c r="R3483" s="17">
        <v>319086</v>
      </c>
      <c r="S3483" s="17">
        <v>6959</v>
      </c>
      <c r="T3483" s="17">
        <v>14622</v>
      </c>
      <c r="U3483" s="17">
        <v>138600</v>
      </c>
      <c r="V3483" s="23">
        <v>9</v>
      </c>
      <c r="W3483" s="16">
        <v>732</v>
      </c>
      <c r="X3483" s="17">
        <v>10595</v>
      </c>
      <c r="Y3483" s="17">
        <v>197685</v>
      </c>
    </row>
    <row r="3484" spans="1:25" s="70" customFormat="1" ht="17.100000000000001" customHeight="1" x14ac:dyDescent="0.25">
      <c r="A3484" s="19">
        <v>5304130000</v>
      </c>
      <c r="B3484" s="19">
        <v>94276510</v>
      </c>
      <c r="C3484" s="19" t="s">
        <v>29</v>
      </c>
      <c r="D3484" s="19">
        <v>2</v>
      </c>
      <c r="E3484" s="19">
        <v>113</v>
      </c>
      <c r="F3484" s="19">
        <v>103</v>
      </c>
      <c r="G3484" s="19">
        <v>1</v>
      </c>
      <c r="H3484" s="4">
        <v>1990</v>
      </c>
      <c r="I3484" s="16" t="s">
        <v>3117</v>
      </c>
      <c r="J3484" s="16" t="s">
        <v>3118</v>
      </c>
      <c r="K3484" s="19">
        <v>2310</v>
      </c>
      <c r="L3484" s="16" t="s">
        <v>3119</v>
      </c>
      <c r="M3484" s="17">
        <v>123003</v>
      </c>
      <c r="N3484" s="17">
        <v>310199</v>
      </c>
      <c r="O3484" s="17">
        <v>187196</v>
      </c>
      <c r="P3484" s="17">
        <v>78806</v>
      </c>
      <c r="Q3484" s="17">
        <v>315138</v>
      </c>
      <c r="R3484" s="17">
        <v>279504</v>
      </c>
      <c r="S3484" s="17">
        <v>15266</v>
      </c>
      <c r="T3484" s="17">
        <v>54885</v>
      </c>
      <c r="U3484" s="17">
        <v>72296</v>
      </c>
      <c r="V3484" s="23">
        <v>4.92</v>
      </c>
      <c r="W3484" s="16">
        <v>0</v>
      </c>
      <c r="X3484" s="17">
        <v>11755</v>
      </c>
      <c r="Y3484" s="17">
        <v>155670</v>
      </c>
    </row>
    <row r="3485" spans="1:25" s="70" customFormat="1" ht="17.100000000000001" customHeight="1" x14ac:dyDescent="0.25">
      <c r="A3485" s="19">
        <v>1674501000</v>
      </c>
      <c r="B3485" s="19">
        <v>43972918</v>
      </c>
      <c r="C3485" s="19" t="s">
        <v>68</v>
      </c>
      <c r="D3485" s="19">
        <v>12</v>
      </c>
      <c r="E3485" s="19">
        <v>90</v>
      </c>
      <c r="F3485" s="19">
        <v>103</v>
      </c>
      <c r="G3485" s="19">
        <v>1</v>
      </c>
      <c r="H3485" s="4">
        <v>2001</v>
      </c>
      <c r="I3485" s="16" t="s">
        <v>5585</v>
      </c>
      <c r="J3485" s="16" t="s">
        <v>5586</v>
      </c>
      <c r="K3485" s="19">
        <v>6320</v>
      </c>
      <c r="L3485" s="16" t="s">
        <v>5244</v>
      </c>
      <c r="M3485" s="17">
        <v>255829</v>
      </c>
      <c r="N3485" s="17">
        <v>658927</v>
      </c>
      <c r="O3485" s="17">
        <v>403098</v>
      </c>
      <c r="P3485" s="17">
        <v>40269</v>
      </c>
      <c r="Q3485" s="17">
        <v>3724033</v>
      </c>
      <c r="R3485" s="17">
        <v>3708144</v>
      </c>
      <c r="S3485" s="17">
        <v>122746</v>
      </c>
      <c r="T3485" s="17">
        <v>137393</v>
      </c>
      <c r="U3485" s="17">
        <v>245641</v>
      </c>
      <c r="V3485" s="23">
        <v>8.25</v>
      </c>
      <c r="W3485" s="17">
        <v>20149</v>
      </c>
      <c r="X3485" s="17">
        <v>74098</v>
      </c>
      <c r="Y3485" s="17">
        <v>453027</v>
      </c>
    </row>
    <row r="3486" spans="1:25" s="70" customFormat="1" ht="17.100000000000001" customHeight="1" x14ac:dyDescent="0.25">
      <c r="A3486" s="19">
        <v>5444144000</v>
      </c>
      <c r="B3486" s="19">
        <v>46940626</v>
      </c>
      <c r="C3486" s="19" t="s">
        <v>6</v>
      </c>
      <c r="D3486" s="19">
        <v>2</v>
      </c>
      <c r="E3486" s="19">
        <v>70</v>
      </c>
      <c r="F3486" s="19">
        <v>103</v>
      </c>
      <c r="G3486" s="19">
        <v>1</v>
      </c>
      <c r="H3486" s="4">
        <v>1991</v>
      </c>
      <c r="I3486" s="16" t="s">
        <v>3624</v>
      </c>
      <c r="J3486" s="16" t="s">
        <v>3625</v>
      </c>
      <c r="K3486" s="19">
        <v>2000</v>
      </c>
      <c r="L3486" s="16" t="s">
        <v>2739</v>
      </c>
      <c r="M3486" s="17">
        <v>663717</v>
      </c>
      <c r="N3486" s="17">
        <v>1090178</v>
      </c>
      <c r="O3486" s="17">
        <v>426461</v>
      </c>
      <c r="P3486" s="17">
        <v>11145</v>
      </c>
      <c r="Q3486" s="17">
        <v>1421853</v>
      </c>
      <c r="R3486" s="17">
        <v>1379247</v>
      </c>
      <c r="S3486" s="17">
        <v>93529</v>
      </c>
      <c r="T3486" s="17">
        <v>169794</v>
      </c>
      <c r="U3486" s="17">
        <v>130169</v>
      </c>
      <c r="V3486" s="23">
        <v>9</v>
      </c>
      <c r="W3486" s="17">
        <v>22310</v>
      </c>
      <c r="X3486" s="17">
        <v>80997</v>
      </c>
      <c r="Y3486" s="17">
        <v>360371</v>
      </c>
    </row>
    <row r="3487" spans="1:25" s="70" customFormat="1" ht="17.100000000000001" customHeight="1" x14ac:dyDescent="0.25">
      <c r="A3487" s="19">
        <v>5931169000</v>
      </c>
      <c r="B3487" s="19">
        <v>32651163</v>
      </c>
      <c r="C3487" s="19" t="s">
        <v>6</v>
      </c>
      <c r="D3487" s="19">
        <v>2</v>
      </c>
      <c r="E3487" s="19">
        <v>70</v>
      </c>
      <c r="F3487" s="19">
        <v>103</v>
      </c>
      <c r="G3487" s="19">
        <v>1</v>
      </c>
      <c r="H3487" s="4">
        <v>1996</v>
      </c>
      <c r="I3487" s="16" t="s">
        <v>4828</v>
      </c>
      <c r="J3487" s="16" t="s">
        <v>2757</v>
      </c>
      <c r="K3487" s="19">
        <v>2000</v>
      </c>
      <c r="L3487" s="16" t="s">
        <v>2739</v>
      </c>
      <c r="M3487" s="17">
        <v>196622</v>
      </c>
      <c r="N3487" s="17">
        <v>680040</v>
      </c>
      <c r="O3487" s="17">
        <v>483418</v>
      </c>
      <c r="P3487" s="17">
        <v>131543</v>
      </c>
      <c r="Q3487" s="17">
        <v>989393</v>
      </c>
      <c r="R3487" s="17">
        <v>968454</v>
      </c>
      <c r="S3487" s="17">
        <v>101035</v>
      </c>
      <c r="T3487" s="17">
        <v>144038</v>
      </c>
      <c r="U3487" s="17">
        <v>100948</v>
      </c>
      <c r="V3487" s="23">
        <v>6.27</v>
      </c>
      <c r="W3487" s="17">
        <v>19478</v>
      </c>
      <c r="X3487" s="17">
        <v>81438</v>
      </c>
      <c r="Y3487" s="17">
        <v>283971</v>
      </c>
    </row>
    <row r="3488" spans="1:25" s="70" customFormat="1" ht="17.100000000000001" customHeight="1" x14ac:dyDescent="0.25">
      <c r="A3488" s="19">
        <v>1574663000</v>
      </c>
      <c r="B3488" s="19">
        <v>13545949</v>
      </c>
      <c r="C3488" s="19" t="s">
        <v>11</v>
      </c>
      <c r="D3488" s="19">
        <v>10</v>
      </c>
      <c r="E3488" s="19">
        <v>91</v>
      </c>
      <c r="F3488" s="19">
        <v>103</v>
      </c>
      <c r="G3488" s="19">
        <v>2</v>
      </c>
      <c r="H3488" s="4">
        <v>2002</v>
      </c>
      <c r="I3488" s="16" t="s">
        <v>4575</v>
      </c>
      <c r="J3488" s="16" t="s">
        <v>4576</v>
      </c>
      <c r="K3488" s="19">
        <v>6256</v>
      </c>
      <c r="L3488" s="16" t="s">
        <v>3474</v>
      </c>
      <c r="M3488" s="17">
        <v>1845468</v>
      </c>
      <c r="N3488" s="17">
        <v>7837062</v>
      </c>
      <c r="O3488" s="17">
        <v>5991594</v>
      </c>
      <c r="P3488" s="17">
        <v>1802876</v>
      </c>
      <c r="Q3488" s="17">
        <v>7604670</v>
      </c>
      <c r="R3488" s="17">
        <v>7139567</v>
      </c>
      <c r="S3488" s="17">
        <v>174378</v>
      </c>
      <c r="T3488" s="17">
        <v>638899</v>
      </c>
      <c r="U3488" s="17">
        <v>1124267</v>
      </c>
      <c r="V3488" s="23">
        <v>83</v>
      </c>
      <c r="W3488" s="17">
        <v>5883</v>
      </c>
      <c r="X3488" s="17">
        <v>64561</v>
      </c>
      <c r="Y3488" s="17">
        <v>2239955</v>
      </c>
    </row>
    <row r="3489" spans="1:25" s="70" customFormat="1" ht="17.100000000000001" customHeight="1" x14ac:dyDescent="0.25">
      <c r="A3489" s="19">
        <v>1365215000</v>
      </c>
      <c r="B3489" s="19">
        <v>27797147</v>
      </c>
      <c r="C3489" s="19" t="s">
        <v>11</v>
      </c>
      <c r="D3489" s="19">
        <v>2</v>
      </c>
      <c r="E3489" s="19">
        <v>89</v>
      </c>
      <c r="F3489" s="19">
        <v>103</v>
      </c>
      <c r="G3489" s="19">
        <v>1</v>
      </c>
      <c r="H3489" s="4">
        <v>1999</v>
      </c>
      <c r="I3489" s="16" t="s">
        <v>4742</v>
      </c>
      <c r="J3489" s="16" t="s">
        <v>4743</v>
      </c>
      <c r="K3489" s="19">
        <v>2211</v>
      </c>
      <c r="L3489" s="16" t="s">
        <v>3150</v>
      </c>
      <c r="M3489" s="17">
        <v>761511</v>
      </c>
      <c r="N3489" s="17">
        <v>1338321</v>
      </c>
      <c r="O3489" s="17">
        <v>576810</v>
      </c>
      <c r="P3489" s="16">
        <v>0</v>
      </c>
      <c r="Q3489" s="17">
        <v>2548568</v>
      </c>
      <c r="R3489" s="17">
        <v>2536406</v>
      </c>
      <c r="S3489" s="17">
        <v>128953</v>
      </c>
      <c r="T3489" s="17">
        <v>152975</v>
      </c>
      <c r="U3489" s="17">
        <v>370489</v>
      </c>
      <c r="V3489" s="23">
        <v>9.94</v>
      </c>
      <c r="W3489" s="17">
        <v>25731</v>
      </c>
      <c r="X3489" s="17">
        <v>101835</v>
      </c>
      <c r="Y3489" s="17">
        <v>629719</v>
      </c>
    </row>
    <row r="3490" spans="1:25" s="70" customFormat="1" ht="17.100000000000001" customHeight="1" x14ac:dyDescent="0.25">
      <c r="A3490" s="19">
        <v>1978870000</v>
      </c>
      <c r="B3490" s="19">
        <v>55511210</v>
      </c>
      <c r="C3490" s="19" t="s">
        <v>11</v>
      </c>
      <c r="D3490" s="19">
        <v>12</v>
      </c>
      <c r="E3490" s="19">
        <v>90</v>
      </c>
      <c r="F3490" s="19">
        <v>103</v>
      </c>
      <c r="G3490" s="19">
        <v>1</v>
      </c>
      <c r="H3490" s="4">
        <v>2004</v>
      </c>
      <c r="I3490" s="16" t="s">
        <v>5687</v>
      </c>
      <c r="J3490" s="16" t="s">
        <v>5688</v>
      </c>
      <c r="K3490" s="19">
        <v>6320</v>
      </c>
      <c r="L3490" s="16" t="s">
        <v>5244</v>
      </c>
      <c r="M3490" s="17">
        <v>31742</v>
      </c>
      <c r="N3490" s="17">
        <v>3530187</v>
      </c>
      <c r="O3490" s="17">
        <v>3498445</v>
      </c>
      <c r="P3490" s="17">
        <v>3480958</v>
      </c>
      <c r="Q3490" s="17">
        <v>113230</v>
      </c>
      <c r="R3490" s="17">
        <v>110393</v>
      </c>
      <c r="S3490" s="17">
        <v>7353</v>
      </c>
      <c r="T3490" s="17">
        <v>28256</v>
      </c>
      <c r="U3490" s="17">
        <v>27993</v>
      </c>
      <c r="V3490" s="23">
        <v>2</v>
      </c>
      <c r="W3490" s="17">
        <v>1474</v>
      </c>
      <c r="X3490" s="17">
        <v>5895</v>
      </c>
      <c r="Y3490" s="17">
        <v>62888</v>
      </c>
    </row>
    <row r="3491" spans="1:25" s="70" customFormat="1" ht="17.100000000000001" customHeight="1" x14ac:dyDescent="0.25">
      <c r="A3491" s="19">
        <v>1857177000</v>
      </c>
      <c r="B3491" s="19">
        <v>95576185</v>
      </c>
      <c r="C3491" s="19" t="s">
        <v>11</v>
      </c>
      <c r="D3491" s="19">
        <v>9</v>
      </c>
      <c r="E3491" s="19">
        <v>52</v>
      </c>
      <c r="F3491" s="19">
        <v>103</v>
      </c>
      <c r="G3491" s="19">
        <v>2</v>
      </c>
      <c r="H3491" s="4">
        <v>2003</v>
      </c>
      <c r="I3491" s="16" t="s">
        <v>3628</v>
      </c>
      <c r="J3491" s="16" t="s">
        <v>3629</v>
      </c>
      <c r="K3491" s="19">
        <v>4201</v>
      </c>
      <c r="L3491" s="16" t="s">
        <v>3303</v>
      </c>
      <c r="M3491" s="17">
        <v>495054</v>
      </c>
      <c r="N3491" s="17">
        <v>2054287</v>
      </c>
      <c r="O3491" s="17">
        <v>1559233</v>
      </c>
      <c r="P3491" s="17">
        <v>786000</v>
      </c>
      <c r="Q3491" s="17">
        <v>2287203</v>
      </c>
      <c r="R3491" s="17">
        <v>2271011</v>
      </c>
      <c r="S3491" s="17">
        <v>113284</v>
      </c>
      <c r="T3491" s="17">
        <v>141886</v>
      </c>
      <c r="U3491" s="17">
        <v>241931</v>
      </c>
      <c r="V3491" s="23">
        <v>10.199999999999999</v>
      </c>
      <c r="W3491" s="17">
        <v>5378</v>
      </c>
      <c r="X3491" s="17">
        <v>22008</v>
      </c>
      <c r="Y3491" s="17">
        <v>448795</v>
      </c>
    </row>
    <row r="3492" spans="1:25" s="70" customFormat="1" ht="17.100000000000001" customHeight="1" x14ac:dyDescent="0.25">
      <c r="A3492" s="19">
        <v>5400422000</v>
      </c>
      <c r="B3492" s="19">
        <v>58495487</v>
      </c>
      <c r="C3492" s="19" t="s">
        <v>149</v>
      </c>
      <c r="D3492" s="19">
        <v>8</v>
      </c>
      <c r="E3492" s="19">
        <v>61</v>
      </c>
      <c r="F3492" s="19">
        <v>103</v>
      </c>
      <c r="G3492" s="19">
        <v>1</v>
      </c>
      <c r="H3492" s="4">
        <v>1990</v>
      </c>
      <c r="I3492" s="16" t="s">
        <v>150</v>
      </c>
      <c r="J3492" s="16" t="s">
        <v>151</v>
      </c>
      <c r="K3492" s="19">
        <v>1000</v>
      </c>
      <c r="L3492" s="16" t="s">
        <v>17</v>
      </c>
      <c r="M3492" s="17">
        <v>140281</v>
      </c>
      <c r="N3492" s="17">
        <v>505496</v>
      </c>
      <c r="O3492" s="17">
        <v>365215</v>
      </c>
      <c r="P3492" s="17">
        <v>273323</v>
      </c>
      <c r="Q3492" s="17">
        <v>287998</v>
      </c>
      <c r="R3492" s="17">
        <v>269340</v>
      </c>
      <c r="S3492" s="17">
        <v>-1344</v>
      </c>
      <c r="T3492" s="17">
        <v>44102</v>
      </c>
      <c r="U3492" s="17">
        <v>53477</v>
      </c>
      <c r="V3492" s="23">
        <v>5.78</v>
      </c>
      <c r="W3492" s="16">
        <v>0</v>
      </c>
      <c r="X3492" s="17">
        <v>3259</v>
      </c>
      <c r="Y3492" s="17">
        <v>125853</v>
      </c>
    </row>
    <row r="3493" spans="1:25" s="70" customFormat="1" ht="17.100000000000001" customHeight="1" x14ac:dyDescent="0.25">
      <c r="A3493" s="19">
        <v>1926730000</v>
      </c>
      <c r="B3493" s="19">
        <v>91403863</v>
      </c>
      <c r="C3493" s="19" t="s">
        <v>79</v>
      </c>
      <c r="D3493" s="19">
        <v>2</v>
      </c>
      <c r="E3493" s="19">
        <v>70</v>
      </c>
      <c r="F3493" s="19">
        <v>103</v>
      </c>
      <c r="G3493" s="19">
        <v>1</v>
      </c>
      <c r="H3493" s="4">
        <v>2004</v>
      </c>
      <c r="I3493" s="16" t="s">
        <v>3932</v>
      </c>
      <c r="J3493" s="16" t="s">
        <v>3933</v>
      </c>
      <c r="K3493" s="19">
        <v>2000</v>
      </c>
      <c r="L3493" s="16" t="s">
        <v>2739</v>
      </c>
      <c r="M3493" s="17">
        <v>664704</v>
      </c>
      <c r="N3493" s="17">
        <v>1265982</v>
      </c>
      <c r="O3493" s="17">
        <v>601278</v>
      </c>
      <c r="P3493" s="17">
        <v>578147</v>
      </c>
      <c r="Q3493" s="17">
        <v>743745</v>
      </c>
      <c r="R3493" s="17">
        <v>388085</v>
      </c>
      <c r="S3493" s="17">
        <v>202461</v>
      </c>
      <c r="T3493" s="17">
        <v>204460</v>
      </c>
      <c r="U3493" s="17">
        <v>59177</v>
      </c>
      <c r="V3493" s="23">
        <v>2.4300000000000002</v>
      </c>
      <c r="W3493" s="17">
        <v>36892</v>
      </c>
      <c r="X3493" s="17">
        <v>483610</v>
      </c>
      <c r="Y3493" s="17">
        <v>290180</v>
      </c>
    </row>
    <row r="3494" spans="1:25" s="70" customFormat="1" ht="17.100000000000001" customHeight="1" x14ac:dyDescent="0.25">
      <c r="A3494" s="19">
        <v>1509802000</v>
      </c>
      <c r="B3494" s="19">
        <v>73053341</v>
      </c>
      <c r="C3494" s="19" t="s">
        <v>11</v>
      </c>
      <c r="D3494" s="19">
        <v>4</v>
      </c>
      <c r="E3494" s="19">
        <v>133</v>
      </c>
      <c r="F3494" s="19">
        <v>142</v>
      </c>
      <c r="G3494" s="19">
        <v>1</v>
      </c>
      <c r="H3494" s="4">
        <v>2002</v>
      </c>
      <c r="I3494" s="16" t="s">
        <v>8512</v>
      </c>
      <c r="J3494" s="16" t="s">
        <v>8513</v>
      </c>
      <c r="K3494" s="19">
        <v>3320</v>
      </c>
      <c r="L3494" s="16" t="s">
        <v>2408</v>
      </c>
      <c r="M3494" s="17">
        <v>159983</v>
      </c>
      <c r="N3494" s="17">
        <v>185424</v>
      </c>
      <c r="O3494" s="17">
        <v>25441</v>
      </c>
      <c r="P3494" s="17">
        <v>4188</v>
      </c>
      <c r="Q3494" s="17">
        <v>335650</v>
      </c>
      <c r="R3494" s="17">
        <v>335440</v>
      </c>
      <c r="S3494" s="17">
        <v>22957</v>
      </c>
      <c r="T3494" s="17">
        <v>51920</v>
      </c>
      <c r="U3494" s="17">
        <v>57431</v>
      </c>
      <c r="V3494" s="23">
        <v>3.27</v>
      </c>
      <c r="W3494" s="16"/>
      <c r="X3494" s="17">
        <v>22921</v>
      </c>
      <c r="Y3494" s="17">
        <v>127433</v>
      </c>
    </row>
    <row r="3495" spans="1:25" s="70" customFormat="1" ht="17.100000000000001" customHeight="1" x14ac:dyDescent="0.25">
      <c r="A3495" s="19">
        <v>5300541000</v>
      </c>
      <c r="B3495" s="19">
        <v>62243217</v>
      </c>
      <c r="C3495" s="19" t="s">
        <v>11</v>
      </c>
      <c r="D3495" s="19">
        <v>4</v>
      </c>
      <c r="E3495" s="19">
        <v>11</v>
      </c>
      <c r="F3495" s="19">
        <v>103</v>
      </c>
      <c r="G3495" s="19">
        <v>3</v>
      </c>
      <c r="H3495" s="4">
        <v>1989</v>
      </c>
      <c r="I3495" s="16" t="s">
        <v>6361</v>
      </c>
      <c r="J3495" s="16" t="s">
        <v>6362</v>
      </c>
      <c r="K3495" s="19">
        <v>3000</v>
      </c>
      <c r="L3495" s="16" t="s">
        <v>741</v>
      </c>
      <c r="M3495" s="17">
        <v>2257724</v>
      </c>
      <c r="N3495" s="17">
        <v>9879810</v>
      </c>
      <c r="O3495" s="17">
        <v>7622086</v>
      </c>
      <c r="P3495" s="17">
        <v>3487534</v>
      </c>
      <c r="Q3495" s="17">
        <v>25753999</v>
      </c>
      <c r="R3495" s="17">
        <v>25347390</v>
      </c>
      <c r="S3495" s="17">
        <v>423316</v>
      </c>
      <c r="T3495" s="17">
        <v>1600440</v>
      </c>
      <c r="U3495" s="17">
        <v>921552</v>
      </c>
      <c r="V3495" s="23">
        <v>38.1</v>
      </c>
      <c r="W3495" s="17">
        <v>59639</v>
      </c>
      <c r="X3495" s="17">
        <v>198845</v>
      </c>
      <c r="Y3495" s="17">
        <v>2821419</v>
      </c>
    </row>
    <row r="3496" spans="1:25" s="70" customFormat="1" ht="17.100000000000001" customHeight="1" x14ac:dyDescent="0.25">
      <c r="A3496" s="19">
        <v>5347297000</v>
      </c>
      <c r="B3496" s="19">
        <v>30052092</v>
      </c>
      <c r="C3496" s="19" t="s">
        <v>11</v>
      </c>
      <c r="D3496" s="19">
        <v>2</v>
      </c>
      <c r="E3496" s="19">
        <v>70</v>
      </c>
      <c r="F3496" s="19">
        <v>103</v>
      </c>
      <c r="G3496" s="19">
        <v>2</v>
      </c>
      <c r="H3496" s="4">
        <v>1990</v>
      </c>
      <c r="I3496" s="16" t="s">
        <v>3123</v>
      </c>
      <c r="J3496" s="16" t="s">
        <v>3124</v>
      </c>
      <c r="K3496" s="19">
        <v>2000</v>
      </c>
      <c r="L3496" s="16" t="s">
        <v>2739</v>
      </c>
      <c r="M3496" s="17">
        <v>4232383</v>
      </c>
      <c r="N3496" s="17">
        <v>8632147</v>
      </c>
      <c r="O3496" s="17">
        <v>4399764</v>
      </c>
      <c r="P3496" s="17">
        <v>3051275</v>
      </c>
      <c r="Q3496" s="17">
        <v>8455433</v>
      </c>
      <c r="R3496" s="17">
        <v>8315814</v>
      </c>
      <c r="S3496" s="17">
        <v>935102</v>
      </c>
      <c r="T3496" s="17">
        <v>1198195</v>
      </c>
      <c r="U3496" s="17">
        <v>873160</v>
      </c>
      <c r="V3496" s="23">
        <v>43.15</v>
      </c>
      <c r="W3496" s="17">
        <v>152304</v>
      </c>
      <c r="X3496" s="17">
        <v>761276</v>
      </c>
      <c r="Y3496" s="17">
        <v>2368046</v>
      </c>
    </row>
    <row r="3497" spans="1:25" s="70" customFormat="1" ht="17.100000000000001" customHeight="1" x14ac:dyDescent="0.25">
      <c r="A3497" s="19">
        <v>5724031000</v>
      </c>
      <c r="B3497" s="19">
        <v>86718312</v>
      </c>
      <c r="C3497" s="19" t="s">
        <v>142</v>
      </c>
      <c r="D3497" s="19">
        <v>2</v>
      </c>
      <c r="E3497" s="19">
        <v>26</v>
      </c>
      <c r="F3497" s="19">
        <v>103</v>
      </c>
      <c r="G3497" s="19">
        <v>1</v>
      </c>
      <c r="H3497" s="4">
        <v>1993</v>
      </c>
      <c r="I3497" s="16" t="s">
        <v>5166</v>
      </c>
      <c r="J3497" s="16" t="s">
        <v>5167</v>
      </c>
      <c r="K3497" s="19">
        <v>2241</v>
      </c>
      <c r="L3497" s="16" t="s">
        <v>3576</v>
      </c>
      <c r="M3497" s="17">
        <v>80701</v>
      </c>
      <c r="N3497" s="17">
        <v>122555</v>
      </c>
      <c r="O3497" s="17">
        <v>41854</v>
      </c>
      <c r="P3497" s="17">
        <v>9577</v>
      </c>
      <c r="Q3497" s="17">
        <v>203341</v>
      </c>
      <c r="R3497" s="17">
        <v>200361</v>
      </c>
      <c r="S3497" s="17">
        <v>12485</v>
      </c>
      <c r="T3497" s="17">
        <v>41459</v>
      </c>
      <c r="U3497" s="17">
        <v>25702</v>
      </c>
      <c r="V3497" s="23">
        <v>2.5</v>
      </c>
      <c r="W3497" s="17">
        <v>2113</v>
      </c>
      <c r="X3497" s="17">
        <v>8452</v>
      </c>
      <c r="Y3497" s="17">
        <v>131290</v>
      </c>
    </row>
    <row r="3498" spans="1:25" s="70" customFormat="1" ht="17.100000000000001" customHeight="1" x14ac:dyDescent="0.25">
      <c r="A3498" s="19">
        <v>1936964000</v>
      </c>
      <c r="B3498" s="19">
        <v>26505444</v>
      </c>
      <c r="C3498" s="19" t="s">
        <v>6</v>
      </c>
      <c r="D3498" s="19">
        <v>9</v>
      </c>
      <c r="E3498" s="19">
        <v>3</v>
      </c>
      <c r="F3498" s="19">
        <v>103</v>
      </c>
      <c r="G3498" s="19">
        <v>2</v>
      </c>
      <c r="H3498" s="4">
        <v>2004</v>
      </c>
      <c r="I3498" s="16" t="s">
        <v>3438</v>
      </c>
      <c r="J3498" s="16" t="s">
        <v>3439</v>
      </c>
      <c r="K3498" s="19">
        <v>4260</v>
      </c>
      <c r="L3498" s="16" t="s">
        <v>3425</v>
      </c>
      <c r="M3498" s="17">
        <v>614736</v>
      </c>
      <c r="N3498" s="17">
        <v>1779030</v>
      </c>
      <c r="O3498" s="17">
        <v>1164294</v>
      </c>
      <c r="P3498" s="17">
        <v>528811</v>
      </c>
      <c r="Q3498" s="17">
        <v>2962758</v>
      </c>
      <c r="R3498" s="17">
        <v>2958645</v>
      </c>
      <c r="S3498" s="17">
        <v>85138</v>
      </c>
      <c r="T3498" s="17">
        <v>183505</v>
      </c>
      <c r="U3498" s="17">
        <v>431527</v>
      </c>
      <c r="V3498" s="23">
        <v>27</v>
      </c>
      <c r="W3498" s="17">
        <v>7972</v>
      </c>
      <c r="X3498" s="17">
        <v>62379</v>
      </c>
      <c r="Y3498" s="17">
        <v>803164</v>
      </c>
    </row>
    <row r="3499" spans="1:25" s="70" customFormat="1" ht="17.100000000000001" customHeight="1" x14ac:dyDescent="0.25">
      <c r="A3499" s="19">
        <v>1554077000</v>
      </c>
      <c r="B3499" s="19">
        <v>83669728</v>
      </c>
      <c r="C3499" s="19" t="s">
        <v>29</v>
      </c>
      <c r="D3499" s="19">
        <v>8</v>
      </c>
      <c r="E3499" s="19">
        <v>61</v>
      </c>
      <c r="F3499" s="19">
        <v>103</v>
      </c>
      <c r="G3499" s="19">
        <v>2</v>
      </c>
      <c r="H3499" s="4">
        <v>2000</v>
      </c>
      <c r="I3499" s="16" t="s">
        <v>2978</v>
      </c>
      <c r="J3499" s="16" t="s">
        <v>1175</v>
      </c>
      <c r="K3499" s="19">
        <v>1000</v>
      </c>
      <c r="L3499" s="16" t="s">
        <v>17</v>
      </c>
      <c r="M3499" s="17">
        <v>1705527</v>
      </c>
      <c r="N3499" s="17">
        <v>2930181</v>
      </c>
      <c r="O3499" s="17">
        <v>1224654</v>
      </c>
      <c r="P3499" s="17">
        <v>148788</v>
      </c>
      <c r="Q3499" s="17">
        <v>6434072</v>
      </c>
      <c r="R3499" s="17">
        <v>5786029</v>
      </c>
      <c r="S3499" s="17">
        <v>1477993</v>
      </c>
      <c r="T3499" s="17">
        <v>1573125</v>
      </c>
      <c r="U3499" s="17">
        <v>527947</v>
      </c>
      <c r="V3499" s="23">
        <v>21.01</v>
      </c>
      <c r="W3499" s="17">
        <v>124422</v>
      </c>
      <c r="X3499" s="17">
        <v>1369758</v>
      </c>
      <c r="Y3499" s="17">
        <v>2266576</v>
      </c>
    </row>
    <row r="3500" spans="1:25" s="70" customFormat="1" ht="17.100000000000001" customHeight="1" x14ac:dyDescent="0.25">
      <c r="A3500" s="19">
        <v>1666509000</v>
      </c>
      <c r="B3500" s="19">
        <v>16584716</v>
      </c>
      <c r="C3500" s="19" t="s">
        <v>6</v>
      </c>
      <c r="D3500" s="19">
        <v>11</v>
      </c>
      <c r="E3500" s="19">
        <v>128</v>
      </c>
      <c r="F3500" s="19">
        <v>103</v>
      </c>
      <c r="G3500" s="19">
        <v>1</v>
      </c>
      <c r="H3500" s="4">
        <v>2001</v>
      </c>
      <c r="I3500" s="16" t="s">
        <v>2317</v>
      </c>
      <c r="J3500" s="16" t="s">
        <v>2318</v>
      </c>
      <c r="K3500" s="19">
        <v>5220</v>
      </c>
      <c r="L3500" s="16" t="s">
        <v>2319</v>
      </c>
      <c r="M3500" s="17">
        <v>194338</v>
      </c>
      <c r="N3500" s="17">
        <v>468970</v>
      </c>
      <c r="O3500" s="17">
        <v>274632</v>
      </c>
      <c r="P3500" s="17">
        <v>150608</v>
      </c>
      <c r="Q3500" s="17">
        <v>706038</v>
      </c>
      <c r="R3500" s="17">
        <v>698683</v>
      </c>
      <c r="S3500" s="17">
        <v>49110</v>
      </c>
      <c r="T3500" s="17">
        <v>91033</v>
      </c>
      <c r="U3500" s="17">
        <v>70429</v>
      </c>
      <c r="V3500" s="23">
        <v>3.96</v>
      </c>
      <c r="W3500" s="17">
        <v>3354</v>
      </c>
      <c r="X3500" s="17">
        <v>36684</v>
      </c>
      <c r="Y3500" s="17">
        <v>182494</v>
      </c>
    </row>
    <row r="3501" spans="1:25" s="70" customFormat="1" ht="17.100000000000001" customHeight="1" x14ac:dyDescent="0.25">
      <c r="A3501" s="19">
        <v>1890140000</v>
      </c>
      <c r="B3501" s="19">
        <v>60625058</v>
      </c>
      <c r="C3501" s="19" t="s">
        <v>68</v>
      </c>
      <c r="D3501" s="19">
        <v>2</v>
      </c>
      <c r="E3501" s="19">
        <v>204</v>
      </c>
      <c r="F3501" s="19">
        <v>103</v>
      </c>
      <c r="G3501" s="19">
        <v>1</v>
      </c>
      <c r="H3501" s="4">
        <v>2003</v>
      </c>
      <c r="I3501" s="16" t="s">
        <v>4625</v>
      </c>
      <c r="J3501" s="16" t="s">
        <v>4626</v>
      </c>
      <c r="K3501" s="19">
        <v>2235</v>
      </c>
      <c r="L3501" s="16" t="s">
        <v>3063</v>
      </c>
      <c r="M3501" s="17">
        <v>133326</v>
      </c>
      <c r="N3501" s="17">
        <v>240744</v>
      </c>
      <c r="O3501" s="17">
        <v>107418</v>
      </c>
      <c r="P3501" s="17">
        <v>69355</v>
      </c>
      <c r="Q3501" s="17">
        <v>354300</v>
      </c>
      <c r="R3501" s="17">
        <v>345064</v>
      </c>
      <c r="S3501" s="17">
        <v>27032</v>
      </c>
      <c r="T3501" s="17">
        <v>75801</v>
      </c>
      <c r="U3501" s="17">
        <v>65788</v>
      </c>
      <c r="V3501" s="23">
        <v>4.08</v>
      </c>
      <c r="W3501" s="17">
        <v>4549</v>
      </c>
      <c r="X3501" s="17">
        <v>17846</v>
      </c>
      <c r="Y3501" s="17">
        <v>165041</v>
      </c>
    </row>
    <row r="3502" spans="1:25" s="70" customFormat="1" ht="17.100000000000001" customHeight="1" x14ac:dyDescent="0.25">
      <c r="A3502" s="19">
        <v>5702151000</v>
      </c>
      <c r="B3502" s="19">
        <v>51780895</v>
      </c>
      <c r="C3502" s="19" t="s">
        <v>11</v>
      </c>
      <c r="D3502" s="19">
        <v>2</v>
      </c>
      <c r="E3502" s="19">
        <v>70</v>
      </c>
      <c r="F3502" s="19">
        <v>103</v>
      </c>
      <c r="G3502" s="19">
        <v>1</v>
      </c>
      <c r="H3502" s="4">
        <v>1992</v>
      </c>
      <c r="I3502" s="16" t="s">
        <v>4567</v>
      </c>
      <c r="J3502" s="16" t="s">
        <v>4568</v>
      </c>
      <c r="K3502" s="19">
        <v>2000</v>
      </c>
      <c r="L3502" s="16" t="s">
        <v>2739</v>
      </c>
      <c r="M3502" s="17">
        <v>94992</v>
      </c>
      <c r="N3502" s="17">
        <v>434487</v>
      </c>
      <c r="O3502" s="17">
        <v>339495</v>
      </c>
      <c r="P3502" s="17">
        <v>191111</v>
      </c>
      <c r="Q3502" s="17">
        <v>850756</v>
      </c>
      <c r="R3502" s="17">
        <v>840968</v>
      </c>
      <c r="S3502" s="17">
        <v>11513</v>
      </c>
      <c r="T3502" s="17">
        <v>23806</v>
      </c>
      <c r="U3502" s="17">
        <v>74153</v>
      </c>
      <c r="V3502" s="23">
        <v>5</v>
      </c>
      <c r="W3502" s="17">
        <v>2346</v>
      </c>
      <c r="X3502" s="17">
        <v>7974</v>
      </c>
      <c r="Y3502" s="17">
        <v>125344</v>
      </c>
    </row>
    <row r="3503" spans="1:25" s="70" customFormat="1" ht="17.100000000000001" customHeight="1" x14ac:dyDescent="0.25">
      <c r="A3503" s="19">
        <v>5946113000</v>
      </c>
      <c r="B3503" s="19">
        <v>22848177</v>
      </c>
      <c r="C3503" s="19" t="s">
        <v>68</v>
      </c>
      <c r="D3503" s="19">
        <v>8</v>
      </c>
      <c r="E3503" s="19">
        <v>138</v>
      </c>
      <c r="F3503" s="19">
        <v>142</v>
      </c>
      <c r="G3503" s="19">
        <v>1</v>
      </c>
      <c r="H3503" s="4">
        <v>1994</v>
      </c>
      <c r="I3503" s="16" t="s">
        <v>8333</v>
      </c>
      <c r="J3503" s="16" t="s">
        <v>8334</v>
      </c>
      <c r="K3503" s="19">
        <v>1217</v>
      </c>
      <c r="L3503" s="16" t="s">
        <v>167</v>
      </c>
      <c r="M3503" s="17">
        <v>109476</v>
      </c>
      <c r="N3503" s="17">
        <v>300305</v>
      </c>
      <c r="O3503" s="17">
        <v>190829</v>
      </c>
      <c r="P3503" s="17">
        <v>144488</v>
      </c>
      <c r="Q3503" s="17">
        <v>627100</v>
      </c>
      <c r="R3503" s="17">
        <v>588168</v>
      </c>
      <c r="S3503" s="17">
        <v>19332</v>
      </c>
      <c r="T3503" s="17">
        <v>69765</v>
      </c>
      <c r="U3503" s="17">
        <v>41586</v>
      </c>
      <c r="V3503" s="23">
        <v>4.67</v>
      </c>
      <c r="W3503" s="16"/>
      <c r="X3503" s="17">
        <v>26317</v>
      </c>
      <c r="Y3503" s="17">
        <v>130991</v>
      </c>
    </row>
    <row r="3504" spans="1:25" s="70" customFormat="1" ht="17.100000000000001" customHeight="1" x14ac:dyDescent="0.25">
      <c r="A3504" s="19">
        <v>5131038000</v>
      </c>
      <c r="B3504" s="19">
        <v>17956234</v>
      </c>
      <c r="C3504" s="19" t="s">
        <v>6</v>
      </c>
      <c r="D3504" s="19">
        <v>1</v>
      </c>
      <c r="E3504" s="19">
        <v>29</v>
      </c>
      <c r="F3504" s="19">
        <v>142</v>
      </c>
      <c r="G3504" s="19">
        <v>1</v>
      </c>
      <c r="H3504" s="4">
        <v>1994</v>
      </c>
      <c r="I3504" s="16" t="s">
        <v>7555</v>
      </c>
      <c r="J3504" s="16" t="s">
        <v>7556</v>
      </c>
      <c r="K3504" s="19">
        <v>9250</v>
      </c>
      <c r="L3504" s="16" t="s">
        <v>4097</v>
      </c>
      <c r="M3504" s="17">
        <v>260491</v>
      </c>
      <c r="N3504" s="17">
        <v>473378</v>
      </c>
      <c r="O3504" s="17">
        <v>212887</v>
      </c>
      <c r="P3504" s="17">
        <v>156935</v>
      </c>
      <c r="Q3504" s="17">
        <v>967269</v>
      </c>
      <c r="R3504" s="17">
        <v>965766</v>
      </c>
      <c r="S3504" s="17">
        <v>12538</v>
      </c>
      <c r="T3504" s="17">
        <v>34770</v>
      </c>
      <c r="U3504" s="17">
        <v>114954</v>
      </c>
      <c r="V3504" s="23">
        <v>6.78</v>
      </c>
      <c r="W3504" s="16"/>
      <c r="X3504" s="17">
        <v>5343</v>
      </c>
      <c r="Y3504" s="17">
        <v>191020</v>
      </c>
    </row>
    <row r="3505" spans="1:25" s="70" customFormat="1" ht="17.100000000000001" customHeight="1" x14ac:dyDescent="0.25">
      <c r="A3505" s="19">
        <v>5025162000</v>
      </c>
      <c r="B3505" s="19">
        <v>49916904</v>
      </c>
      <c r="C3505" s="19" t="s">
        <v>6</v>
      </c>
      <c r="D3505" s="19">
        <v>4</v>
      </c>
      <c r="E3505" s="19">
        <v>11</v>
      </c>
      <c r="F3505" s="19">
        <v>142</v>
      </c>
      <c r="G3505" s="19">
        <v>1</v>
      </c>
      <c r="H3505" s="4">
        <v>1994</v>
      </c>
      <c r="I3505" s="16" t="s">
        <v>7705</v>
      </c>
      <c r="J3505" s="16" t="s">
        <v>7706</v>
      </c>
      <c r="K3505" s="19">
        <v>3000</v>
      </c>
      <c r="L3505" s="16" t="s">
        <v>741</v>
      </c>
      <c r="M3505" s="17">
        <v>-16667</v>
      </c>
      <c r="N3505" s="17">
        <v>48356</v>
      </c>
      <c r="O3505" s="17">
        <v>48356</v>
      </c>
      <c r="P3505" s="17">
        <v>12664</v>
      </c>
      <c r="Q3505" s="17">
        <v>105445</v>
      </c>
      <c r="R3505" s="17">
        <v>105444</v>
      </c>
      <c r="S3505" s="17">
        <v>55225</v>
      </c>
      <c r="T3505" s="17">
        <v>57288</v>
      </c>
      <c r="U3505" s="17">
        <v>18219</v>
      </c>
      <c r="V3505" s="23">
        <v>1</v>
      </c>
      <c r="W3505" s="16"/>
      <c r="X3505" s="17">
        <v>54419</v>
      </c>
      <c r="Y3505" s="17">
        <v>81248</v>
      </c>
    </row>
    <row r="3506" spans="1:25" s="70" customFormat="1" ht="17.100000000000001" customHeight="1" x14ac:dyDescent="0.25">
      <c r="A3506" s="19">
        <v>5271920000</v>
      </c>
      <c r="B3506" s="19">
        <v>51468930</v>
      </c>
      <c r="C3506" s="19" t="s">
        <v>18</v>
      </c>
      <c r="D3506" s="19">
        <v>6</v>
      </c>
      <c r="E3506" s="19">
        <v>110</v>
      </c>
      <c r="F3506" s="19">
        <v>142</v>
      </c>
      <c r="G3506" s="19">
        <v>1</v>
      </c>
      <c r="H3506" s="4">
        <v>1994</v>
      </c>
      <c r="I3506" s="16" t="s">
        <v>8432</v>
      </c>
      <c r="J3506" s="16" t="s">
        <v>8433</v>
      </c>
      <c r="K3506" s="19">
        <v>8294</v>
      </c>
      <c r="L3506" s="16" t="s">
        <v>3185</v>
      </c>
      <c r="M3506" s="17">
        <v>162648</v>
      </c>
      <c r="N3506" s="17">
        <v>173943</v>
      </c>
      <c r="O3506" s="17">
        <v>11295</v>
      </c>
      <c r="P3506" s="16">
        <v>0</v>
      </c>
      <c r="Q3506" s="17">
        <v>174216</v>
      </c>
      <c r="R3506" s="17">
        <v>174193</v>
      </c>
      <c r="S3506" s="17">
        <v>14548</v>
      </c>
      <c r="T3506" s="17">
        <v>36052</v>
      </c>
      <c r="U3506" s="17">
        <v>11684</v>
      </c>
      <c r="V3506" s="23">
        <v>1</v>
      </c>
      <c r="W3506" s="16"/>
      <c r="X3506" s="17">
        <v>14571</v>
      </c>
      <c r="Y3506" s="17">
        <v>51791</v>
      </c>
    </row>
    <row r="3507" spans="1:25" s="70" customFormat="1" ht="17.100000000000001" customHeight="1" x14ac:dyDescent="0.25">
      <c r="A3507" s="19">
        <v>5189431000</v>
      </c>
      <c r="B3507" s="19">
        <v>29479592</v>
      </c>
      <c r="C3507" s="19" t="s">
        <v>6</v>
      </c>
      <c r="D3507" s="19">
        <v>2</v>
      </c>
      <c r="E3507" s="19">
        <v>89</v>
      </c>
      <c r="F3507" s="19">
        <v>142</v>
      </c>
      <c r="G3507" s="19">
        <v>1</v>
      </c>
      <c r="H3507" s="4">
        <v>1995</v>
      </c>
      <c r="I3507" s="16" t="s">
        <v>7896</v>
      </c>
      <c r="J3507" s="16" t="s">
        <v>7897</v>
      </c>
      <c r="K3507" s="19">
        <v>2231</v>
      </c>
      <c r="L3507" s="16" t="s">
        <v>4873</v>
      </c>
      <c r="M3507" s="17">
        <v>89344</v>
      </c>
      <c r="N3507" s="17">
        <v>93889</v>
      </c>
      <c r="O3507" s="17">
        <v>4545</v>
      </c>
      <c r="P3507" s="16">
        <v>0</v>
      </c>
      <c r="Q3507" s="17">
        <v>108008</v>
      </c>
      <c r="R3507" s="17">
        <v>107985</v>
      </c>
      <c r="S3507" s="17">
        <v>21878</v>
      </c>
      <c r="T3507" s="17">
        <v>34528</v>
      </c>
      <c r="U3507" s="17">
        <v>8860</v>
      </c>
      <c r="V3507" s="23">
        <v>1</v>
      </c>
      <c r="W3507" s="16"/>
      <c r="X3507" s="17">
        <v>21901</v>
      </c>
      <c r="Y3507" s="17">
        <v>47347</v>
      </c>
    </row>
    <row r="3508" spans="1:25" s="70" customFormat="1" ht="17.100000000000001" customHeight="1" x14ac:dyDescent="0.25">
      <c r="A3508" s="19">
        <v>1104667000</v>
      </c>
      <c r="B3508" s="19">
        <v>15299953</v>
      </c>
      <c r="C3508" s="19" t="s">
        <v>18</v>
      </c>
      <c r="D3508" s="19">
        <v>9</v>
      </c>
      <c r="E3508" s="19">
        <v>27</v>
      </c>
      <c r="F3508" s="19">
        <v>142</v>
      </c>
      <c r="G3508" s="19">
        <v>1</v>
      </c>
      <c r="H3508" s="4">
        <v>1998</v>
      </c>
      <c r="I3508" s="16" t="s">
        <v>7675</v>
      </c>
      <c r="J3508" s="16" t="s">
        <v>7676</v>
      </c>
      <c r="K3508" s="19">
        <v>4224</v>
      </c>
      <c r="L3508" s="16" t="s">
        <v>3860</v>
      </c>
      <c r="M3508" s="17">
        <v>124607</v>
      </c>
      <c r="N3508" s="17">
        <v>172692</v>
      </c>
      <c r="O3508" s="17">
        <v>48085</v>
      </c>
      <c r="P3508" s="16">
        <v>0</v>
      </c>
      <c r="Q3508" s="17">
        <v>209673</v>
      </c>
      <c r="R3508" s="17">
        <v>178010</v>
      </c>
      <c r="S3508" s="17">
        <v>48299</v>
      </c>
      <c r="T3508" s="17">
        <v>67629</v>
      </c>
      <c r="U3508" s="17">
        <v>15296</v>
      </c>
      <c r="V3508" s="23">
        <v>1.25</v>
      </c>
      <c r="W3508" s="16"/>
      <c r="X3508" s="17">
        <v>22301</v>
      </c>
      <c r="Y3508" s="17">
        <v>88410</v>
      </c>
    </row>
    <row r="3509" spans="1:25" s="70" customFormat="1" ht="17.100000000000001" customHeight="1" x14ac:dyDescent="0.25">
      <c r="A3509" s="19">
        <v>1099876000</v>
      </c>
      <c r="B3509" s="19">
        <v>72515503</v>
      </c>
      <c r="C3509" s="19" t="s">
        <v>6</v>
      </c>
      <c r="D3509" s="19">
        <v>3</v>
      </c>
      <c r="E3509" s="19">
        <v>141</v>
      </c>
      <c r="F3509" s="19">
        <v>142</v>
      </c>
      <c r="G3509" s="19">
        <v>1</v>
      </c>
      <c r="H3509" s="4">
        <v>1998</v>
      </c>
      <c r="I3509" s="16" t="s">
        <v>7890</v>
      </c>
      <c r="J3509" s="16" t="s">
        <v>7891</v>
      </c>
      <c r="K3509" s="19">
        <v>2367</v>
      </c>
      <c r="L3509" s="16" t="s">
        <v>4071</v>
      </c>
      <c r="M3509" s="17">
        <v>92455</v>
      </c>
      <c r="N3509" s="17">
        <v>140197</v>
      </c>
      <c r="O3509" s="17">
        <v>47742</v>
      </c>
      <c r="P3509" s="17">
        <v>9088</v>
      </c>
      <c r="Q3509" s="17">
        <v>291883</v>
      </c>
      <c r="R3509" s="17">
        <v>291538</v>
      </c>
      <c r="S3509" s="17">
        <v>36500</v>
      </c>
      <c r="T3509" s="17">
        <v>51593</v>
      </c>
      <c r="U3509" s="17">
        <v>52852</v>
      </c>
      <c r="V3509" s="23">
        <v>3</v>
      </c>
      <c r="W3509" s="16"/>
      <c r="X3509" s="17">
        <v>36159</v>
      </c>
      <c r="Y3509" s="17">
        <v>122748</v>
      </c>
    </row>
    <row r="3510" spans="1:25" s="70" customFormat="1" ht="17.100000000000001" customHeight="1" x14ac:dyDescent="0.25">
      <c r="A3510" s="19">
        <v>1220608000</v>
      </c>
      <c r="B3510" s="19">
        <v>36076171</v>
      </c>
      <c r="C3510" s="19" t="s">
        <v>6</v>
      </c>
      <c r="D3510" s="19">
        <v>8</v>
      </c>
      <c r="E3510" s="19">
        <v>61</v>
      </c>
      <c r="F3510" s="19">
        <v>142</v>
      </c>
      <c r="G3510" s="19">
        <v>1</v>
      </c>
      <c r="H3510" s="4">
        <v>1999</v>
      </c>
      <c r="I3510" s="16" t="s">
        <v>7950</v>
      </c>
      <c r="J3510" s="16" t="s">
        <v>7951</v>
      </c>
      <c r="K3510" s="19">
        <v>1260</v>
      </c>
      <c r="L3510" s="16" t="s">
        <v>259</v>
      </c>
      <c r="M3510" s="17">
        <v>94076</v>
      </c>
      <c r="N3510" s="17">
        <v>182078</v>
      </c>
      <c r="O3510" s="17">
        <v>88002</v>
      </c>
      <c r="P3510" s="16">
        <v>0</v>
      </c>
      <c r="Q3510" s="17">
        <v>379961</v>
      </c>
      <c r="R3510" s="17">
        <v>378620</v>
      </c>
      <c r="S3510" s="17">
        <v>73266</v>
      </c>
      <c r="T3510" s="17">
        <v>84427</v>
      </c>
      <c r="U3510" s="17">
        <v>155019</v>
      </c>
      <c r="V3510" s="23">
        <v>13.53</v>
      </c>
      <c r="W3510" s="16"/>
      <c r="X3510" s="17">
        <v>74605</v>
      </c>
      <c r="Y3510" s="17">
        <v>307881</v>
      </c>
    </row>
    <row r="3511" spans="1:25" s="70" customFormat="1" ht="17.100000000000001" customHeight="1" x14ac:dyDescent="0.25">
      <c r="A3511" s="19">
        <v>1638700000</v>
      </c>
      <c r="B3511" s="19">
        <v>83970339</v>
      </c>
      <c r="C3511" s="19" t="s">
        <v>6</v>
      </c>
      <c r="D3511" s="19">
        <v>7</v>
      </c>
      <c r="E3511" s="19">
        <v>17</v>
      </c>
      <c r="F3511" s="19">
        <v>103</v>
      </c>
      <c r="G3511" s="19">
        <v>1</v>
      </c>
      <c r="H3511" s="4">
        <v>2001</v>
      </c>
      <c r="I3511" s="16" t="s">
        <v>4135</v>
      </c>
      <c r="J3511" s="16" t="s">
        <v>4136</v>
      </c>
      <c r="K3511" s="19">
        <v>8340</v>
      </c>
      <c r="L3511" s="16" t="s">
        <v>2388</v>
      </c>
      <c r="M3511" s="17">
        <v>83014</v>
      </c>
      <c r="N3511" s="17">
        <v>155889</v>
      </c>
      <c r="O3511" s="17">
        <v>72875</v>
      </c>
      <c r="P3511" s="16">
        <v>0</v>
      </c>
      <c r="Q3511" s="17">
        <v>374895</v>
      </c>
      <c r="R3511" s="17">
        <v>369253</v>
      </c>
      <c r="S3511" s="17">
        <v>6101</v>
      </c>
      <c r="T3511" s="17">
        <v>13674</v>
      </c>
      <c r="U3511" s="17">
        <v>134956</v>
      </c>
      <c r="V3511" s="23">
        <v>7.89</v>
      </c>
      <c r="W3511" s="17">
        <v>1513</v>
      </c>
      <c r="X3511" s="17">
        <v>4551</v>
      </c>
      <c r="Y3511" s="17">
        <v>190932</v>
      </c>
    </row>
    <row r="3512" spans="1:25" s="70" customFormat="1" ht="17.100000000000001" customHeight="1" x14ac:dyDescent="0.25">
      <c r="A3512" s="19">
        <v>5051891000</v>
      </c>
      <c r="B3512" s="19">
        <v>36007676</v>
      </c>
      <c r="C3512" s="19" t="s">
        <v>11</v>
      </c>
      <c r="D3512" s="19">
        <v>4</v>
      </c>
      <c r="E3512" s="19">
        <v>120</v>
      </c>
      <c r="F3512" s="19">
        <v>142</v>
      </c>
      <c r="G3512" s="19">
        <v>1</v>
      </c>
      <c r="H3512" s="4">
        <v>1994</v>
      </c>
      <c r="I3512" s="16" t="s">
        <v>7353</v>
      </c>
      <c r="J3512" s="16" t="s">
        <v>7354</v>
      </c>
      <c r="K3512" s="19">
        <v>3231</v>
      </c>
      <c r="L3512" s="16" t="s">
        <v>1207</v>
      </c>
      <c r="M3512" s="17">
        <v>207529</v>
      </c>
      <c r="N3512" s="17">
        <v>292417</v>
      </c>
      <c r="O3512" s="17">
        <v>84888</v>
      </c>
      <c r="P3512" s="16">
        <v>0</v>
      </c>
      <c r="Q3512" s="17">
        <v>725866</v>
      </c>
      <c r="R3512" s="17">
        <v>725852</v>
      </c>
      <c r="S3512" s="17">
        <v>18413</v>
      </c>
      <c r="T3512" s="17">
        <v>47731</v>
      </c>
      <c r="U3512" s="17">
        <v>165950</v>
      </c>
      <c r="V3512" s="23">
        <v>11.5</v>
      </c>
      <c r="W3512" s="16"/>
      <c r="X3512" s="17">
        <v>18418</v>
      </c>
      <c r="Y3512" s="17">
        <v>269435</v>
      </c>
    </row>
    <row r="3513" spans="1:25" s="70" customFormat="1" ht="17.100000000000001" customHeight="1" x14ac:dyDescent="0.25">
      <c r="A3513" s="19">
        <v>1108425000</v>
      </c>
      <c r="B3513" s="19">
        <v>32365055</v>
      </c>
      <c r="C3513" s="19" t="s">
        <v>6</v>
      </c>
      <c r="D3513" s="19">
        <v>7</v>
      </c>
      <c r="E3513" s="19">
        <v>130</v>
      </c>
      <c r="F3513" s="19">
        <v>142</v>
      </c>
      <c r="G3513" s="19">
        <v>1</v>
      </c>
      <c r="H3513" s="4">
        <v>1997</v>
      </c>
      <c r="I3513" s="16" t="s">
        <v>7657</v>
      </c>
      <c r="J3513" s="16" t="s">
        <v>7658</v>
      </c>
      <c r="K3513" s="19">
        <v>8210</v>
      </c>
      <c r="L3513" s="16" t="s">
        <v>3993</v>
      </c>
      <c r="M3513" s="17">
        <v>18960</v>
      </c>
      <c r="N3513" s="17">
        <v>92807</v>
      </c>
      <c r="O3513" s="17">
        <v>73847</v>
      </c>
      <c r="P3513" s="17">
        <v>32723</v>
      </c>
      <c r="Q3513" s="17">
        <v>291020</v>
      </c>
      <c r="R3513" s="17">
        <v>282867</v>
      </c>
      <c r="S3513" s="17">
        <v>15025</v>
      </c>
      <c r="T3513" s="17">
        <v>55990</v>
      </c>
      <c r="U3513" s="17">
        <v>11684</v>
      </c>
      <c r="V3513" s="23">
        <v>1.56</v>
      </c>
      <c r="W3513" s="16"/>
      <c r="X3513" s="17">
        <v>19119</v>
      </c>
      <c r="Y3513" s="17">
        <v>70578</v>
      </c>
    </row>
    <row r="3514" spans="1:25" s="70" customFormat="1" ht="17.100000000000001" customHeight="1" x14ac:dyDescent="0.25">
      <c r="A3514" s="19">
        <v>5533945000</v>
      </c>
      <c r="B3514" s="19">
        <v>38191407</v>
      </c>
      <c r="C3514" s="19" t="s">
        <v>11</v>
      </c>
      <c r="D3514" s="19">
        <v>2</v>
      </c>
      <c r="E3514" s="19">
        <v>58</v>
      </c>
      <c r="F3514" s="19">
        <v>103</v>
      </c>
      <c r="G3514" s="19">
        <v>2</v>
      </c>
      <c r="H3514" s="4">
        <v>1991</v>
      </c>
      <c r="I3514" s="16" t="s">
        <v>5160</v>
      </c>
      <c r="J3514" s="16" t="s">
        <v>5161</v>
      </c>
      <c r="K3514" s="19">
        <v>2230</v>
      </c>
      <c r="L3514" s="16" t="s">
        <v>3191</v>
      </c>
      <c r="M3514" s="17">
        <v>403133</v>
      </c>
      <c r="N3514" s="17">
        <v>4417410</v>
      </c>
      <c r="O3514" s="17">
        <v>4014277</v>
      </c>
      <c r="P3514" s="17">
        <v>1924136</v>
      </c>
      <c r="Q3514" s="17">
        <v>5004734</v>
      </c>
      <c r="R3514" s="17">
        <v>4978079</v>
      </c>
      <c r="S3514" s="17">
        <v>71865</v>
      </c>
      <c r="T3514" s="17">
        <v>172073</v>
      </c>
      <c r="U3514" s="17">
        <v>475988</v>
      </c>
      <c r="V3514" s="23">
        <v>28.67</v>
      </c>
      <c r="W3514" s="17">
        <v>2567</v>
      </c>
      <c r="X3514" s="17">
        <v>7435</v>
      </c>
      <c r="Y3514" s="17">
        <v>810799</v>
      </c>
    </row>
    <row r="3515" spans="1:25" s="70" customFormat="1" ht="17.100000000000001" customHeight="1" x14ac:dyDescent="0.25">
      <c r="A3515" s="19">
        <v>5265973000</v>
      </c>
      <c r="B3515" s="19">
        <v>98885308</v>
      </c>
      <c r="C3515" s="19" t="s">
        <v>11</v>
      </c>
      <c r="D3515" s="19">
        <v>8</v>
      </c>
      <c r="E3515" s="19">
        <v>23</v>
      </c>
      <c r="F3515" s="19">
        <v>142</v>
      </c>
      <c r="G3515" s="19">
        <v>1</v>
      </c>
      <c r="H3515" s="4">
        <v>1993</v>
      </c>
      <c r="I3515" s="16" t="s">
        <v>6911</v>
      </c>
      <c r="J3515" s="16" t="s">
        <v>6912</v>
      </c>
      <c r="K3515" s="19">
        <v>1230</v>
      </c>
      <c r="L3515" s="16" t="s">
        <v>62</v>
      </c>
      <c r="M3515" s="16">
        <v>-121</v>
      </c>
      <c r="N3515" s="17">
        <v>8308</v>
      </c>
      <c r="O3515" s="17">
        <v>8308</v>
      </c>
      <c r="P3515" s="16">
        <v>0</v>
      </c>
      <c r="Q3515" s="17">
        <v>127423</v>
      </c>
      <c r="R3515" s="17">
        <v>127423</v>
      </c>
      <c r="S3515" s="17">
        <v>20110</v>
      </c>
      <c r="T3515" s="17">
        <v>26171</v>
      </c>
      <c r="U3515" s="17">
        <v>13022</v>
      </c>
      <c r="V3515" s="23">
        <v>1</v>
      </c>
      <c r="W3515" s="16"/>
      <c r="X3515" s="17">
        <v>20110</v>
      </c>
      <c r="Y3515" s="17">
        <v>51952</v>
      </c>
    </row>
    <row r="3516" spans="1:25" s="70" customFormat="1" ht="17.100000000000001" customHeight="1" x14ac:dyDescent="0.25">
      <c r="A3516" s="19">
        <v>5389275000</v>
      </c>
      <c r="B3516" s="19">
        <v>62614126</v>
      </c>
      <c r="C3516" s="19" t="s">
        <v>6</v>
      </c>
      <c r="D3516" s="19">
        <v>8</v>
      </c>
      <c r="E3516" s="19">
        <v>61</v>
      </c>
      <c r="F3516" s="19">
        <v>103</v>
      </c>
      <c r="G3516" s="19">
        <v>4</v>
      </c>
      <c r="H3516" s="4">
        <v>1990</v>
      </c>
      <c r="I3516" s="16" t="s">
        <v>6603</v>
      </c>
      <c r="J3516" s="16" t="s">
        <v>6604</v>
      </c>
      <c r="K3516" s="19">
        <v>1260</v>
      </c>
      <c r="L3516" s="16" t="s">
        <v>259</v>
      </c>
      <c r="M3516" s="17">
        <v>8432743</v>
      </c>
      <c r="N3516" s="17">
        <v>32089368</v>
      </c>
      <c r="O3516" s="17">
        <v>23656625</v>
      </c>
      <c r="P3516" s="17">
        <v>14849725</v>
      </c>
      <c r="Q3516" s="17">
        <v>38555039</v>
      </c>
      <c r="R3516" s="17">
        <v>32755274</v>
      </c>
      <c r="S3516" s="17">
        <v>-832257</v>
      </c>
      <c r="T3516" s="17">
        <v>4464914</v>
      </c>
      <c r="U3516" s="17">
        <v>5137409</v>
      </c>
      <c r="V3516" s="23">
        <v>316</v>
      </c>
      <c r="W3516" s="16">
        <v>0</v>
      </c>
      <c r="X3516" s="17">
        <v>-1486280</v>
      </c>
      <c r="Y3516" s="17">
        <v>11250492</v>
      </c>
    </row>
    <row r="3517" spans="1:25" s="70" customFormat="1" ht="17.100000000000001" customHeight="1" x14ac:dyDescent="0.25">
      <c r="A3517" s="19">
        <v>1765361000</v>
      </c>
      <c r="B3517" s="19">
        <v>33567280</v>
      </c>
      <c r="C3517" s="19" t="s">
        <v>6</v>
      </c>
      <c r="D3517" s="19">
        <v>2</v>
      </c>
      <c r="E3517" s="19">
        <v>45</v>
      </c>
      <c r="F3517" s="19">
        <v>103</v>
      </c>
      <c r="G3517" s="19">
        <v>1</v>
      </c>
      <c r="H3517" s="4">
        <v>2002</v>
      </c>
      <c r="I3517" s="16" t="s">
        <v>5073</v>
      </c>
      <c r="J3517" s="16" t="s">
        <v>5074</v>
      </c>
      <c r="K3517" s="19">
        <v>2324</v>
      </c>
      <c r="L3517" s="16" t="s">
        <v>3080</v>
      </c>
      <c r="M3517" s="17">
        <v>267945</v>
      </c>
      <c r="N3517" s="17">
        <v>1499719</v>
      </c>
      <c r="O3517" s="17">
        <v>1231774</v>
      </c>
      <c r="P3517" s="17">
        <v>1104287</v>
      </c>
      <c r="Q3517" s="17">
        <v>816253</v>
      </c>
      <c r="R3517" s="17">
        <v>808741</v>
      </c>
      <c r="S3517" s="17">
        <v>151075</v>
      </c>
      <c r="T3517" s="17">
        <v>217482</v>
      </c>
      <c r="U3517" s="17">
        <v>220904</v>
      </c>
      <c r="V3517" s="23">
        <v>17.7</v>
      </c>
      <c r="W3517" s="17">
        <v>10073</v>
      </c>
      <c r="X3517" s="17">
        <v>114607</v>
      </c>
      <c r="Y3517" s="17">
        <v>510660</v>
      </c>
    </row>
    <row r="3518" spans="1:25" s="70" customFormat="1" ht="17.100000000000001" customHeight="1" x14ac:dyDescent="0.25">
      <c r="A3518" s="19">
        <v>5361796000</v>
      </c>
      <c r="B3518" s="19">
        <v>97958964</v>
      </c>
      <c r="C3518" s="19" t="s">
        <v>68</v>
      </c>
      <c r="D3518" s="19">
        <v>2</v>
      </c>
      <c r="E3518" s="19">
        <v>89</v>
      </c>
      <c r="F3518" s="19">
        <v>103</v>
      </c>
      <c r="G3518" s="19">
        <v>2</v>
      </c>
      <c r="H3518" s="4">
        <v>1990</v>
      </c>
      <c r="I3518" s="16" t="s">
        <v>3989</v>
      </c>
      <c r="J3518" s="16" t="s">
        <v>3990</v>
      </c>
      <c r="K3518" s="19">
        <v>2211</v>
      </c>
      <c r="L3518" s="16" t="s">
        <v>3150</v>
      </c>
      <c r="M3518" s="17">
        <v>1086979</v>
      </c>
      <c r="N3518" s="17">
        <v>1824199</v>
      </c>
      <c r="O3518" s="17">
        <v>737220</v>
      </c>
      <c r="P3518" s="17">
        <v>402225</v>
      </c>
      <c r="Q3518" s="17">
        <v>4275582</v>
      </c>
      <c r="R3518" s="17">
        <v>4230340</v>
      </c>
      <c r="S3518" s="17">
        <v>173318</v>
      </c>
      <c r="T3518" s="17">
        <v>622094</v>
      </c>
      <c r="U3518" s="17">
        <v>468143</v>
      </c>
      <c r="V3518" s="23">
        <v>23</v>
      </c>
      <c r="W3518" s="16">
        <v>0</v>
      </c>
      <c r="X3518" s="17">
        <v>185823</v>
      </c>
      <c r="Y3518" s="17">
        <v>1229794</v>
      </c>
    </row>
    <row r="3519" spans="1:25" s="70" customFormat="1" ht="17.100000000000001" customHeight="1" x14ac:dyDescent="0.25">
      <c r="A3519" s="19">
        <v>5727375000</v>
      </c>
      <c r="B3519" s="19">
        <v>41071484</v>
      </c>
      <c r="C3519" s="19" t="s">
        <v>11</v>
      </c>
      <c r="D3519" s="19">
        <v>8</v>
      </c>
      <c r="E3519" s="19">
        <v>71</v>
      </c>
      <c r="F3519" s="19">
        <v>103</v>
      </c>
      <c r="G3519" s="19">
        <v>1</v>
      </c>
      <c r="H3519" s="4">
        <v>1992</v>
      </c>
      <c r="I3519" s="16" t="s">
        <v>1598</v>
      </c>
      <c r="J3519" s="16" t="s">
        <v>1599</v>
      </c>
      <c r="K3519" s="19">
        <v>1215</v>
      </c>
      <c r="L3519" s="16" t="s">
        <v>54</v>
      </c>
      <c r="M3519" s="17">
        <v>176263</v>
      </c>
      <c r="N3519" s="17">
        <v>772434</v>
      </c>
      <c r="O3519" s="17">
        <v>596171</v>
      </c>
      <c r="P3519" s="17">
        <v>446654</v>
      </c>
      <c r="Q3519" s="17">
        <v>688609</v>
      </c>
      <c r="R3519" s="17">
        <v>651663</v>
      </c>
      <c r="S3519" s="17">
        <v>-9935</v>
      </c>
      <c r="T3519" s="17">
        <v>11300</v>
      </c>
      <c r="U3519" s="17">
        <v>66955</v>
      </c>
      <c r="V3519" s="23">
        <v>4</v>
      </c>
      <c r="W3519" s="17">
        <v>2799</v>
      </c>
      <c r="X3519" s="17">
        <v>10595</v>
      </c>
      <c r="Y3519" s="17">
        <v>94481</v>
      </c>
    </row>
    <row r="3520" spans="1:25" s="70" customFormat="1" ht="17.100000000000001" customHeight="1" x14ac:dyDescent="0.25">
      <c r="A3520" s="19">
        <v>5295726000</v>
      </c>
      <c r="B3520" s="19">
        <v>71494855</v>
      </c>
      <c r="C3520" s="19" t="s">
        <v>11</v>
      </c>
      <c r="D3520" s="19">
        <v>2</v>
      </c>
      <c r="E3520" s="19">
        <v>98</v>
      </c>
      <c r="F3520" s="19">
        <v>103</v>
      </c>
      <c r="G3520" s="19">
        <v>1</v>
      </c>
      <c r="H3520" s="4">
        <v>1989</v>
      </c>
      <c r="I3520" s="16" t="s">
        <v>3284</v>
      </c>
      <c r="J3520" s="16" t="s">
        <v>3285</v>
      </c>
      <c r="K3520" s="19">
        <v>2327</v>
      </c>
      <c r="L3520" s="16" t="s">
        <v>3286</v>
      </c>
      <c r="M3520" s="17">
        <v>353374</v>
      </c>
      <c r="N3520" s="17">
        <v>940949</v>
      </c>
      <c r="O3520" s="17">
        <v>587575</v>
      </c>
      <c r="P3520" s="17">
        <v>211800</v>
      </c>
      <c r="Q3520" s="17">
        <v>1350706</v>
      </c>
      <c r="R3520" s="17">
        <v>1344642</v>
      </c>
      <c r="S3520" s="17">
        <v>98041</v>
      </c>
      <c r="T3520" s="17">
        <v>142406</v>
      </c>
      <c r="U3520" s="17">
        <v>80131</v>
      </c>
      <c r="V3520" s="23">
        <v>4.8099999999999996</v>
      </c>
      <c r="W3520" s="17">
        <v>18151</v>
      </c>
      <c r="X3520" s="17">
        <v>66938</v>
      </c>
      <c r="Y3520" s="17">
        <v>242897</v>
      </c>
    </row>
    <row r="3521" spans="1:25" s="70" customFormat="1" ht="17.100000000000001" customHeight="1" x14ac:dyDescent="0.25">
      <c r="A3521" s="19">
        <v>1253271000</v>
      </c>
      <c r="B3521" s="19">
        <v>69340579</v>
      </c>
      <c r="C3521" s="19" t="s">
        <v>6</v>
      </c>
      <c r="D3521" s="19">
        <v>4</v>
      </c>
      <c r="E3521" s="19">
        <v>114</v>
      </c>
      <c r="F3521" s="19">
        <v>103</v>
      </c>
      <c r="G3521" s="19">
        <v>4</v>
      </c>
      <c r="H3521" s="4">
        <v>1997</v>
      </c>
      <c r="I3521" s="16" t="s">
        <v>6359</v>
      </c>
      <c r="J3521" s="16" t="s">
        <v>6360</v>
      </c>
      <c r="K3521" s="19">
        <v>3210</v>
      </c>
      <c r="L3521" s="16" t="s">
        <v>796</v>
      </c>
      <c r="M3521" s="17">
        <v>5900406</v>
      </c>
      <c r="N3521" s="17">
        <v>27154859</v>
      </c>
      <c r="O3521" s="17">
        <v>21254453</v>
      </c>
      <c r="P3521" s="17">
        <v>8606276</v>
      </c>
      <c r="Q3521" s="17">
        <v>60179261</v>
      </c>
      <c r="R3521" s="17">
        <v>58233757</v>
      </c>
      <c r="S3521" s="17">
        <v>3215225</v>
      </c>
      <c r="T3521" s="17">
        <v>5112036</v>
      </c>
      <c r="U3521" s="17">
        <v>7130599</v>
      </c>
      <c r="V3521" s="23">
        <v>412</v>
      </c>
      <c r="W3521" s="17">
        <v>503462</v>
      </c>
      <c r="X3521" s="17">
        <v>2529075</v>
      </c>
      <c r="Y3521" s="17">
        <v>14185278</v>
      </c>
    </row>
    <row r="3522" spans="1:25" s="70" customFormat="1" ht="17.100000000000001" customHeight="1" x14ac:dyDescent="0.25">
      <c r="A3522" s="19">
        <v>2251787000</v>
      </c>
      <c r="B3522" s="19">
        <v>80053556</v>
      </c>
      <c r="C3522" s="19" t="s">
        <v>29</v>
      </c>
      <c r="D3522" s="19">
        <v>8</v>
      </c>
      <c r="E3522" s="19">
        <v>61</v>
      </c>
      <c r="F3522" s="19">
        <v>103</v>
      </c>
      <c r="G3522" s="19">
        <v>1</v>
      </c>
      <c r="H3522" s="4">
        <v>2006</v>
      </c>
      <c r="I3522" s="16" t="s">
        <v>2683</v>
      </c>
      <c r="J3522" s="16" t="s">
        <v>571</v>
      </c>
      <c r="K3522" s="19">
        <v>1000</v>
      </c>
      <c r="L3522" s="16" t="s">
        <v>17</v>
      </c>
      <c r="M3522" s="17">
        <v>39057</v>
      </c>
      <c r="N3522" s="17">
        <v>199168</v>
      </c>
      <c r="O3522" s="17">
        <v>160111</v>
      </c>
      <c r="P3522" s="17">
        <v>92239</v>
      </c>
      <c r="Q3522" s="17">
        <v>281024</v>
      </c>
      <c r="R3522" s="17">
        <v>280691</v>
      </c>
      <c r="S3522" s="17">
        <v>10186</v>
      </c>
      <c r="T3522" s="17">
        <v>21522</v>
      </c>
      <c r="U3522" s="17">
        <v>36349</v>
      </c>
      <c r="V3522" s="23">
        <v>3.26</v>
      </c>
      <c r="W3522" s="16">
        <v>768</v>
      </c>
      <c r="X3522" s="17">
        <v>3221</v>
      </c>
      <c r="Y3522" s="17">
        <v>78114</v>
      </c>
    </row>
    <row r="3523" spans="1:25" s="70" customFormat="1" ht="17.100000000000001" customHeight="1" x14ac:dyDescent="0.25">
      <c r="A3523" s="19">
        <v>5900972000</v>
      </c>
      <c r="B3523" s="19">
        <v>72427990</v>
      </c>
      <c r="C3523" s="19" t="s">
        <v>11</v>
      </c>
      <c r="D3523" s="19">
        <v>9</v>
      </c>
      <c r="E3523" s="19">
        <v>122</v>
      </c>
      <c r="F3523" s="19">
        <v>103</v>
      </c>
      <c r="G3523" s="19">
        <v>2</v>
      </c>
      <c r="H3523" s="4">
        <v>1995</v>
      </c>
      <c r="I3523" s="16" t="s">
        <v>5964</v>
      </c>
      <c r="J3523" s="16" t="s">
        <v>3341</v>
      </c>
      <c r="K3523" s="19">
        <v>4220</v>
      </c>
      <c r="L3523" s="16" t="s">
        <v>3114</v>
      </c>
      <c r="M3523" s="17">
        <v>827643</v>
      </c>
      <c r="N3523" s="17">
        <v>1776057</v>
      </c>
      <c r="O3523" s="17">
        <v>948414</v>
      </c>
      <c r="P3523" s="17">
        <v>262682</v>
      </c>
      <c r="Q3523" s="17">
        <v>2156007</v>
      </c>
      <c r="R3523" s="17">
        <v>2154982</v>
      </c>
      <c r="S3523" s="17">
        <v>101262</v>
      </c>
      <c r="T3523" s="17">
        <v>366457</v>
      </c>
      <c r="U3523" s="17">
        <v>422035</v>
      </c>
      <c r="V3523" s="23">
        <v>19.760000000000002</v>
      </c>
      <c r="W3523" s="17">
        <v>18310</v>
      </c>
      <c r="X3523" s="17">
        <v>71466</v>
      </c>
      <c r="Y3523" s="17">
        <v>919784</v>
      </c>
    </row>
    <row r="3524" spans="1:25" s="70" customFormat="1" ht="17.100000000000001" customHeight="1" x14ac:dyDescent="0.25">
      <c r="A3524" s="19">
        <v>5163757000</v>
      </c>
      <c r="B3524" s="19">
        <v>60142197</v>
      </c>
      <c r="C3524" s="19" t="s">
        <v>10</v>
      </c>
      <c r="D3524" s="19">
        <v>11</v>
      </c>
      <c r="E3524" s="19">
        <v>128</v>
      </c>
      <c r="F3524" s="19">
        <v>104</v>
      </c>
      <c r="G3524" s="19">
        <v>3</v>
      </c>
      <c r="H3524" s="4">
        <v>1976</v>
      </c>
      <c r="I3524" s="16" t="s">
        <v>6333</v>
      </c>
      <c r="J3524" s="16" t="s">
        <v>6334</v>
      </c>
      <c r="K3524" s="19">
        <v>5220</v>
      </c>
      <c r="L3524" s="16" t="s">
        <v>2319</v>
      </c>
      <c r="M3524" s="17">
        <v>6165269</v>
      </c>
      <c r="N3524" s="17">
        <v>8693270</v>
      </c>
      <c r="O3524" s="17">
        <v>2528001</v>
      </c>
      <c r="P3524" s="17">
        <v>1184944</v>
      </c>
      <c r="Q3524" s="17">
        <v>8798978</v>
      </c>
      <c r="R3524" s="17">
        <v>8391390</v>
      </c>
      <c r="S3524" s="17">
        <v>358270</v>
      </c>
      <c r="T3524" s="17">
        <v>1152032</v>
      </c>
      <c r="U3524" s="17">
        <v>1939124</v>
      </c>
      <c r="V3524" s="23">
        <v>99</v>
      </c>
      <c r="W3524" s="17">
        <v>81781</v>
      </c>
      <c r="X3524" s="17">
        <v>329648</v>
      </c>
      <c r="Y3524" s="17">
        <v>3897372</v>
      </c>
    </row>
    <row r="3525" spans="1:25" s="70" customFormat="1" ht="17.100000000000001" customHeight="1" x14ac:dyDescent="0.25">
      <c r="A3525" s="19">
        <v>1887939000</v>
      </c>
      <c r="B3525" s="19">
        <v>92165524</v>
      </c>
      <c r="C3525" s="19" t="s">
        <v>18</v>
      </c>
      <c r="D3525" s="19">
        <v>8</v>
      </c>
      <c r="E3525" s="19">
        <v>61</v>
      </c>
      <c r="F3525" s="19">
        <v>103</v>
      </c>
      <c r="G3525" s="19">
        <v>1</v>
      </c>
      <c r="H3525" s="4">
        <v>2004</v>
      </c>
      <c r="I3525" s="16" t="s">
        <v>2922</v>
      </c>
      <c r="J3525" s="16" t="s">
        <v>162</v>
      </c>
      <c r="K3525" s="19">
        <v>1000</v>
      </c>
      <c r="L3525" s="16" t="s">
        <v>17</v>
      </c>
      <c r="M3525" s="17">
        <v>16229</v>
      </c>
      <c r="N3525" s="17">
        <v>610234</v>
      </c>
      <c r="O3525" s="17">
        <v>594005</v>
      </c>
      <c r="P3525" s="17">
        <v>510400</v>
      </c>
      <c r="Q3525" s="17">
        <v>250456</v>
      </c>
      <c r="R3525" s="17">
        <v>250440</v>
      </c>
      <c r="S3525" s="17">
        <v>39294</v>
      </c>
      <c r="T3525" s="17">
        <v>106705</v>
      </c>
      <c r="U3525" s="17">
        <v>58406</v>
      </c>
      <c r="V3525" s="23">
        <v>2.76</v>
      </c>
      <c r="W3525" s="16">
        <v>809</v>
      </c>
      <c r="X3525" s="17">
        <v>3525</v>
      </c>
      <c r="Y3525" s="17">
        <v>181797</v>
      </c>
    </row>
    <row r="3526" spans="1:25" s="70" customFormat="1" ht="17.100000000000001" customHeight="1" x14ac:dyDescent="0.25">
      <c r="A3526" s="19">
        <v>2185148000</v>
      </c>
      <c r="B3526" s="19">
        <v>33773408</v>
      </c>
      <c r="C3526" s="19" t="s">
        <v>18</v>
      </c>
      <c r="D3526" s="19">
        <v>3</v>
      </c>
      <c r="E3526" s="19">
        <v>25</v>
      </c>
      <c r="F3526" s="19">
        <v>103</v>
      </c>
      <c r="G3526" s="19">
        <v>1</v>
      </c>
      <c r="H3526" s="4">
        <v>2006</v>
      </c>
      <c r="I3526" s="16" t="s">
        <v>4680</v>
      </c>
      <c r="J3526" s="16" t="s">
        <v>4681</v>
      </c>
      <c r="K3526" s="19">
        <v>2370</v>
      </c>
      <c r="L3526" s="16" t="s">
        <v>3873</v>
      </c>
      <c r="M3526" s="17">
        <v>273327</v>
      </c>
      <c r="N3526" s="17">
        <v>1068216</v>
      </c>
      <c r="O3526" s="17">
        <v>794889</v>
      </c>
      <c r="P3526" s="17">
        <v>460760</v>
      </c>
      <c r="Q3526" s="17">
        <v>972113</v>
      </c>
      <c r="R3526" s="17">
        <v>971392</v>
      </c>
      <c r="S3526" s="17">
        <v>74919</v>
      </c>
      <c r="T3526" s="17">
        <v>115653</v>
      </c>
      <c r="U3526" s="17">
        <v>71754</v>
      </c>
      <c r="V3526" s="23">
        <v>6.5</v>
      </c>
      <c r="W3526" s="17">
        <v>4316</v>
      </c>
      <c r="X3526" s="17">
        <v>46541</v>
      </c>
      <c r="Y3526" s="17">
        <v>219544</v>
      </c>
    </row>
    <row r="3527" spans="1:25" s="70" customFormat="1" ht="17.100000000000001" customHeight="1" x14ac:dyDescent="0.25">
      <c r="A3527" s="19">
        <v>5890942000</v>
      </c>
      <c r="B3527" s="19">
        <v>63560593</v>
      </c>
      <c r="C3527" s="19" t="s">
        <v>29</v>
      </c>
      <c r="D3527" s="19">
        <v>12</v>
      </c>
      <c r="E3527" s="19">
        <v>50</v>
      </c>
      <c r="F3527" s="19">
        <v>103</v>
      </c>
      <c r="G3527" s="19">
        <v>1</v>
      </c>
      <c r="H3527" s="4">
        <v>1995</v>
      </c>
      <c r="I3527" s="16" t="s">
        <v>5623</v>
      </c>
      <c r="J3527" s="16" t="s">
        <v>5624</v>
      </c>
      <c r="K3527" s="19">
        <v>6000</v>
      </c>
      <c r="L3527" s="16" t="s">
        <v>5239</v>
      </c>
      <c r="M3527" s="17">
        <v>470472</v>
      </c>
      <c r="N3527" s="17">
        <v>1169169</v>
      </c>
      <c r="O3527" s="17">
        <v>698697</v>
      </c>
      <c r="P3527" s="17">
        <v>164269</v>
      </c>
      <c r="Q3527" s="17">
        <v>2137789</v>
      </c>
      <c r="R3527" s="17">
        <v>2129938</v>
      </c>
      <c r="S3527" s="17">
        <v>220835</v>
      </c>
      <c r="T3527" s="17">
        <v>305214</v>
      </c>
      <c r="U3527" s="17">
        <v>577392</v>
      </c>
      <c r="V3527" s="23">
        <v>22</v>
      </c>
      <c r="W3527" s="17">
        <v>51488</v>
      </c>
      <c r="X3527" s="17">
        <v>170169</v>
      </c>
      <c r="Y3527" s="17">
        <v>1045809</v>
      </c>
    </row>
    <row r="3528" spans="1:25" s="70" customFormat="1" ht="17.100000000000001" customHeight="1" x14ac:dyDescent="0.25">
      <c r="A3528" s="19">
        <v>5606870000</v>
      </c>
      <c r="B3528" s="19">
        <v>54148308</v>
      </c>
      <c r="C3528" s="19" t="s">
        <v>11</v>
      </c>
      <c r="D3528" s="19">
        <v>8</v>
      </c>
      <c r="E3528" s="19">
        <v>61</v>
      </c>
      <c r="F3528" s="19">
        <v>103</v>
      </c>
      <c r="G3528" s="19">
        <v>1</v>
      </c>
      <c r="H3528" s="4">
        <v>1992</v>
      </c>
      <c r="I3528" s="16" t="s">
        <v>630</v>
      </c>
      <c r="J3528" s="16" t="s">
        <v>631</v>
      </c>
      <c r="K3528" s="19">
        <v>1000</v>
      </c>
      <c r="L3528" s="16" t="s">
        <v>17</v>
      </c>
      <c r="M3528" s="17">
        <v>334698</v>
      </c>
      <c r="N3528" s="17">
        <v>1310708</v>
      </c>
      <c r="O3528" s="17">
        <v>976010</v>
      </c>
      <c r="P3528" s="17">
        <v>345016</v>
      </c>
      <c r="Q3528" s="17">
        <v>1349375</v>
      </c>
      <c r="R3528" s="17">
        <v>1341781</v>
      </c>
      <c r="S3528" s="17">
        <v>30362</v>
      </c>
      <c r="T3528" s="17">
        <v>73631</v>
      </c>
      <c r="U3528" s="17">
        <v>113230</v>
      </c>
      <c r="V3528" s="23">
        <v>12.81</v>
      </c>
      <c r="W3528" s="17">
        <v>7640</v>
      </c>
      <c r="X3528" s="17">
        <v>29922</v>
      </c>
      <c r="Y3528" s="17">
        <v>273501</v>
      </c>
    </row>
    <row r="3529" spans="1:25" s="70" customFormat="1" ht="17.100000000000001" customHeight="1" x14ac:dyDescent="0.25">
      <c r="A3529" s="19">
        <v>1593765000</v>
      </c>
      <c r="B3529" s="19">
        <v>21482454</v>
      </c>
      <c r="C3529" s="19" t="s">
        <v>142</v>
      </c>
      <c r="D3529" s="19">
        <v>8</v>
      </c>
      <c r="E3529" s="19">
        <v>61</v>
      </c>
      <c r="F3529" s="19">
        <v>103</v>
      </c>
      <c r="G3529" s="19">
        <v>1</v>
      </c>
      <c r="H3529" s="4">
        <v>2001</v>
      </c>
      <c r="I3529" s="16" t="s">
        <v>2234</v>
      </c>
      <c r="J3529" s="16" t="s">
        <v>2235</v>
      </c>
      <c r="K3529" s="19">
        <v>1000</v>
      </c>
      <c r="L3529" s="16" t="s">
        <v>17</v>
      </c>
      <c r="M3529" s="17">
        <v>600402</v>
      </c>
      <c r="N3529" s="17">
        <v>887945</v>
      </c>
      <c r="O3529" s="17">
        <v>287543</v>
      </c>
      <c r="P3529" s="17">
        <v>58000</v>
      </c>
      <c r="Q3529" s="17">
        <v>1425279</v>
      </c>
      <c r="R3529" s="17">
        <v>1416474</v>
      </c>
      <c r="S3529" s="17">
        <v>104386</v>
      </c>
      <c r="T3529" s="17">
        <v>152128</v>
      </c>
      <c r="U3529" s="17">
        <v>153422</v>
      </c>
      <c r="V3529" s="23">
        <v>6.4</v>
      </c>
      <c r="W3529" s="17">
        <v>26798</v>
      </c>
      <c r="X3529" s="17">
        <v>85009</v>
      </c>
      <c r="Y3529" s="17">
        <v>354931</v>
      </c>
    </row>
    <row r="3530" spans="1:25" s="70" customFormat="1" ht="17.100000000000001" customHeight="1" x14ac:dyDescent="0.25">
      <c r="A3530" s="19">
        <v>1539787000</v>
      </c>
      <c r="B3530" s="19">
        <v>44916728</v>
      </c>
      <c r="C3530" s="19" t="s">
        <v>11</v>
      </c>
      <c r="D3530" s="19">
        <v>6</v>
      </c>
      <c r="E3530" s="19">
        <v>9</v>
      </c>
      <c r="F3530" s="19">
        <v>103</v>
      </c>
      <c r="G3530" s="19">
        <v>1</v>
      </c>
      <c r="H3530" s="4">
        <v>2000</v>
      </c>
      <c r="I3530" s="16" t="s">
        <v>3484</v>
      </c>
      <c r="J3530" s="16" t="s">
        <v>3485</v>
      </c>
      <c r="K3530" s="19">
        <v>8258</v>
      </c>
      <c r="L3530" s="16" t="s">
        <v>3410</v>
      </c>
      <c r="M3530" s="17">
        <v>56159</v>
      </c>
      <c r="N3530" s="17">
        <v>80636</v>
      </c>
      <c r="O3530" s="17">
        <v>24477</v>
      </c>
      <c r="P3530" s="16">
        <v>0</v>
      </c>
      <c r="Q3530" s="17">
        <v>320527</v>
      </c>
      <c r="R3530" s="17">
        <v>316526</v>
      </c>
      <c r="S3530" s="17">
        <v>-1261</v>
      </c>
      <c r="T3530" s="17">
        <v>2056</v>
      </c>
      <c r="U3530" s="17">
        <v>166784</v>
      </c>
      <c r="V3530" s="23">
        <v>10</v>
      </c>
      <c r="W3530" s="16">
        <v>580</v>
      </c>
      <c r="X3530" s="17">
        <v>2159</v>
      </c>
      <c r="Y3530" s="17">
        <v>224022</v>
      </c>
    </row>
    <row r="3531" spans="1:25" s="70" customFormat="1" ht="17.100000000000001" customHeight="1" x14ac:dyDescent="0.25">
      <c r="A3531" s="19">
        <v>5396778000</v>
      </c>
      <c r="B3531" s="19">
        <v>23755687</v>
      </c>
      <c r="C3531" s="19" t="s">
        <v>29</v>
      </c>
      <c r="D3531" s="19">
        <v>2</v>
      </c>
      <c r="E3531" s="19">
        <v>70</v>
      </c>
      <c r="F3531" s="19">
        <v>103</v>
      </c>
      <c r="G3531" s="19">
        <v>1</v>
      </c>
      <c r="H3531" s="4">
        <v>1990</v>
      </c>
      <c r="I3531" s="16" t="s">
        <v>3869</v>
      </c>
      <c r="J3531" s="16" t="s">
        <v>3870</v>
      </c>
      <c r="K3531" s="19">
        <v>2229</v>
      </c>
      <c r="L3531" s="16" t="s">
        <v>3271</v>
      </c>
      <c r="M3531" s="17">
        <v>102144</v>
      </c>
      <c r="N3531" s="17">
        <v>140283</v>
      </c>
      <c r="O3531" s="17">
        <v>38139</v>
      </c>
      <c r="P3531" s="16">
        <v>0</v>
      </c>
      <c r="Q3531" s="17">
        <v>315526</v>
      </c>
      <c r="R3531" s="17">
        <v>307080</v>
      </c>
      <c r="S3531" s="17">
        <v>29660</v>
      </c>
      <c r="T3531" s="17">
        <v>36230</v>
      </c>
      <c r="U3531" s="17">
        <v>103686</v>
      </c>
      <c r="V3531" s="23">
        <v>3</v>
      </c>
      <c r="W3531" s="17">
        <v>6623</v>
      </c>
      <c r="X3531" s="17">
        <v>22298</v>
      </c>
      <c r="Y3531" s="17">
        <v>167325</v>
      </c>
    </row>
    <row r="3532" spans="1:25" s="70" customFormat="1" ht="17.100000000000001" customHeight="1" x14ac:dyDescent="0.25">
      <c r="A3532" s="19">
        <v>5592330000</v>
      </c>
      <c r="B3532" s="19">
        <v>46919414</v>
      </c>
      <c r="C3532" s="19" t="s">
        <v>29</v>
      </c>
      <c r="D3532" s="19">
        <v>8</v>
      </c>
      <c r="E3532" s="19">
        <v>61</v>
      </c>
      <c r="F3532" s="19">
        <v>103</v>
      </c>
      <c r="G3532" s="19">
        <v>1</v>
      </c>
      <c r="H3532" s="4">
        <v>1992</v>
      </c>
      <c r="I3532" s="16" t="s">
        <v>2056</v>
      </c>
      <c r="J3532" s="16" t="s">
        <v>2057</v>
      </c>
      <c r="K3532" s="19">
        <v>1000</v>
      </c>
      <c r="L3532" s="16" t="s">
        <v>17</v>
      </c>
      <c r="M3532" s="17">
        <v>229234</v>
      </c>
      <c r="N3532" s="17">
        <v>623581</v>
      </c>
      <c r="O3532" s="17">
        <v>394347</v>
      </c>
      <c r="P3532" s="17">
        <v>239498</v>
      </c>
      <c r="Q3532" s="17">
        <v>653273</v>
      </c>
      <c r="R3532" s="17">
        <v>646388</v>
      </c>
      <c r="S3532" s="17">
        <v>263667</v>
      </c>
      <c r="T3532" s="17">
        <v>277421</v>
      </c>
      <c r="U3532" s="17">
        <v>167042</v>
      </c>
      <c r="V3532" s="23">
        <v>6.43</v>
      </c>
      <c r="W3532" s="17">
        <v>52045</v>
      </c>
      <c r="X3532" s="17">
        <v>206018</v>
      </c>
      <c r="Y3532" s="17">
        <v>493444</v>
      </c>
    </row>
    <row r="3533" spans="1:25" s="70" customFormat="1" ht="17.100000000000001" customHeight="1" x14ac:dyDescent="0.25">
      <c r="A3533" s="19">
        <v>2048019000</v>
      </c>
      <c r="B3533" s="19">
        <v>28684222</v>
      </c>
      <c r="C3533" s="19" t="s">
        <v>142</v>
      </c>
      <c r="D3533" s="19">
        <v>8</v>
      </c>
      <c r="E3533" s="19">
        <v>61</v>
      </c>
      <c r="F3533" s="19">
        <v>103</v>
      </c>
      <c r="G3533" s="19">
        <v>1</v>
      </c>
      <c r="H3533" s="4">
        <v>2005</v>
      </c>
      <c r="I3533" s="16" t="s">
        <v>707</v>
      </c>
      <c r="J3533" s="16" t="s">
        <v>708</v>
      </c>
      <c r="K3533" s="19">
        <v>1210</v>
      </c>
      <c r="L3533" s="16" t="s">
        <v>32</v>
      </c>
      <c r="M3533" s="17">
        <v>41803</v>
      </c>
      <c r="N3533" s="17">
        <v>121885</v>
      </c>
      <c r="O3533" s="17">
        <v>80082</v>
      </c>
      <c r="P3533" s="17">
        <v>17143</v>
      </c>
      <c r="Q3533" s="17">
        <v>832194</v>
      </c>
      <c r="R3533" s="17">
        <v>831773</v>
      </c>
      <c r="S3533" s="17">
        <v>18515</v>
      </c>
      <c r="T3533" s="17">
        <v>31564</v>
      </c>
      <c r="U3533" s="17">
        <v>81385</v>
      </c>
      <c r="V3533" s="23">
        <v>6.46</v>
      </c>
      <c r="W3533" s="17">
        <v>3059</v>
      </c>
      <c r="X3533" s="17">
        <v>11729</v>
      </c>
      <c r="Y3533" s="17">
        <v>152315</v>
      </c>
    </row>
    <row r="3534" spans="1:25" s="70" customFormat="1" ht="17.100000000000001" customHeight="1" x14ac:dyDescent="0.25">
      <c r="A3534" s="19">
        <v>5316804000</v>
      </c>
      <c r="B3534" s="19">
        <v>41724577</v>
      </c>
      <c r="C3534" s="19" t="s">
        <v>6</v>
      </c>
      <c r="D3534" s="19">
        <v>9</v>
      </c>
      <c r="E3534" s="19">
        <v>122</v>
      </c>
      <c r="F3534" s="19">
        <v>103</v>
      </c>
      <c r="G3534" s="19">
        <v>3</v>
      </c>
      <c r="H3534" s="4">
        <v>1990</v>
      </c>
      <c r="I3534" s="16" t="s">
        <v>6158</v>
      </c>
      <c r="J3534" s="16" t="s">
        <v>6159</v>
      </c>
      <c r="K3534" s="19">
        <v>4220</v>
      </c>
      <c r="L3534" s="16" t="s">
        <v>3114</v>
      </c>
      <c r="M3534" s="17">
        <v>8224231</v>
      </c>
      <c r="N3534" s="17">
        <v>45118811</v>
      </c>
      <c r="O3534" s="17">
        <v>36894580</v>
      </c>
      <c r="P3534" s="17">
        <v>30243963</v>
      </c>
      <c r="Q3534" s="17">
        <v>25329932</v>
      </c>
      <c r="R3534" s="17">
        <v>23387065</v>
      </c>
      <c r="S3534" s="17">
        <v>1583919</v>
      </c>
      <c r="T3534" s="17">
        <v>4342534</v>
      </c>
      <c r="U3534" s="17">
        <v>3588443</v>
      </c>
      <c r="V3534" s="23">
        <v>184.45</v>
      </c>
      <c r="W3534" s="17">
        <v>10716</v>
      </c>
      <c r="X3534" s="17">
        <v>83530</v>
      </c>
      <c r="Y3534" s="17">
        <v>9528923</v>
      </c>
    </row>
    <row r="3535" spans="1:25" s="70" customFormat="1" ht="17.100000000000001" customHeight="1" x14ac:dyDescent="0.25">
      <c r="A3535" s="19">
        <v>1617346000</v>
      </c>
      <c r="B3535" s="19">
        <v>46485813</v>
      </c>
      <c r="C3535" s="19" t="s">
        <v>68</v>
      </c>
      <c r="D3535" s="19">
        <v>8</v>
      </c>
      <c r="E3535" s="19">
        <v>39</v>
      </c>
      <c r="F3535" s="19">
        <v>103</v>
      </c>
      <c r="G3535" s="19">
        <v>1</v>
      </c>
      <c r="H3535" s="4">
        <v>2002</v>
      </c>
      <c r="I3535" s="16" t="s">
        <v>2941</v>
      </c>
      <c r="J3535" s="16" t="s">
        <v>2942</v>
      </c>
      <c r="K3535" s="19">
        <v>1295</v>
      </c>
      <c r="L3535" s="16" t="s">
        <v>111</v>
      </c>
      <c r="M3535" s="17">
        <v>55289</v>
      </c>
      <c r="N3535" s="17">
        <v>136448</v>
      </c>
      <c r="O3535" s="17">
        <v>81159</v>
      </c>
      <c r="P3535" s="16">
        <v>0</v>
      </c>
      <c r="Q3535" s="17">
        <v>113963</v>
      </c>
      <c r="R3535" s="17">
        <v>109701</v>
      </c>
      <c r="S3535" s="17">
        <v>12827</v>
      </c>
      <c r="T3535" s="17">
        <v>27645</v>
      </c>
      <c r="U3535" s="17">
        <v>27383</v>
      </c>
      <c r="V3535" s="23">
        <v>2.84</v>
      </c>
      <c r="W3535" s="17">
        <v>2928</v>
      </c>
      <c r="X3535" s="17">
        <v>11176</v>
      </c>
      <c r="Y3535" s="17">
        <v>62775</v>
      </c>
    </row>
    <row r="3536" spans="1:25" s="70" customFormat="1" ht="17.100000000000001" customHeight="1" x14ac:dyDescent="0.25">
      <c r="A3536" s="19">
        <v>2028921000</v>
      </c>
      <c r="B3536" s="19">
        <v>91727634</v>
      </c>
      <c r="C3536" s="19" t="s">
        <v>11</v>
      </c>
      <c r="D3536" s="19">
        <v>8</v>
      </c>
      <c r="E3536" s="19">
        <v>61</v>
      </c>
      <c r="F3536" s="19">
        <v>103</v>
      </c>
      <c r="G3536" s="19">
        <v>1</v>
      </c>
      <c r="H3536" s="4">
        <v>2004</v>
      </c>
      <c r="I3536" s="16" t="s">
        <v>1337</v>
      </c>
      <c r="J3536" s="16" t="s">
        <v>1338</v>
      </c>
      <c r="K3536" s="19">
        <v>1000</v>
      </c>
      <c r="L3536" s="16" t="s">
        <v>17</v>
      </c>
      <c r="M3536" s="17">
        <v>48742</v>
      </c>
      <c r="N3536" s="17">
        <v>72802</v>
      </c>
      <c r="O3536" s="17">
        <v>24060</v>
      </c>
      <c r="P3536" s="16">
        <v>440</v>
      </c>
      <c r="Q3536" s="17">
        <v>260767</v>
      </c>
      <c r="R3536" s="17">
        <v>260369</v>
      </c>
      <c r="S3536" s="17">
        <v>16528</v>
      </c>
      <c r="T3536" s="17">
        <v>18745</v>
      </c>
      <c r="U3536" s="17">
        <v>115813</v>
      </c>
      <c r="V3536" s="23">
        <v>4.32</v>
      </c>
      <c r="W3536" s="17">
        <v>3264</v>
      </c>
      <c r="X3536" s="17">
        <v>13292</v>
      </c>
      <c r="Y3536" s="17">
        <v>164218</v>
      </c>
    </row>
    <row r="3537" spans="1:25" s="70" customFormat="1" ht="17.100000000000001" customHeight="1" x14ac:dyDescent="0.25">
      <c r="A3537" s="19">
        <v>5821797000</v>
      </c>
      <c r="B3537" s="19">
        <v>16790464</v>
      </c>
      <c r="C3537" s="19" t="s">
        <v>6</v>
      </c>
      <c r="D3537" s="19">
        <v>4</v>
      </c>
      <c r="E3537" s="19">
        <v>190</v>
      </c>
      <c r="F3537" s="19">
        <v>103</v>
      </c>
      <c r="G3537" s="19">
        <v>3</v>
      </c>
      <c r="H3537" s="4">
        <v>1993</v>
      </c>
      <c r="I3537" s="16" t="s">
        <v>6354</v>
      </c>
      <c r="J3537" s="16" t="s">
        <v>6355</v>
      </c>
      <c r="K3537" s="19">
        <v>3301</v>
      </c>
      <c r="L3537" s="16" t="s">
        <v>861</v>
      </c>
      <c r="M3537" s="17">
        <v>2337675</v>
      </c>
      <c r="N3537" s="17">
        <v>5426865</v>
      </c>
      <c r="O3537" s="17">
        <v>3089190</v>
      </c>
      <c r="P3537" s="17">
        <v>1301002</v>
      </c>
      <c r="Q3537" s="17">
        <v>6746135</v>
      </c>
      <c r="R3537" s="17">
        <v>6136165</v>
      </c>
      <c r="S3537" s="17">
        <v>258081</v>
      </c>
      <c r="T3537" s="17">
        <v>730326</v>
      </c>
      <c r="U3537" s="17">
        <v>1338477</v>
      </c>
      <c r="V3537" s="23">
        <v>63.45</v>
      </c>
      <c r="W3537" s="17">
        <v>18272</v>
      </c>
      <c r="X3537" s="17">
        <v>243761</v>
      </c>
      <c r="Y3537" s="17">
        <v>2481517</v>
      </c>
    </row>
    <row r="3538" spans="1:25" s="70" customFormat="1" ht="17.100000000000001" customHeight="1" x14ac:dyDescent="0.25">
      <c r="A3538" s="19">
        <v>1277979000</v>
      </c>
      <c r="B3538" s="19">
        <v>70859604</v>
      </c>
      <c r="C3538" s="19" t="s">
        <v>6</v>
      </c>
      <c r="D3538" s="19">
        <v>7</v>
      </c>
      <c r="E3538" s="19">
        <v>85</v>
      </c>
      <c r="F3538" s="19">
        <v>103</v>
      </c>
      <c r="G3538" s="19">
        <v>1</v>
      </c>
      <c r="H3538" s="4">
        <v>1998</v>
      </c>
      <c r="I3538" s="16" t="s">
        <v>4335</v>
      </c>
      <c r="J3538" s="16" t="s">
        <v>4336</v>
      </c>
      <c r="K3538" s="19">
        <v>8000</v>
      </c>
      <c r="L3538" s="16" t="s">
        <v>2226</v>
      </c>
      <c r="M3538" s="17">
        <v>125169</v>
      </c>
      <c r="N3538" s="17">
        <v>172517</v>
      </c>
      <c r="O3538" s="17">
        <v>47348</v>
      </c>
      <c r="P3538" s="16">
        <v>0</v>
      </c>
      <c r="Q3538" s="17">
        <v>505206</v>
      </c>
      <c r="R3538" s="17">
        <v>492462</v>
      </c>
      <c r="S3538" s="17">
        <v>19692</v>
      </c>
      <c r="T3538" s="17">
        <v>46804</v>
      </c>
      <c r="U3538" s="17">
        <v>81324</v>
      </c>
      <c r="V3538" s="23">
        <v>4.41</v>
      </c>
      <c r="W3538" s="17">
        <v>1092</v>
      </c>
      <c r="X3538" s="17">
        <v>9791</v>
      </c>
      <c r="Y3538" s="17">
        <v>149431</v>
      </c>
    </row>
    <row r="3539" spans="1:25" s="70" customFormat="1" ht="17.100000000000001" customHeight="1" x14ac:dyDescent="0.25">
      <c r="A3539" s="19">
        <v>5832675000</v>
      </c>
      <c r="B3539" s="19">
        <v>68295472</v>
      </c>
      <c r="C3539" s="19" t="s">
        <v>142</v>
      </c>
      <c r="D3539" s="19">
        <v>8</v>
      </c>
      <c r="E3539" s="19">
        <v>61</v>
      </c>
      <c r="F3539" s="19">
        <v>103</v>
      </c>
      <c r="G3539" s="19">
        <v>1</v>
      </c>
      <c r="H3539" s="4">
        <v>1993</v>
      </c>
      <c r="I3539" s="16" t="s">
        <v>1666</v>
      </c>
      <c r="J3539" s="16" t="s">
        <v>633</v>
      </c>
      <c r="K3539" s="19">
        <v>1000</v>
      </c>
      <c r="L3539" s="16" t="s">
        <v>17</v>
      </c>
      <c r="M3539" s="17">
        <v>1819218</v>
      </c>
      <c r="N3539" s="17">
        <v>2399336</v>
      </c>
      <c r="O3539" s="17">
        <v>580118</v>
      </c>
      <c r="P3539" s="17">
        <v>339398</v>
      </c>
      <c r="Q3539" s="17">
        <v>1687881</v>
      </c>
      <c r="R3539" s="17">
        <v>1656614</v>
      </c>
      <c r="S3539" s="17">
        <v>267316</v>
      </c>
      <c r="T3539" s="17">
        <v>332587</v>
      </c>
      <c r="U3539" s="17">
        <v>138077</v>
      </c>
      <c r="V3539" s="23">
        <v>7.86</v>
      </c>
      <c r="W3539" s="17">
        <v>48759</v>
      </c>
      <c r="X3539" s="17">
        <v>204496</v>
      </c>
      <c r="Y3539" s="17">
        <v>519135</v>
      </c>
    </row>
    <row r="3540" spans="1:25" s="70" customFormat="1" ht="17.100000000000001" customHeight="1" x14ac:dyDescent="0.25">
      <c r="A3540" s="19">
        <v>1201557000</v>
      </c>
      <c r="B3540" s="19">
        <v>54467853</v>
      </c>
      <c r="C3540" s="19" t="s">
        <v>11</v>
      </c>
      <c r="D3540" s="19">
        <v>8</v>
      </c>
      <c r="E3540" s="19">
        <v>71</v>
      </c>
      <c r="F3540" s="19">
        <v>103</v>
      </c>
      <c r="G3540" s="19">
        <v>1</v>
      </c>
      <c r="H3540" s="4">
        <v>1990</v>
      </c>
      <c r="I3540" s="16" t="s">
        <v>269</v>
      </c>
      <c r="J3540" s="16" t="s">
        <v>270</v>
      </c>
      <c r="K3540" s="19">
        <v>1215</v>
      </c>
      <c r="L3540" s="16" t="s">
        <v>54</v>
      </c>
      <c r="M3540" s="17">
        <v>106970</v>
      </c>
      <c r="N3540" s="17">
        <v>379078</v>
      </c>
      <c r="O3540" s="17">
        <v>272108</v>
      </c>
      <c r="P3540" s="17">
        <v>170000</v>
      </c>
      <c r="Q3540" s="17">
        <v>624071</v>
      </c>
      <c r="R3540" s="17">
        <v>616360</v>
      </c>
      <c r="S3540" s="17">
        <v>24972</v>
      </c>
      <c r="T3540" s="17">
        <v>38581</v>
      </c>
      <c r="U3540" s="17">
        <v>68217</v>
      </c>
      <c r="V3540" s="23">
        <v>4</v>
      </c>
      <c r="W3540" s="17">
        <v>3224</v>
      </c>
      <c r="X3540" s="17">
        <v>17129</v>
      </c>
      <c r="Y3540" s="17">
        <v>151400</v>
      </c>
    </row>
    <row r="3541" spans="1:25" s="70" customFormat="1" ht="17.100000000000001" customHeight="1" x14ac:dyDescent="0.25">
      <c r="A3541" s="19">
        <v>5435510000</v>
      </c>
      <c r="B3541" s="19">
        <v>93424108</v>
      </c>
      <c r="C3541" s="19" t="s">
        <v>6</v>
      </c>
      <c r="D3541" s="19">
        <v>9</v>
      </c>
      <c r="E3541" s="19">
        <v>122</v>
      </c>
      <c r="F3541" s="19">
        <v>103</v>
      </c>
      <c r="G3541" s="19">
        <v>1</v>
      </c>
      <c r="H3541" s="4">
        <v>1990</v>
      </c>
      <c r="I3541" s="16" t="s">
        <v>5820</v>
      </c>
      <c r="J3541" s="16" t="s">
        <v>5821</v>
      </c>
      <c r="K3541" s="19">
        <v>4220</v>
      </c>
      <c r="L3541" s="16" t="s">
        <v>3114</v>
      </c>
      <c r="M3541" s="17">
        <v>134700</v>
      </c>
      <c r="N3541" s="17">
        <v>281498</v>
      </c>
      <c r="O3541" s="17">
        <v>146798</v>
      </c>
      <c r="P3541" s="17">
        <v>96355</v>
      </c>
      <c r="Q3541" s="17">
        <v>366224</v>
      </c>
      <c r="R3541" s="17">
        <v>363925</v>
      </c>
      <c r="S3541" s="17">
        <v>18255</v>
      </c>
      <c r="T3541" s="17">
        <v>49084</v>
      </c>
      <c r="U3541" s="17">
        <v>87371</v>
      </c>
      <c r="V3541" s="23">
        <v>6</v>
      </c>
      <c r="W3541" s="17">
        <v>1288</v>
      </c>
      <c r="X3541" s="17">
        <v>7289</v>
      </c>
      <c r="Y3541" s="17">
        <v>166883</v>
      </c>
    </row>
    <row r="3542" spans="1:25" s="70" customFormat="1" ht="17.100000000000001" customHeight="1" x14ac:dyDescent="0.25">
      <c r="A3542" s="19">
        <v>1197959000</v>
      </c>
      <c r="B3542" s="19">
        <v>81684991</v>
      </c>
      <c r="C3542" s="19" t="s">
        <v>142</v>
      </c>
      <c r="D3542" s="19">
        <v>8</v>
      </c>
      <c r="E3542" s="19">
        <v>23</v>
      </c>
      <c r="F3542" s="19">
        <v>103</v>
      </c>
      <c r="G3542" s="19">
        <v>1</v>
      </c>
      <c r="H3542" s="4">
        <v>1997</v>
      </c>
      <c r="I3542" s="16" t="s">
        <v>146</v>
      </c>
      <c r="J3542" s="16" t="s">
        <v>147</v>
      </c>
      <c r="K3542" s="19">
        <v>1235</v>
      </c>
      <c r="L3542" s="16" t="s">
        <v>148</v>
      </c>
      <c r="M3542" s="17">
        <v>76414</v>
      </c>
      <c r="N3542" s="17">
        <v>346206</v>
      </c>
      <c r="O3542" s="17">
        <v>269792</v>
      </c>
      <c r="P3542" s="17">
        <v>51790</v>
      </c>
      <c r="Q3542" s="17">
        <v>1002949</v>
      </c>
      <c r="R3542" s="17">
        <v>1001161</v>
      </c>
      <c r="S3542" s="17">
        <v>19231</v>
      </c>
      <c r="T3542" s="17">
        <v>43582</v>
      </c>
      <c r="U3542" s="17">
        <v>60205</v>
      </c>
      <c r="V3542" s="23">
        <v>5</v>
      </c>
      <c r="W3542" s="17">
        <v>4307</v>
      </c>
      <c r="X3542" s="17">
        <v>14420</v>
      </c>
      <c r="Y3542" s="17">
        <v>138238</v>
      </c>
    </row>
    <row r="3543" spans="1:25" s="70" customFormat="1" ht="17.100000000000001" customHeight="1" x14ac:dyDescent="0.25">
      <c r="A3543" s="19">
        <v>5046432000</v>
      </c>
      <c r="B3543" s="19">
        <v>51018535</v>
      </c>
      <c r="C3543" s="19" t="s">
        <v>29</v>
      </c>
      <c r="D3543" s="19">
        <v>8</v>
      </c>
      <c r="E3543" s="19">
        <v>61</v>
      </c>
      <c r="F3543" s="19">
        <v>104</v>
      </c>
      <c r="G3543" s="19">
        <v>4</v>
      </c>
      <c r="H3543" s="4">
        <v>1990</v>
      </c>
      <c r="I3543" s="16" t="s">
        <v>8389</v>
      </c>
      <c r="J3543" s="16" t="s">
        <v>8390</v>
      </c>
      <c r="K3543" s="19">
        <v>1000</v>
      </c>
      <c r="L3543" s="16" t="s">
        <v>17</v>
      </c>
      <c r="M3543" s="17">
        <v>167570074</v>
      </c>
      <c r="N3543" s="17">
        <v>206827771</v>
      </c>
      <c r="O3543" s="17">
        <v>39257697</v>
      </c>
      <c r="P3543" s="17">
        <v>31479293</v>
      </c>
      <c r="Q3543" s="17">
        <v>9770132</v>
      </c>
      <c r="R3543" s="17">
        <v>7447341</v>
      </c>
      <c r="S3543" s="17">
        <v>189068</v>
      </c>
      <c r="T3543" s="17">
        <v>518348</v>
      </c>
      <c r="U3543" s="17">
        <v>4351097</v>
      </c>
      <c r="V3543" s="23">
        <v>32.549999999999997</v>
      </c>
      <c r="W3543" s="16">
        <v>0</v>
      </c>
      <c r="X3543" s="17">
        <v>220175</v>
      </c>
      <c r="Y3543" s="17">
        <v>5801904</v>
      </c>
    </row>
    <row r="3544" spans="1:25" s="70" customFormat="1" ht="17.100000000000001" customHeight="1" x14ac:dyDescent="0.25">
      <c r="A3544" s="19">
        <v>5326869000</v>
      </c>
      <c r="B3544" s="19">
        <v>72710721</v>
      </c>
      <c r="C3544" s="19" t="s">
        <v>29</v>
      </c>
      <c r="D3544" s="19">
        <v>8</v>
      </c>
      <c r="E3544" s="19">
        <v>61</v>
      </c>
      <c r="F3544" s="19">
        <v>103</v>
      </c>
      <c r="G3544" s="19">
        <v>1</v>
      </c>
      <c r="H3544" s="4">
        <v>1990</v>
      </c>
      <c r="I3544" s="16" t="s">
        <v>1054</v>
      </c>
      <c r="J3544" s="16" t="s">
        <v>1055</v>
      </c>
      <c r="K3544" s="19">
        <v>1000</v>
      </c>
      <c r="L3544" s="16" t="s">
        <v>17</v>
      </c>
      <c r="M3544" s="17">
        <v>416748</v>
      </c>
      <c r="N3544" s="17">
        <v>825192</v>
      </c>
      <c r="O3544" s="17">
        <v>408444</v>
      </c>
      <c r="P3544" s="16">
        <v>0</v>
      </c>
      <c r="Q3544" s="17">
        <v>1077252</v>
      </c>
      <c r="R3544" s="17">
        <v>1076399</v>
      </c>
      <c r="S3544" s="17">
        <v>204104</v>
      </c>
      <c r="T3544" s="17">
        <v>239601</v>
      </c>
      <c r="U3544" s="17">
        <v>57759</v>
      </c>
      <c r="V3544" s="23">
        <v>4</v>
      </c>
      <c r="W3544" s="17">
        <v>17836</v>
      </c>
      <c r="X3544" s="17">
        <v>187121</v>
      </c>
      <c r="Y3544" s="17">
        <v>315917</v>
      </c>
    </row>
    <row r="3545" spans="1:25" s="70" customFormat="1" ht="17.100000000000001" customHeight="1" x14ac:dyDescent="0.25">
      <c r="A3545" s="19">
        <v>1569953000</v>
      </c>
      <c r="B3545" s="19">
        <v>35626127</v>
      </c>
      <c r="C3545" s="19" t="s">
        <v>6</v>
      </c>
      <c r="D3545" s="19">
        <v>4</v>
      </c>
      <c r="E3545" s="19">
        <v>151</v>
      </c>
      <c r="F3545" s="19">
        <v>103</v>
      </c>
      <c r="G3545" s="19">
        <v>2</v>
      </c>
      <c r="H3545" s="4">
        <v>2000</v>
      </c>
      <c r="I3545" s="16" t="s">
        <v>750</v>
      </c>
      <c r="J3545" s="16" t="s">
        <v>751</v>
      </c>
      <c r="K3545" s="19">
        <v>3303</v>
      </c>
      <c r="L3545" s="16" t="s">
        <v>752</v>
      </c>
      <c r="M3545" s="17">
        <v>1636029</v>
      </c>
      <c r="N3545" s="17">
        <v>4174884</v>
      </c>
      <c r="O3545" s="17">
        <v>2538855</v>
      </c>
      <c r="P3545" s="17">
        <v>1664578</v>
      </c>
      <c r="Q3545" s="17">
        <v>5009433</v>
      </c>
      <c r="R3545" s="17">
        <v>4969378</v>
      </c>
      <c r="S3545" s="17">
        <v>184260</v>
      </c>
      <c r="T3545" s="17">
        <v>359446</v>
      </c>
      <c r="U3545" s="17">
        <v>351817</v>
      </c>
      <c r="V3545" s="23">
        <v>20.420000000000002</v>
      </c>
      <c r="W3545" s="17">
        <v>24266</v>
      </c>
      <c r="X3545" s="17">
        <v>105428</v>
      </c>
      <c r="Y3545" s="17">
        <v>837984</v>
      </c>
    </row>
    <row r="3546" spans="1:25" s="70" customFormat="1" ht="17.100000000000001" customHeight="1" x14ac:dyDescent="0.25">
      <c r="A3546" s="19">
        <v>5741165000</v>
      </c>
      <c r="B3546" s="19">
        <v>48673820</v>
      </c>
      <c r="C3546" s="19" t="s">
        <v>6</v>
      </c>
      <c r="D3546" s="19">
        <v>8</v>
      </c>
      <c r="E3546" s="19">
        <v>21</v>
      </c>
      <c r="F3546" s="19">
        <v>103</v>
      </c>
      <c r="G3546" s="19">
        <v>3</v>
      </c>
      <c r="H3546" s="4">
        <v>1993</v>
      </c>
      <c r="I3546" s="16" t="s">
        <v>8380</v>
      </c>
      <c r="J3546" s="16" t="s">
        <v>8381</v>
      </c>
      <c r="K3546" s="19">
        <v>1356</v>
      </c>
      <c r="L3546" s="16" t="s">
        <v>2060</v>
      </c>
      <c r="M3546" s="17">
        <v>7965952</v>
      </c>
      <c r="N3546" s="17">
        <v>13164774</v>
      </c>
      <c r="O3546" s="17">
        <v>5198822</v>
      </c>
      <c r="P3546" s="17">
        <v>1403171</v>
      </c>
      <c r="Q3546" s="17">
        <v>27563636</v>
      </c>
      <c r="R3546" s="17">
        <v>27004339</v>
      </c>
      <c r="S3546" s="17">
        <v>2355339</v>
      </c>
      <c r="T3546" s="17">
        <v>3528729</v>
      </c>
      <c r="U3546" s="17">
        <v>3633291</v>
      </c>
      <c r="V3546" s="23">
        <v>191.29</v>
      </c>
      <c r="W3546" s="17">
        <v>424868</v>
      </c>
      <c r="X3546" s="17">
        <v>1972697</v>
      </c>
      <c r="Y3546" s="17">
        <v>8470641</v>
      </c>
    </row>
    <row r="3547" spans="1:25" s="70" customFormat="1" ht="17.100000000000001" customHeight="1" x14ac:dyDescent="0.25">
      <c r="A3547" s="19">
        <v>5584060000</v>
      </c>
      <c r="B3547" s="19">
        <v>21270481</v>
      </c>
      <c r="C3547" s="19" t="s">
        <v>6</v>
      </c>
      <c r="D3547" s="19">
        <v>2</v>
      </c>
      <c r="E3547" s="19">
        <v>45</v>
      </c>
      <c r="F3547" s="19">
        <v>103</v>
      </c>
      <c r="G3547" s="19">
        <v>4</v>
      </c>
      <c r="H3547" s="4">
        <v>1992</v>
      </c>
      <c r="I3547" s="16" t="s">
        <v>6222</v>
      </c>
      <c r="J3547" s="16" t="s">
        <v>6223</v>
      </c>
      <c r="K3547" s="19">
        <v>2325</v>
      </c>
      <c r="L3547" s="16" t="s">
        <v>4844</v>
      </c>
      <c r="M3547" s="17">
        <v>12891007</v>
      </c>
      <c r="N3547" s="17">
        <v>26584506</v>
      </c>
      <c r="O3547" s="17">
        <v>13693499</v>
      </c>
      <c r="P3547" s="17">
        <v>7714563</v>
      </c>
      <c r="Q3547" s="17">
        <v>57316956</v>
      </c>
      <c r="R3547" s="17">
        <v>55468352</v>
      </c>
      <c r="S3547" s="17">
        <v>1330174</v>
      </c>
      <c r="T3547" s="17">
        <v>2737578</v>
      </c>
      <c r="U3547" s="17">
        <v>2908585</v>
      </c>
      <c r="V3547" s="23">
        <v>149</v>
      </c>
      <c r="W3547" s="17">
        <v>176854</v>
      </c>
      <c r="X3547" s="17">
        <v>955988</v>
      </c>
      <c r="Y3547" s="17">
        <v>6730235</v>
      </c>
    </row>
    <row r="3548" spans="1:25" s="70" customFormat="1" ht="17.100000000000001" customHeight="1" x14ac:dyDescent="0.25">
      <c r="A3548" s="19">
        <v>5838703000</v>
      </c>
      <c r="B3548" s="19">
        <v>59029064</v>
      </c>
      <c r="C3548" s="19" t="s">
        <v>6</v>
      </c>
      <c r="D3548" s="19">
        <v>10</v>
      </c>
      <c r="E3548" s="19">
        <v>13</v>
      </c>
      <c r="F3548" s="19">
        <v>103</v>
      </c>
      <c r="G3548" s="19">
        <v>1</v>
      </c>
      <c r="H3548" s="4">
        <v>1994</v>
      </c>
      <c r="I3548" s="16" t="s">
        <v>3200</v>
      </c>
      <c r="J3548" s="16" t="s">
        <v>3201</v>
      </c>
      <c r="K3548" s="19">
        <v>1381</v>
      </c>
      <c r="L3548" s="16" t="s">
        <v>3055</v>
      </c>
      <c r="M3548" s="17">
        <v>77419</v>
      </c>
      <c r="N3548" s="17">
        <v>98801</v>
      </c>
      <c r="O3548" s="17">
        <v>21382</v>
      </c>
      <c r="P3548" s="16">
        <v>0</v>
      </c>
      <c r="Q3548" s="17">
        <v>181597</v>
      </c>
      <c r="R3548" s="17">
        <v>181547</v>
      </c>
      <c r="S3548" s="16">
        <v>202</v>
      </c>
      <c r="T3548" s="17">
        <v>18652</v>
      </c>
      <c r="U3548" s="17">
        <v>63077</v>
      </c>
      <c r="V3548" s="23">
        <v>2</v>
      </c>
      <c r="W3548" s="16">
        <v>0</v>
      </c>
      <c r="X3548" s="16">
        <v>252</v>
      </c>
      <c r="Y3548" s="17">
        <v>91065</v>
      </c>
    </row>
    <row r="3549" spans="1:25" s="70" customFormat="1" ht="17.100000000000001" customHeight="1" x14ac:dyDescent="0.25">
      <c r="A3549" s="19">
        <v>5814685000</v>
      </c>
      <c r="B3549" s="19">
        <v>39000435</v>
      </c>
      <c r="C3549" s="19" t="s">
        <v>331</v>
      </c>
      <c r="D3549" s="19">
        <v>8</v>
      </c>
      <c r="E3549" s="19">
        <v>32</v>
      </c>
      <c r="F3549" s="19">
        <v>103</v>
      </c>
      <c r="G3549" s="19">
        <v>1</v>
      </c>
      <c r="H3549" s="4">
        <v>1993</v>
      </c>
      <c r="I3549" s="16" t="s">
        <v>1503</v>
      </c>
      <c r="J3549" s="16" t="s">
        <v>1504</v>
      </c>
      <c r="K3549" s="19">
        <v>1290</v>
      </c>
      <c r="L3549" s="16" t="s">
        <v>65</v>
      </c>
      <c r="M3549" s="17">
        <v>73054</v>
      </c>
      <c r="N3549" s="17">
        <v>292403</v>
      </c>
      <c r="O3549" s="17">
        <v>219349</v>
      </c>
      <c r="P3549" s="17">
        <v>101588</v>
      </c>
      <c r="Q3549" s="17">
        <v>580183</v>
      </c>
      <c r="R3549" s="17">
        <v>575352</v>
      </c>
      <c r="S3549" s="17">
        <v>54693</v>
      </c>
      <c r="T3549" s="17">
        <v>112486</v>
      </c>
      <c r="U3549" s="17">
        <v>39502</v>
      </c>
      <c r="V3549" s="23">
        <v>4.2300000000000004</v>
      </c>
      <c r="W3549" s="17">
        <v>4914</v>
      </c>
      <c r="X3549" s="17">
        <v>37117</v>
      </c>
      <c r="Y3549" s="17">
        <v>225439</v>
      </c>
    </row>
    <row r="3550" spans="1:25" s="70" customFormat="1" ht="17.100000000000001" customHeight="1" x14ac:dyDescent="0.25">
      <c r="A3550" s="19">
        <v>5427819000</v>
      </c>
      <c r="B3550" s="19">
        <v>15479340</v>
      </c>
      <c r="C3550" s="19" t="s">
        <v>11</v>
      </c>
      <c r="D3550" s="19">
        <v>8</v>
      </c>
      <c r="E3550" s="19">
        <v>61</v>
      </c>
      <c r="F3550" s="19">
        <v>103</v>
      </c>
      <c r="G3550" s="19">
        <v>1</v>
      </c>
      <c r="H3550" s="4">
        <v>1990</v>
      </c>
      <c r="I3550" s="16" t="s">
        <v>1050</v>
      </c>
      <c r="J3550" s="16" t="s">
        <v>1051</v>
      </c>
      <c r="K3550" s="19">
        <v>1211</v>
      </c>
      <c r="L3550" s="16" t="s">
        <v>317</v>
      </c>
      <c r="M3550" s="17">
        <v>131674</v>
      </c>
      <c r="N3550" s="17">
        <v>220027</v>
      </c>
      <c r="O3550" s="17">
        <v>88353</v>
      </c>
      <c r="P3550" s="16">
        <v>0</v>
      </c>
      <c r="Q3550" s="17">
        <v>215659</v>
      </c>
      <c r="R3550" s="17">
        <v>214733</v>
      </c>
      <c r="S3550" s="17">
        <v>30144</v>
      </c>
      <c r="T3550" s="17">
        <v>40108</v>
      </c>
      <c r="U3550" s="17">
        <v>60203</v>
      </c>
      <c r="V3550" s="23">
        <v>2.2000000000000002</v>
      </c>
      <c r="W3550" s="17">
        <v>7958</v>
      </c>
      <c r="X3550" s="17">
        <v>22055</v>
      </c>
      <c r="Y3550" s="17">
        <v>114778</v>
      </c>
    </row>
    <row r="3551" spans="1:25" s="70" customFormat="1" ht="17.100000000000001" customHeight="1" x14ac:dyDescent="0.25">
      <c r="A3551" s="19">
        <v>1552724000</v>
      </c>
      <c r="B3551" s="19">
        <v>53799615</v>
      </c>
      <c r="C3551" s="19" t="s">
        <v>29</v>
      </c>
      <c r="D3551" s="19">
        <v>4</v>
      </c>
      <c r="E3551" s="19">
        <v>11</v>
      </c>
      <c r="F3551" s="19">
        <v>103</v>
      </c>
      <c r="G3551" s="19">
        <v>1</v>
      </c>
      <c r="H3551" s="4">
        <v>2003</v>
      </c>
      <c r="I3551" s="16" t="s">
        <v>772</v>
      </c>
      <c r="J3551" s="16" t="s">
        <v>773</v>
      </c>
      <c r="K3551" s="19">
        <v>3000</v>
      </c>
      <c r="L3551" s="16" t="s">
        <v>741</v>
      </c>
      <c r="M3551" s="17">
        <v>235361</v>
      </c>
      <c r="N3551" s="17">
        <v>308628</v>
      </c>
      <c r="O3551" s="17">
        <v>73267</v>
      </c>
      <c r="P3551" s="16">
        <v>0</v>
      </c>
      <c r="Q3551" s="17">
        <v>711692</v>
      </c>
      <c r="R3551" s="17">
        <v>711220</v>
      </c>
      <c r="S3551" s="17">
        <v>57711</v>
      </c>
      <c r="T3551" s="17">
        <v>65733</v>
      </c>
      <c r="U3551" s="17">
        <v>112560</v>
      </c>
      <c r="V3551" s="23">
        <v>8</v>
      </c>
      <c r="W3551" s="17">
        <v>11087</v>
      </c>
      <c r="X3551" s="17">
        <v>45562</v>
      </c>
      <c r="Y3551" s="17">
        <v>227349</v>
      </c>
    </row>
    <row r="3552" spans="1:25" s="70" customFormat="1" ht="17.100000000000001" customHeight="1" x14ac:dyDescent="0.25">
      <c r="A3552" s="19">
        <v>5805937000</v>
      </c>
      <c r="B3552" s="19">
        <v>52957667</v>
      </c>
      <c r="C3552" s="19" t="s">
        <v>11</v>
      </c>
      <c r="D3552" s="19">
        <v>6</v>
      </c>
      <c r="E3552" s="19">
        <v>9</v>
      </c>
      <c r="F3552" s="19">
        <v>103</v>
      </c>
      <c r="G3552" s="19">
        <v>1</v>
      </c>
      <c r="H3552" s="4">
        <v>1993</v>
      </c>
      <c r="I3552" s="16" t="s">
        <v>3809</v>
      </c>
      <c r="J3552" s="16" t="s">
        <v>3810</v>
      </c>
      <c r="K3552" s="19">
        <v>8261</v>
      </c>
      <c r="L3552" s="16" t="s">
        <v>2747</v>
      </c>
      <c r="M3552" s="17">
        <v>411015</v>
      </c>
      <c r="N3552" s="17">
        <v>605789</v>
      </c>
      <c r="O3552" s="17">
        <v>194774</v>
      </c>
      <c r="P3552" s="16">
        <v>0</v>
      </c>
      <c r="Q3552" s="17">
        <v>1568531</v>
      </c>
      <c r="R3552" s="17">
        <v>1560123</v>
      </c>
      <c r="S3552" s="17">
        <v>147880</v>
      </c>
      <c r="T3552" s="17">
        <v>159533</v>
      </c>
      <c r="U3552" s="17">
        <v>118708</v>
      </c>
      <c r="V3552" s="23">
        <v>5</v>
      </c>
      <c r="W3552" s="17">
        <v>33533</v>
      </c>
      <c r="X3552" s="17">
        <v>117192</v>
      </c>
      <c r="Y3552" s="17">
        <v>309622</v>
      </c>
    </row>
    <row r="3553" spans="1:25" s="70" customFormat="1" ht="17.100000000000001" customHeight="1" x14ac:dyDescent="0.25">
      <c r="A3553" s="19">
        <v>1518496000</v>
      </c>
      <c r="B3553" s="19">
        <v>31621961</v>
      </c>
      <c r="C3553" s="19" t="s">
        <v>6</v>
      </c>
      <c r="D3553" s="19">
        <v>8</v>
      </c>
      <c r="E3553" s="19">
        <v>32</v>
      </c>
      <c r="F3553" s="19">
        <v>103</v>
      </c>
      <c r="G3553" s="19">
        <v>2</v>
      </c>
      <c r="H3553" s="4">
        <v>2002</v>
      </c>
      <c r="I3553" s="16" t="s">
        <v>2822</v>
      </c>
      <c r="J3553" s="16" t="s">
        <v>2007</v>
      </c>
      <c r="K3553" s="19">
        <v>1290</v>
      </c>
      <c r="L3553" s="16" t="s">
        <v>65</v>
      </c>
      <c r="M3553" s="17">
        <v>514972</v>
      </c>
      <c r="N3553" s="17">
        <v>2811289</v>
      </c>
      <c r="O3553" s="17">
        <v>2296317</v>
      </c>
      <c r="P3553" s="17">
        <v>1475823</v>
      </c>
      <c r="Q3553" s="17">
        <v>3041352</v>
      </c>
      <c r="R3553" s="17">
        <v>3035687</v>
      </c>
      <c r="S3553" s="17">
        <v>137173</v>
      </c>
      <c r="T3553" s="17">
        <v>240698</v>
      </c>
      <c r="U3553" s="17">
        <v>260917</v>
      </c>
      <c r="V3553" s="23">
        <v>17.68</v>
      </c>
      <c r="W3553" s="17">
        <v>10512</v>
      </c>
      <c r="X3553" s="17">
        <v>59483</v>
      </c>
      <c r="Y3553" s="17">
        <v>580780</v>
      </c>
    </row>
    <row r="3554" spans="1:25" s="70" customFormat="1" ht="17.100000000000001" customHeight="1" x14ac:dyDescent="0.25">
      <c r="A3554" s="19">
        <v>5458099000</v>
      </c>
      <c r="B3554" s="19">
        <v>69506809</v>
      </c>
      <c r="C3554" s="19" t="s">
        <v>11</v>
      </c>
      <c r="D3554" s="19">
        <v>4</v>
      </c>
      <c r="E3554" s="19">
        <v>11</v>
      </c>
      <c r="F3554" s="19">
        <v>103</v>
      </c>
      <c r="G3554" s="19">
        <v>1</v>
      </c>
      <c r="H3554" s="4">
        <v>1991</v>
      </c>
      <c r="I3554" s="16" t="s">
        <v>908</v>
      </c>
      <c r="J3554" s="16" t="s">
        <v>909</v>
      </c>
      <c r="K3554" s="19">
        <v>3000</v>
      </c>
      <c r="L3554" s="16" t="s">
        <v>741</v>
      </c>
      <c r="M3554" s="17">
        <v>26515</v>
      </c>
      <c r="N3554" s="17">
        <v>468822</v>
      </c>
      <c r="O3554" s="17">
        <v>442307</v>
      </c>
      <c r="P3554" s="17">
        <v>415616</v>
      </c>
      <c r="Q3554" s="17">
        <v>168010</v>
      </c>
      <c r="R3554" s="17">
        <v>164091</v>
      </c>
      <c r="S3554" s="17">
        <v>15190</v>
      </c>
      <c r="T3554" s="17">
        <v>36289</v>
      </c>
      <c r="U3554" s="17">
        <v>21080</v>
      </c>
      <c r="V3554" s="23">
        <v>2</v>
      </c>
      <c r="W3554" s="16">
        <v>580</v>
      </c>
      <c r="X3554" s="17">
        <v>1946</v>
      </c>
      <c r="Y3554" s="17">
        <v>69489</v>
      </c>
    </row>
    <row r="3555" spans="1:25" s="70" customFormat="1" ht="17.100000000000001" customHeight="1" x14ac:dyDescent="0.25">
      <c r="A3555" s="19">
        <v>3025268000</v>
      </c>
      <c r="B3555" s="19">
        <v>75543281</v>
      </c>
      <c r="C3555" s="19" t="s">
        <v>84</v>
      </c>
      <c r="D3555" s="19">
        <v>6</v>
      </c>
      <c r="E3555" s="19">
        <v>9</v>
      </c>
      <c r="F3555" s="19">
        <v>142</v>
      </c>
      <c r="G3555" s="19">
        <v>1</v>
      </c>
      <c r="H3555" s="4">
        <v>2005</v>
      </c>
      <c r="I3555" s="16" t="s">
        <v>6866</v>
      </c>
      <c r="J3555" s="16" t="s">
        <v>6867</v>
      </c>
      <c r="K3555" s="19">
        <v>8254</v>
      </c>
      <c r="L3555" s="16" t="s">
        <v>3505</v>
      </c>
      <c r="M3555" s="17">
        <v>33593</v>
      </c>
      <c r="N3555" s="17">
        <v>49418</v>
      </c>
      <c r="O3555" s="17">
        <v>15825</v>
      </c>
      <c r="P3555" s="17">
        <v>8563</v>
      </c>
      <c r="Q3555" s="17">
        <v>211848</v>
      </c>
      <c r="R3555" s="17">
        <v>211554</v>
      </c>
      <c r="S3555" s="17">
        <v>72444</v>
      </c>
      <c r="T3555" s="17">
        <v>75393</v>
      </c>
      <c r="U3555" s="17">
        <v>26448</v>
      </c>
      <c r="V3555" s="23">
        <v>1</v>
      </c>
      <c r="W3555" s="16"/>
      <c r="X3555" s="17">
        <v>72366</v>
      </c>
      <c r="Y3555" s="17">
        <v>108538</v>
      </c>
    </row>
    <row r="3556" spans="1:25" s="70" customFormat="1" ht="17.100000000000001" customHeight="1" x14ac:dyDescent="0.25">
      <c r="A3556" s="19">
        <v>5407834000</v>
      </c>
      <c r="B3556" s="19">
        <v>18963072</v>
      </c>
      <c r="C3556" s="19" t="s">
        <v>142</v>
      </c>
      <c r="D3556" s="19">
        <v>8</v>
      </c>
      <c r="E3556" s="19">
        <v>61</v>
      </c>
      <c r="F3556" s="19">
        <v>103</v>
      </c>
      <c r="G3556" s="19">
        <v>1</v>
      </c>
      <c r="H3556" s="4">
        <v>1990</v>
      </c>
      <c r="I3556" s="16" t="s">
        <v>2443</v>
      </c>
      <c r="J3556" s="16" t="s">
        <v>1371</v>
      </c>
      <c r="K3556" s="19">
        <v>1231</v>
      </c>
      <c r="L3556" s="16" t="s">
        <v>14</v>
      </c>
      <c r="M3556" s="17">
        <v>293065</v>
      </c>
      <c r="N3556" s="17">
        <v>345332</v>
      </c>
      <c r="O3556" s="17">
        <v>52267</v>
      </c>
      <c r="P3556" s="17">
        <v>28688</v>
      </c>
      <c r="Q3556" s="17">
        <v>321816</v>
      </c>
      <c r="R3556" s="17">
        <v>321270</v>
      </c>
      <c r="S3556" s="17">
        <v>9269</v>
      </c>
      <c r="T3556" s="17">
        <v>69704</v>
      </c>
      <c r="U3556" s="17">
        <v>92421</v>
      </c>
      <c r="V3556" s="23">
        <v>4</v>
      </c>
      <c r="W3556" s="17">
        <v>1999</v>
      </c>
      <c r="X3556" s="17">
        <v>7813</v>
      </c>
      <c r="Y3556" s="17">
        <v>190620</v>
      </c>
    </row>
    <row r="3557" spans="1:25" s="70" customFormat="1" ht="17.100000000000001" customHeight="1" x14ac:dyDescent="0.25">
      <c r="A3557" s="19">
        <v>5868149000</v>
      </c>
      <c r="B3557" s="19">
        <v>64736822</v>
      </c>
      <c r="C3557" s="19" t="s">
        <v>6</v>
      </c>
      <c r="D3557" s="19">
        <v>4</v>
      </c>
      <c r="E3557" s="19">
        <v>190</v>
      </c>
      <c r="F3557" s="19">
        <v>103</v>
      </c>
      <c r="G3557" s="19">
        <v>1</v>
      </c>
      <c r="H3557" s="4">
        <v>1990</v>
      </c>
      <c r="I3557" s="16" t="s">
        <v>1346</v>
      </c>
      <c r="J3557" s="16" t="s">
        <v>1347</v>
      </c>
      <c r="K3557" s="19">
        <v>3301</v>
      </c>
      <c r="L3557" s="16" t="s">
        <v>861</v>
      </c>
      <c r="M3557" s="17">
        <v>265336</v>
      </c>
      <c r="N3557" s="17">
        <v>1014848</v>
      </c>
      <c r="O3557" s="17">
        <v>749512</v>
      </c>
      <c r="P3557" s="17">
        <v>453187</v>
      </c>
      <c r="Q3557" s="17">
        <v>1043117</v>
      </c>
      <c r="R3557" s="17">
        <v>1042884</v>
      </c>
      <c r="S3557" s="17">
        <v>161213</v>
      </c>
      <c r="T3557" s="17">
        <v>228051</v>
      </c>
      <c r="U3557" s="17">
        <v>268926</v>
      </c>
      <c r="V3557" s="23">
        <v>18.12</v>
      </c>
      <c r="W3557" s="17">
        <v>19422</v>
      </c>
      <c r="X3557" s="17">
        <v>123648</v>
      </c>
      <c r="Y3557" s="17">
        <v>587403</v>
      </c>
    </row>
    <row r="3558" spans="1:25" s="70" customFormat="1" ht="17.100000000000001" customHeight="1" x14ac:dyDescent="0.25">
      <c r="A3558" s="19">
        <v>5773504000</v>
      </c>
      <c r="B3558" s="19">
        <v>58306340</v>
      </c>
      <c r="C3558" s="19" t="s">
        <v>57</v>
      </c>
      <c r="D3558" s="19">
        <v>9</v>
      </c>
      <c r="E3558" s="19">
        <v>3</v>
      </c>
      <c r="F3558" s="19">
        <v>103</v>
      </c>
      <c r="G3558" s="19">
        <v>1</v>
      </c>
      <c r="H3558" s="4">
        <v>1992</v>
      </c>
      <c r="I3558" s="16" t="s">
        <v>5352</v>
      </c>
      <c r="J3558" s="16" t="s">
        <v>5353</v>
      </c>
      <c r="K3558" s="19">
        <v>4260</v>
      </c>
      <c r="L3558" s="16" t="s">
        <v>3425</v>
      </c>
      <c r="M3558" s="17">
        <v>30934</v>
      </c>
      <c r="N3558" s="17">
        <v>94052</v>
      </c>
      <c r="O3558" s="17">
        <v>63118</v>
      </c>
      <c r="P3558" s="17">
        <v>29718</v>
      </c>
      <c r="Q3558" s="17">
        <v>254893</v>
      </c>
      <c r="R3558" s="17">
        <v>254865</v>
      </c>
      <c r="S3558" s="17">
        <v>19027</v>
      </c>
      <c r="T3558" s="17">
        <v>30830</v>
      </c>
      <c r="U3558" s="17">
        <v>90186</v>
      </c>
      <c r="V3558" s="23">
        <v>3</v>
      </c>
      <c r="W3558" s="17">
        <v>3667</v>
      </c>
      <c r="X3558" s="17">
        <v>13693</v>
      </c>
      <c r="Y3558" s="17">
        <v>144636</v>
      </c>
    </row>
    <row r="3559" spans="1:25" s="70" customFormat="1" ht="17.100000000000001" customHeight="1" x14ac:dyDescent="0.25">
      <c r="A3559" s="19">
        <v>5853206000</v>
      </c>
      <c r="B3559" s="19">
        <v>90431219</v>
      </c>
      <c r="C3559" s="19" t="s">
        <v>149</v>
      </c>
      <c r="D3559" s="19">
        <v>8</v>
      </c>
      <c r="E3559" s="19">
        <v>61</v>
      </c>
      <c r="F3559" s="19">
        <v>103</v>
      </c>
      <c r="G3559" s="19">
        <v>1</v>
      </c>
      <c r="H3559" s="4">
        <v>1995</v>
      </c>
      <c r="I3559" s="16" t="s">
        <v>2264</v>
      </c>
      <c r="J3559" s="16" t="s">
        <v>2265</v>
      </c>
      <c r="K3559" s="19">
        <v>1000</v>
      </c>
      <c r="L3559" s="16" t="s">
        <v>17</v>
      </c>
      <c r="M3559" s="17">
        <v>186967</v>
      </c>
      <c r="N3559" s="17">
        <v>747266</v>
      </c>
      <c r="O3559" s="17">
        <v>560299</v>
      </c>
      <c r="P3559" s="16">
        <v>0</v>
      </c>
      <c r="Q3559" s="17">
        <v>478127</v>
      </c>
      <c r="R3559" s="17">
        <v>444341</v>
      </c>
      <c r="S3559" s="17">
        <v>35074</v>
      </c>
      <c r="T3559" s="17">
        <v>47495</v>
      </c>
      <c r="U3559" s="17">
        <v>286669</v>
      </c>
      <c r="V3559" s="23">
        <v>18.059999999999999</v>
      </c>
      <c r="W3559" s="16">
        <v>0</v>
      </c>
      <c r="X3559" s="17">
        <v>36743</v>
      </c>
      <c r="Y3559" s="17">
        <v>424200</v>
      </c>
    </row>
    <row r="3560" spans="1:25" s="70" customFormat="1" ht="17.100000000000001" customHeight="1" x14ac:dyDescent="0.25">
      <c r="A3560" s="19">
        <v>5344239000</v>
      </c>
      <c r="B3560" s="19">
        <v>56811667</v>
      </c>
      <c r="C3560" s="19" t="s">
        <v>6</v>
      </c>
      <c r="D3560" s="19">
        <v>9</v>
      </c>
      <c r="E3560" s="19">
        <v>102</v>
      </c>
      <c r="F3560" s="19">
        <v>103</v>
      </c>
      <c r="G3560" s="19">
        <v>1</v>
      </c>
      <c r="H3560" s="4">
        <v>1990</v>
      </c>
      <c r="I3560" s="16" t="s">
        <v>3306</v>
      </c>
      <c r="J3560" s="16" t="s">
        <v>3307</v>
      </c>
      <c r="K3560" s="19">
        <v>4243</v>
      </c>
      <c r="L3560" s="16" t="s">
        <v>3308</v>
      </c>
      <c r="M3560" s="17">
        <v>61965</v>
      </c>
      <c r="N3560" s="17">
        <v>219546</v>
      </c>
      <c r="O3560" s="17">
        <v>157581</v>
      </c>
      <c r="P3560" s="17">
        <v>59704</v>
      </c>
      <c r="Q3560" s="17">
        <v>394235</v>
      </c>
      <c r="R3560" s="17">
        <v>369282</v>
      </c>
      <c r="S3560" s="17">
        <v>13759</v>
      </c>
      <c r="T3560" s="17">
        <v>24755</v>
      </c>
      <c r="U3560" s="17">
        <v>88021</v>
      </c>
      <c r="V3560" s="23">
        <v>4</v>
      </c>
      <c r="W3560" s="16">
        <v>0</v>
      </c>
      <c r="X3560" s="17">
        <v>9029</v>
      </c>
      <c r="Y3560" s="17">
        <v>142330</v>
      </c>
    </row>
    <row r="3561" spans="1:25" s="70" customFormat="1" ht="17.100000000000001" customHeight="1" x14ac:dyDescent="0.25">
      <c r="A3561" s="19">
        <v>5446751000</v>
      </c>
      <c r="B3561" s="19">
        <v>65974085</v>
      </c>
      <c r="C3561" s="19" t="s">
        <v>10</v>
      </c>
      <c r="D3561" s="19">
        <v>7</v>
      </c>
      <c r="E3561" s="19">
        <v>104</v>
      </c>
      <c r="F3561" s="19">
        <v>142</v>
      </c>
      <c r="G3561" s="19">
        <v>1</v>
      </c>
      <c r="H3561" s="4">
        <v>1994</v>
      </c>
      <c r="I3561" s="16" t="s">
        <v>7100</v>
      </c>
      <c r="J3561" s="16" t="s">
        <v>7101</v>
      </c>
      <c r="K3561" s="19">
        <v>1316</v>
      </c>
      <c r="L3561" s="16" t="s">
        <v>4415</v>
      </c>
      <c r="M3561" s="17">
        <v>59236</v>
      </c>
      <c r="N3561" s="17">
        <v>97148</v>
      </c>
      <c r="O3561" s="17">
        <v>37912</v>
      </c>
      <c r="P3561" s="16">
        <v>0</v>
      </c>
      <c r="Q3561" s="17">
        <v>106250</v>
      </c>
      <c r="R3561" s="17">
        <v>102247</v>
      </c>
      <c r="S3561" s="17">
        <v>17450</v>
      </c>
      <c r="T3561" s="17">
        <v>42481</v>
      </c>
      <c r="U3561" s="17">
        <v>9606</v>
      </c>
      <c r="V3561" s="23">
        <v>1</v>
      </c>
      <c r="W3561" s="16"/>
      <c r="X3561" s="17">
        <v>17350</v>
      </c>
      <c r="Y3561" s="17">
        <v>55862</v>
      </c>
    </row>
    <row r="3562" spans="1:25" s="70" customFormat="1" ht="17.100000000000001" customHeight="1" x14ac:dyDescent="0.25">
      <c r="A3562" s="19">
        <v>2189496000</v>
      </c>
      <c r="B3562" s="19">
        <v>99036070</v>
      </c>
      <c r="C3562" s="19" t="s">
        <v>79</v>
      </c>
      <c r="D3562" s="19">
        <v>9</v>
      </c>
      <c r="E3562" s="19">
        <v>122</v>
      </c>
      <c r="F3562" s="19">
        <v>103</v>
      </c>
      <c r="G3562" s="19">
        <v>1</v>
      </c>
      <c r="H3562" s="4">
        <v>2006</v>
      </c>
      <c r="I3562" s="16" t="s">
        <v>5851</v>
      </c>
      <c r="J3562" s="16" t="s">
        <v>5852</v>
      </c>
      <c r="K3562" s="19">
        <v>4220</v>
      </c>
      <c r="L3562" s="16" t="s">
        <v>3114</v>
      </c>
      <c r="M3562" s="17">
        <v>49300</v>
      </c>
      <c r="N3562" s="17">
        <v>97158</v>
      </c>
      <c r="O3562" s="17">
        <v>47858</v>
      </c>
      <c r="P3562" s="16">
        <v>101</v>
      </c>
      <c r="Q3562" s="17">
        <v>287731</v>
      </c>
      <c r="R3562" s="17">
        <v>283282</v>
      </c>
      <c r="S3562" s="17">
        <v>75514</v>
      </c>
      <c r="T3562" s="17">
        <v>78307</v>
      </c>
      <c r="U3562" s="17">
        <v>47528</v>
      </c>
      <c r="V3562" s="23">
        <v>3.98</v>
      </c>
      <c r="W3562" s="17">
        <v>3038</v>
      </c>
      <c r="X3562" s="17">
        <v>9444</v>
      </c>
      <c r="Y3562" s="17">
        <v>147951</v>
      </c>
    </row>
    <row r="3563" spans="1:25" s="70" customFormat="1" ht="17.100000000000001" customHeight="1" x14ac:dyDescent="0.25">
      <c r="A3563" s="19">
        <v>1623427000</v>
      </c>
      <c r="B3563" s="19">
        <v>81515057</v>
      </c>
      <c r="C3563" s="19" t="s">
        <v>29</v>
      </c>
      <c r="D3563" s="19">
        <v>6</v>
      </c>
      <c r="E3563" s="19">
        <v>54</v>
      </c>
      <c r="F3563" s="19">
        <v>103</v>
      </c>
      <c r="G3563" s="19">
        <v>1</v>
      </c>
      <c r="H3563" s="4">
        <v>2001</v>
      </c>
      <c r="I3563" s="16" t="s">
        <v>3655</v>
      </c>
      <c r="J3563" s="16" t="s">
        <v>3656</v>
      </c>
      <c r="K3563" s="19">
        <v>8270</v>
      </c>
      <c r="L3563" s="16" t="s">
        <v>3011</v>
      </c>
      <c r="M3563" s="17">
        <v>753449</v>
      </c>
      <c r="N3563" s="17">
        <v>1208258</v>
      </c>
      <c r="O3563" s="17">
        <v>454809</v>
      </c>
      <c r="P3563" s="16">
        <v>0</v>
      </c>
      <c r="Q3563" s="17">
        <v>1748624</v>
      </c>
      <c r="R3563" s="17">
        <v>1599074</v>
      </c>
      <c r="S3563" s="17">
        <v>173216</v>
      </c>
      <c r="T3563" s="17">
        <v>191612</v>
      </c>
      <c r="U3563" s="17">
        <v>760294</v>
      </c>
      <c r="V3563" s="23">
        <v>23.95</v>
      </c>
      <c r="W3563" s="17">
        <v>24185</v>
      </c>
      <c r="X3563" s="17">
        <v>166331</v>
      </c>
      <c r="Y3563" s="17">
        <v>1214058</v>
      </c>
    </row>
    <row r="3564" spans="1:25" s="70" customFormat="1" ht="17.100000000000001" customHeight="1" x14ac:dyDescent="0.25">
      <c r="A3564" s="19">
        <v>5854741000</v>
      </c>
      <c r="B3564" s="19">
        <v>25964275</v>
      </c>
      <c r="C3564" s="19" t="s">
        <v>29</v>
      </c>
      <c r="D3564" s="19">
        <v>8</v>
      </c>
      <c r="E3564" s="19">
        <v>61</v>
      </c>
      <c r="F3564" s="19">
        <v>103</v>
      </c>
      <c r="G3564" s="19">
        <v>1</v>
      </c>
      <c r="H3564" s="4">
        <v>1992</v>
      </c>
      <c r="I3564" s="16" t="s">
        <v>2253</v>
      </c>
      <c r="J3564" s="16" t="s">
        <v>1517</v>
      </c>
      <c r="K3564" s="19">
        <v>1000</v>
      </c>
      <c r="L3564" s="16" t="s">
        <v>17</v>
      </c>
      <c r="M3564" s="17">
        <v>467212</v>
      </c>
      <c r="N3564" s="17">
        <v>569614</v>
      </c>
      <c r="O3564" s="17">
        <v>102402</v>
      </c>
      <c r="P3564" s="16">
        <v>0</v>
      </c>
      <c r="Q3564" s="17">
        <v>858770</v>
      </c>
      <c r="R3564" s="17">
        <v>759963</v>
      </c>
      <c r="S3564" s="17">
        <v>75548</v>
      </c>
      <c r="T3564" s="17">
        <v>97982</v>
      </c>
      <c r="U3564" s="17">
        <v>190584</v>
      </c>
      <c r="V3564" s="23">
        <v>8.6</v>
      </c>
      <c r="W3564" s="17">
        <v>15694</v>
      </c>
      <c r="X3564" s="17">
        <v>72963</v>
      </c>
      <c r="Y3564" s="17">
        <v>346383</v>
      </c>
    </row>
    <row r="3565" spans="1:25" s="70" customFormat="1" ht="17.100000000000001" customHeight="1" x14ac:dyDescent="0.25">
      <c r="A3565" s="19">
        <v>1987330000</v>
      </c>
      <c r="B3565" s="19">
        <v>97625019</v>
      </c>
      <c r="C3565" s="19" t="s">
        <v>11</v>
      </c>
      <c r="D3565" s="19">
        <v>12</v>
      </c>
      <c r="E3565" s="19">
        <v>35</v>
      </c>
      <c r="F3565" s="19">
        <v>103</v>
      </c>
      <c r="G3565" s="19">
        <v>1</v>
      </c>
      <c r="H3565" s="4">
        <v>2004</v>
      </c>
      <c r="I3565" s="16" t="s">
        <v>5929</v>
      </c>
      <c r="J3565" s="16" t="s">
        <v>5930</v>
      </c>
      <c r="K3565" s="19">
        <v>6243</v>
      </c>
      <c r="L3565" s="16" t="s">
        <v>5931</v>
      </c>
      <c r="M3565" s="17">
        <v>46264</v>
      </c>
      <c r="N3565" s="17">
        <v>166637</v>
      </c>
      <c r="O3565" s="17">
        <v>120373</v>
      </c>
      <c r="P3565" s="17">
        <v>9389</v>
      </c>
      <c r="Q3565" s="17">
        <v>282672</v>
      </c>
      <c r="R3565" s="17">
        <v>281910</v>
      </c>
      <c r="S3565" s="17">
        <v>6737</v>
      </c>
      <c r="T3565" s="17">
        <v>13917</v>
      </c>
      <c r="U3565" s="17">
        <v>28728</v>
      </c>
      <c r="V3565" s="23">
        <v>2.44</v>
      </c>
      <c r="W3565" s="17">
        <v>1299</v>
      </c>
      <c r="X3565" s="17">
        <v>4807</v>
      </c>
      <c r="Y3565" s="17">
        <v>52947</v>
      </c>
    </row>
    <row r="3566" spans="1:25" s="70" customFormat="1" ht="17.100000000000001" customHeight="1" x14ac:dyDescent="0.25">
      <c r="A3566" s="19">
        <v>5901316000</v>
      </c>
      <c r="B3566" s="19">
        <v>92557180</v>
      </c>
      <c r="C3566" s="19" t="s">
        <v>29</v>
      </c>
      <c r="D3566" s="19">
        <v>11</v>
      </c>
      <c r="E3566" s="19">
        <v>84</v>
      </c>
      <c r="F3566" s="19">
        <v>103</v>
      </c>
      <c r="G3566" s="19">
        <v>1</v>
      </c>
      <c r="H3566" s="4">
        <v>1995</v>
      </c>
      <c r="I3566" s="16" t="s">
        <v>2991</v>
      </c>
      <c r="J3566" s="16" t="s">
        <v>2992</v>
      </c>
      <c r="K3566" s="19">
        <v>5000</v>
      </c>
      <c r="L3566" s="16" t="s">
        <v>2322</v>
      </c>
      <c r="M3566" s="17">
        <v>31335</v>
      </c>
      <c r="N3566" s="17">
        <v>86616</v>
      </c>
      <c r="O3566" s="17">
        <v>55281</v>
      </c>
      <c r="P3566" s="17">
        <v>35850</v>
      </c>
      <c r="Q3566" s="17">
        <v>103460</v>
      </c>
      <c r="R3566" s="17">
        <v>103070</v>
      </c>
      <c r="S3566" s="17">
        <v>2214</v>
      </c>
      <c r="T3566" s="17">
        <v>6596</v>
      </c>
      <c r="U3566" s="17">
        <v>28637</v>
      </c>
      <c r="V3566" s="23">
        <v>2</v>
      </c>
      <c r="W3566" s="16">
        <v>269</v>
      </c>
      <c r="X3566" s="16">
        <v>23</v>
      </c>
      <c r="Y3566" s="17">
        <v>54328</v>
      </c>
    </row>
    <row r="3567" spans="1:25" s="70" customFormat="1" ht="17.100000000000001" customHeight="1" x14ac:dyDescent="0.25">
      <c r="A3567" s="19">
        <v>5506832000</v>
      </c>
      <c r="B3567" s="19">
        <v>33444846</v>
      </c>
      <c r="C3567" s="19" t="s">
        <v>11</v>
      </c>
      <c r="D3567" s="19">
        <v>4</v>
      </c>
      <c r="E3567" s="19">
        <v>137</v>
      </c>
      <c r="F3567" s="19">
        <v>103</v>
      </c>
      <c r="G3567" s="19">
        <v>1</v>
      </c>
      <c r="H3567" s="4">
        <v>1991</v>
      </c>
      <c r="I3567" s="16" t="s">
        <v>776</v>
      </c>
      <c r="J3567" s="16" t="s">
        <v>777</v>
      </c>
      <c r="K3567" s="19">
        <v>3205</v>
      </c>
      <c r="L3567" s="16" t="s">
        <v>778</v>
      </c>
      <c r="M3567" s="17">
        <v>71190</v>
      </c>
      <c r="N3567" s="17">
        <v>183317</v>
      </c>
      <c r="O3567" s="17">
        <v>112127</v>
      </c>
      <c r="P3567" s="17">
        <v>99926</v>
      </c>
      <c r="Q3567" s="17">
        <v>205093</v>
      </c>
      <c r="R3567" s="17">
        <v>203376</v>
      </c>
      <c r="S3567" s="17">
        <v>15572</v>
      </c>
      <c r="T3567" s="17">
        <v>42668</v>
      </c>
      <c r="U3567" s="17">
        <v>34111</v>
      </c>
      <c r="V3567" s="23">
        <v>3.65</v>
      </c>
      <c r="W3567" s="16">
        <v>0</v>
      </c>
      <c r="X3567" s="17">
        <v>14629</v>
      </c>
      <c r="Y3567" s="17">
        <v>89919</v>
      </c>
    </row>
    <row r="3568" spans="1:25" s="70" customFormat="1" ht="17.100000000000001" customHeight="1" x14ac:dyDescent="0.25">
      <c r="A3568" s="19">
        <v>1860585000</v>
      </c>
      <c r="B3568" s="19">
        <v>71422811</v>
      </c>
      <c r="C3568" s="19" t="s">
        <v>29</v>
      </c>
      <c r="D3568" s="19">
        <v>2</v>
      </c>
      <c r="E3568" s="19">
        <v>96</v>
      </c>
      <c r="F3568" s="19">
        <v>103</v>
      </c>
      <c r="G3568" s="19">
        <v>1</v>
      </c>
      <c r="H3568" s="4">
        <v>2003</v>
      </c>
      <c r="I3568" s="16" t="s">
        <v>4686</v>
      </c>
      <c r="J3568" s="16" t="s">
        <v>4687</v>
      </c>
      <c r="K3568" s="19">
        <v>2250</v>
      </c>
      <c r="L3568" s="16" t="s">
        <v>3173</v>
      </c>
      <c r="M3568" s="17">
        <v>76063</v>
      </c>
      <c r="N3568" s="17">
        <v>316390</v>
      </c>
      <c r="O3568" s="17">
        <v>240327</v>
      </c>
      <c r="P3568" s="17">
        <v>65727</v>
      </c>
      <c r="Q3568" s="17">
        <v>354085</v>
      </c>
      <c r="R3568" s="17">
        <v>350176</v>
      </c>
      <c r="S3568" s="17">
        <v>14541</v>
      </c>
      <c r="T3568" s="17">
        <v>23407</v>
      </c>
      <c r="U3568" s="17">
        <v>101421</v>
      </c>
      <c r="V3568" s="23">
        <v>4.9400000000000004</v>
      </c>
      <c r="W3568" s="17">
        <v>6074</v>
      </c>
      <c r="X3568" s="17">
        <v>6981</v>
      </c>
      <c r="Y3568" s="17">
        <v>149538</v>
      </c>
    </row>
    <row r="3569" spans="1:25" s="70" customFormat="1" ht="17.100000000000001" customHeight="1" x14ac:dyDescent="0.25">
      <c r="A3569" s="19">
        <v>1964313000</v>
      </c>
      <c r="B3569" s="19">
        <v>56175981</v>
      </c>
      <c r="C3569" s="19" t="s">
        <v>68</v>
      </c>
      <c r="D3569" s="19">
        <v>8</v>
      </c>
      <c r="E3569" s="19">
        <v>61</v>
      </c>
      <c r="F3569" s="19">
        <v>103</v>
      </c>
      <c r="G3569" s="19">
        <v>1</v>
      </c>
      <c r="H3569" s="4">
        <v>2004</v>
      </c>
      <c r="I3569" s="16" t="s">
        <v>691</v>
      </c>
      <c r="J3569" s="16" t="s">
        <v>686</v>
      </c>
      <c r="K3569" s="19">
        <v>1000</v>
      </c>
      <c r="L3569" s="16" t="s">
        <v>17</v>
      </c>
      <c r="M3569" s="17">
        <v>487820</v>
      </c>
      <c r="N3569" s="17">
        <v>694528</v>
      </c>
      <c r="O3569" s="17">
        <v>206708</v>
      </c>
      <c r="P3569" s="16">
        <v>0</v>
      </c>
      <c r="Q3569" s="17">
        <v>570766</v>
      </c>
      <c r="R3569" s="17">
        <v>562750</v>
      </c>
      <c r="S3569" s="17">
        <v>70167</v>
      </c>
      <c r="T3569" s="17">
        <v>121296</v>
      </c>
      <c r="U3569" s="17">
        <v>101173</v>
      </c>
      <c r="V3569" s="23">
        <v>8.98</v>
      </c>
      <c r="W3569" s="17">
        <v>8278</v>
      </c>
      <c r="X3569" s="17">
        <v>62694</v>
      </c>
      <c r="Y3569" s="17">
        <v>258418</v>
      </c>
    </row>
    <row r="3570" spans="1:25" s="70" customFormat="1" ht="17.100000000000001" customHeight="1" x14ac:dyDescent="0.25">
      <c r="A3570" s="19">
        <v>2000261000</v>
      </c>
      <c r="B3570" s="19">
        <v>39213048</v>
      </c>
      <c r="C3570" s="19" t="s">
        <v>6</v>
      </c>
      <c r="D3570" s="19">
        <v>8</v>
      </c>
      <c r="E3570" s="19">
        <v>61</v>
      </c>
      <c r="F3570" s="19">
        <v>103</v>
      </c>
      <c r="G3570" s="19">
        <v>1</v>
      </c>
      <c r="H3570" s="4">
        <v>2004</v>
      </c>
      <c r="I3570" s="16" t="s">
        <v>1625</v>
      </c>
      <c r="J3570" s="16" t="s">
        <v>1626</v>
      </c>
      <c r="K3570" s="19">
        <v>1000</v>
      </c>
      <c r="L3570" s="16" t="s">
        <v>17</v>
      </c>
      <c r="M3570" s="17">
        <v>132609</v>
      </c>
      <c r="N3570" s="17">
        <v>920687</v>
      </c>
      <c r="O3570" s="17">
        <v>788078</v>
      </c>
      <c r="P3570" s="17">
        <v>269071</v>
      </c>
      <c r="Q3570" s="17">
        <v>1322246</v>
      </c>
      <c r="R3570" s="17">
        <v>1311617</v>
      </c>
      <c r="S3570" s="17">
        <v>21181</v>
      </c>
      <c r="T3570" s="17">
        <v>33788</v>
      </c>
      <c r="U3570" s="17">
        <v>87883</v>
      </c>
      <c r="V3570" s="23">
        <v>7</v>
      </c>
      <c r="W3570" s="17">
        <v>4401</v>
      </c>
      <c r="X3570" s="17">
        <v>17447</v>
      </c>
      <c r="Y3570" s="17">
        <v>156943</v>
      </c>
    </row>
    <row r="3571" spans="1:25" s="70" customFormat="1" ht="17.100000000000001" customHeight="1" x14ac:dyDescent="0.25">
      <c r="A3571" s="19">
        <v>5624673000</v>
      </c>
      <c r="B3571" s="19">
        <v>55234682</v>
      </c>
      <c r="C3571" s="19" t="s">
        <v>6</v>
      </c>
      <c r="D3571" s="19">
        <v>8</v>
      </c>
      <c r="E3571" s="19">
        <v>39</v>
      </c>
      <c r="F3571" s="19">
        <v>103</v>
      </c>
      <c r="G3571" s="19">
        <v>1</v>
      </c>
      <c r="H3571" s="4">
        <v>1992</v>
      </c>
      <c r="I3571" s="16" t="s">
        <v>109</v>
      </c>
      <c r="J3571" s="16" t="s">
        <v>110</v>
      </c>
      <c r="K3571" s="19">
        <v>1295</v>
      </c>
      <c r="L3571" s="16" t="s">
        <v>111</v>
      </c>
      <c r="M3571" s="17">
        <v>397514</v>
      </c>
      <c r="N3571" s="17">
        <v>1342249</v>
      </c>
      <c r="O3571" s="17">
        <v>944735</v>
      </c>
      <c r="P3571" s="17">
        <v>661505</v>
      </c>
      <c r="Q3571" s="17">
        <v>1212550</v>
      </c>
      <c r="R3571" s="17">
        <v>1196958</v>
      </c>
      <c r="S3571" s="17">
        <v>47272</v>
      </c>
      <c r="T3571" s="17">
        <v>244246</v>
      </c>
      <c r="U3571" s="17">
        <v>227089</v>
      </c>
      <c r="V3571" s="23">
        <v>18.03</v>
      </c>
      <c r="W3571" s="17">
        <v>1593</v>
      </c>
      <c r="X3571" s="17">
        <v>19121</v>
      </c>
      <c r="Y3571" s="17">
        <v>565462</v>
      </c>
    </row>
    <row r="3572" spans="1:25" s="70" customFormat="1" ht="17.100000000000001" customHeight="1" x14ac:dyDescent="0.25">
      <c r="A3572" s="19">
        <v>5478073000</v>
      </c>
      <c r="B3572" s="19">
        <v>78575621</v>
      </c>
      <c r="C3572" s="19" t="s">
        <v>6</v>
      </c>
      <c r="D3572" s="19">
        <v>9</v>
      </c>
      <c r="E3572" s="19">
        <v>102</v>
      </c>
      <c r="F3572" s="19">
        <v>103</v>
      </c>
      <c r="G3572" s="19">
        <v>1</v>
      </c>
      <c r="H3572" s="4">
        <v>1991</v>
      </c>
      <c r="I3572" s="16" t="s">
        <v>5456</v>
      </c>
      <c r="J3572" s="16" t="s">
        <v>5457</v>
      </c>
      <c r="K3572" s="19">
        <v>4240</v>
      </c>
      <c r="L3572" s="16" t="s">
        <v>3227</v>
      </c>
      <c r="M3572" s="17">
        <v>504679</v>
      </c>
      <c r="N3572" s="17">
        <v>1178066</v>
      </c>
      <c r="O3572" s="17">
        <v>673387</v>
      </c>
      <c r="P3572" s="17">
        <v>480044</v>
      </c>
      <c r="Q3572" s="17">
        <v>614121</v>
      </c>
      <c r="R3572" s="17">
        <v>588744</v>
      </c>
      <c r="S3572" s="17">
        <v>92210</v>
      </c>
      <c r="T3572" s="17">
        <v>151838</v>
      </c>
      <c r="U3572" s="17">
        <v>72681</v>
      </c>
      <c r="V3572" s="23">
        <v>3.42</v>
      </c>
      <c r="W3572" s="17">
        <v>16041</v>
      </c>
      <c r="X3572" s="17">
        <v>66620</v>
      </c>
      <c r="Y3572" s="17">
        <v>249603</v>
      </c>
    </row>
    <row r="3573" spans="1:25" s="70" customFormat="1" ht="17.100000000000001" customHeight="1" x14ac:dyDescent="0.25">
      <c r="A3573" s="19">
        <v>5354270000</v>
      </c>
      <c r="B3573" s="19">
        <v>27535240</v>
      </c>
      <c r="C3573" s="19" t="s">
        <v>18</v>
      </c>
      <c r="D3573" s="19">
        <v>2</v>
      </c>
      <c r="E3573" s="19">
        <v>58</v>
      </c>
      <c r="F3573" s="19">
        <v>142</v>
      </c>
      <c r="G3573" s="19">
        <v>1</v>
      </c>
      <c r="H3573" s="4">
        <v>1995</v>
      </c>
      <c r="I3573" s="16" t="s">
        <v>7429</v>
      </c>
      <c r="J3573" s="16" t="s">
        <v>7430</v>
      </c>
      <c r="K3573" s="19">
        <v>2230</v>
      </c>
      <c r="L3573" s="16" t="s">
        <v>3191</v>
      </c>
      <c r="M3573" s="17">
        <v>173614</v>
      </c>
      <c r="N3573" s="17">
        <v>1011575</v>
      </c>
      <c r="O3573" s="17">
        <v>837961</v>
      </c>
      <c r="P3573" s="17">
        <v>503818</v>
      </c>
      <c r="Q3573" s="17">
        <v>1382257</v>
      </c>
      <c r="R3573" s="17">
        <v>1119470</v>
      </c>
      <c r="S3573" s="17">
        <v>211112</v>
      </c>
      <c r="T3573" s="17">
        <v>423175</v>
      </c>
      <c r="U3573" s="17">
        <v>135755</v>
      </c>
      <c r="V3573" s="23">
        <v>12.9</v>
      </c>
      <c r="W3573" s="16"/>
      <c r="X3573" s="17">
        <v>199451</v>
      </c>
      <c r="Y3573" s="17">
        <v>625560</v>
      </c>
    </row>
    <row r="3574" spans="1:25" s="70" customFormat="1" ht="17.100000000000001" customHeight="1" x14ac:dyDescent="0.25">
      <c r="A3574" s="19">
        <v>1945173000</v>
      </c>
      <c r="B3574" s="19">
        <v>81718586</v>
      </c>
      <c r="C3574" s="19" t="s">
        <v>57</v>
      </c>
      <c r="D3574" s="19">
        <v>8</v>
      </c>
      <c r="E3574" s="19">
        <v>61</v>
      </c>
      <c r="F3574" s="19">
        <v>103</v>
      </c>
      <c r="G3574" s="19">
        <v>1</v>
      </c>
      <c r="H3574" s="4">
        <v>2004</v>
      </c>
      <c r="I3574" s="16" t="s">
        <v>1247</v>
      </c>
      <c r="J3574" s="16" t="s">
        <v>1248</v>
      </c>
      <c r="K3574" s="19">
        <v>1000</v>
      </c>
      <c r="L3574" s="16" t="s">
        <v>17</v>
      </c>
      <c r="M3574" s="17">
        <v>34358</v>
      </c>
      <c r="N3574" s="17">
        <v>47807</v>
      </c>
      <c r="O3574" s="17">
        <v>13449</v>
      </c>
      <c r="P3574" s="16">
        <v>0</v>
      </c>
      <c r="Q3574" s="17">
        <v>110712</v>
      </c>
      <c r="R3574" s="17">
        <v>110646</v>
      </c>
      <c r="S3574" s="17">
        <v>12090</v>
      </c>
      <c r="T3574" s="17">
        <v>20745</v>
      </c>
      <c r="U3574" s="17">
        <v>41318</v>
      </c>
      <c r="V3574" s="23">
        <v>2.17</v>
      </c>
      <c r="W3574" s="17">
        <v>2617</v>
      </c>
      <c r="X3574" s="17">
        <v>9539</v>
      </c>
      <c r="Y3574" s="17">
        <v>75924</v>
      </c>
    </row>
    <row r="3575" spans="1:25" s="70" customFormat="1" ht="17.100000000000001" customHeight="1" x14ac:dyDescent="0.25">
      <c r="A3575" s="19">
        <v>5809436000</v>
      </c>
      <c r="B3575" s="19">
        <v>76292053</v>
      </c>
      <c r="C3575" s="19" t="s">
        <v>11</v>
      </c>
      <c r="D3575" s="19">
        <v>8</v>
      </c>
      <c r="E3575" s="19">
        <v>186</v>
      </c>
      <c r="F3575" s="19">
        <v>103</v>
      </c>
      <c r="G3575" s="19">
        <v>1</v>
      </c>
      <c r="H3575" s="4">
        <v>1993</v>
      </c>
      <c r="I3575" s="16" t="s">
        <v>700</v>
      </c>
      <c r="J3575" s="16" t="s">
        <v>701</v>
      </c>
      <c r="K3575" s="19">
        <v>1236</v>
      </c>
      <c r="L3575" s="16" t="s">
        <v>99</v>
      </c>
      <c r="M3575" s="17">
        <v>147070</v>
      </c>
      <c r="N3575" s="17">
        <v>422284</v>
      </c>
      <c r="O3575" s="17">
        <v>275214</v>
      </c>
      <c r="P3575" s="16">
        <v>0</v>
      </c>
      <c r="Q3575" s="17">
        <v>957838</v>
      </c>
      <c r="R3575" s="17">
        <v>932982</v>
      </c>
      <c r="S3575" s="17">
        <v>89662</v>
      </c>
      <c r="T3575" s="17">
        <v>94090</v>
      </c>
      <c r="U3575" s="17">
        <v>54891</v>
      </c>
      <c r="V3575" s="23">
        <v>2</v>
      </c>
      <c r="W3575" s="17">
        <v>18765</v>
      </c>
      <c r="X3575" s="17">
        <v>72077</v>
      </c>
      <c r="Y3575" s="17">
        <v>168691</v>
      </c>
    </row>
    <row r="3576" spans="1:25" s="70" customFormat="1" ht="17.100000000000001" customHeight="1" x14ac:dyDescent="0.25">
      <c r="A3576" s="19">
        <v>2034115000</v>
      </c>
      <c r="B3576" s="19">
        <v>62924320</v>
      </c>
      <c r="C3576" s="19" t="s">
        <v>68</v>
      </c>
      <c r="D3576" s="19">
        <v>4</v>
      </c>
      <c r="E3576" s="19">
        <v>133</v>
      </c>
      <c r="F3576" s="19">
        <v>103</v>
      </c>
      <c r="G3576" s="19">
        <v>1</v>
      </c>
      <c r="H3576" s="4">
        <v>2004</v>
      </c>
      <c r="I3576" s="16" t="s">
        <v>4750</v>
      </c>
      <c r="J3576" s="16" t="s">
        <v>4751</v>
      </c>
      <c r="K3576" s="19">
        <v>3320</v>
      </c>
      <c r="L3576" s="16" t="s">
        <v>2408</v>
      </c>
      <c r="M3576" s="17">
        <v>438894</v>
      </c>
      <c r="N3576" s="17">
        <v>1837721</v>
      </c>
      <c r="O3576" s="17">
        <v>1398827</v>
      </c>
      <c r="P3576" s="17">
        <v>410744</v>
      </c>
      <c r="Q3576" s="17">
        <v>2095785</v>
      </c>
      <c r="R3576" s="17">
        <v>1849457</v>
      </c>
      <c r="S3576" s="17">
        <v>95450</v>
      </c>
      <c r="T3576" s="17">
        <v>211900</v>
      </c>
      <c r="U3576" s="17">
        <v>61632</v>
      </c>
      <c r="V3576" s="23">
        <v>3.74</v>
      </c>
      <c r="W3576" s="17">
        <v>8872</v>
      </c>
      <c r="X3576" s="17">
        <v>53837</v>
      </c>
      <c r="Y3576" s="17">
        <v>290330</v>
      </c>
    </row>
    <row r="3577" spans="1:25" s="70" customFormat="1" ht="17.100000000000001" customHeight="1" x14ac:dyDescent="0.25">
      <c r="A3577" s="19">
        <v>5246420000</v>
      </c>
      <c r="B3577" s="19">
        <v>79094376</v>
      </c>
      <c r="C3577" s="19" t="s">
        <v>68</v>
      </c>
      <c r="D3577" s="19">
        <v>4</v>
      </c>
      <c r="E3577" s="19">
        <v>126</v>
      </c>
      <c r="F3577" s="19">
        <v>142</v>
      </c>
      <c r="G3577" s="19">
        <v>1</v>
      </c>
      <c r="H3577" s="4">
        <v>1982</v>
      </c>
      <c r="I3577" s="16" t="s">
        <v>7504</v>
      </c>
      <c r="J3577" s="16" t="s">
        <v>7505</v>
      </c>
      <c r="K3577" s="19">
        <v>3325</v>
      </c>
      <c r="L3577" s="16" t="s">
        <v>2575</v>
      </c>
      <c r="M3577" s="17">
        <v>21908</v>
      </c>
      <c r="N3577" s="17">
        <v>571245</v>
      </c>
      <c r="O3577" s="17">
        <v>549337</v>
      </c>
      <c r="P3577" s="17">
        <v>5483</v>
      </c>
      <c r="Q3577" s="17">
        <v>958578</v>
      </c>
      <c r="R3577" s="17">
        <v>941038</v>
      </c>
      <c r="S3577" s="17">
        <v>31224</v>
      </c>
      <c r="T3577" s="17">
        <v>123930</v>
      </c>
      <c r="U3577" s="17">
        <v>99950</v>
      </c>
      <c r="V3577" s="23">
        <v>8.49</v>
      </c>
      <c r="W3577" s="16"/>
      <c r="X3577" s="17">
        <v>25992</v>
      </c>
      <c r="Y3577" s="17">
        <v>248739</v>
      </c>
    </row>
    <row r="3578" spans="1:25" s="70" customFormat="1" ht="17.100000000000001" customHeight="1" x14ac:dyDescent="0.25">
      <c r="A3578" s="19">
        <v>5808596000</v>
      </c>
      <c r="B3578" s="19">
        <v>31037038</v>
      </c>
      <c r="C3578" s="19" t="s">
        <v>79</v>
      </c>
      <c r="D3578" s="19">
        <v>8</v>
      </c>
      <c r="E3578" s="19">
        <v>61</v>
      </c>
      <c r="F3578" s="19">
        <v>103</v>
      </c>
      <c r="G3578" s="19">
        <v>2</v>
      </c>
      <c r="H3578" s="4">
        <v>1993</v>
      </c>
      <c r="I3578" s="16" t="s">
        <v>434</v>
      </c>
      <c r="J3578" s="16" t="s">
        <v>435</v>
      </c>
      <c r="K3578" s="19">
        <v>1000</v>
      </c>
      <c r="L3578" s="16" t="s">
        <v>17</v>
      </c>
      <c r="M3578" s="17">
        <v>22027084</v>
      </c>
      <c r="N3578" s="17">
        <v>175627354</v>
      </c>
      <c r="O3578" s="17">
        <v>153600270</v>
      </c>
      <c r="P3578" s="17">
        <v>149060649</v>
      </c>
      <c r="Q3578" s="17">
        <v>15012195</v>
      </c>
      <c r="R3578" s="17">
        <v>4290321</v>
      </c>
      <c r="S3578" s="17">
        <v>-2009507</v>
      </c>
      <c r="T3578" s="17">
        <v>-326257</v>
      </c>
      <c r="U3578" s="17">
        <v>1293163</v>
      </c>
      <c r="V3578" s="23">
        <v>46.01</v>
      </c>
      <c r="W3578" s="17">
        <v>865252</v>
      </c>
      <c r="X3578" s="17">
        <v>3255569</v>
      </c>
      <c r="Y3578" s="17">
        <v>1405052</v>
      </c>
    </row>
    <row r="3579" spans="1:25" s="70" customFormat="1" ht="17.100000000000001" customHeight="1" x14ac:dyDescent="0.25">
      <c r="A3579" s="19">
        <v>5859247000</v>
      </c>
      <c r="B3579" s="19">
        <v>62016881</v>
      </c>
      <c r="C3579" s="19" t="s">
        <v>11</v>
      </c>
      <c r="D3579" s="19">
        <v>8</v>
      </c>
      <c r="E3579" s="19">
        <v>61</v>
      </c>
      <c r="F3579" s="19">
        <v>103</v>
      </c>
      <c r="G3579" s="19">
        <v>1</v>
      </c>
      <c r="H3579" s="4">
        <v>1994</v>
      </c>
      <c r="I3579" s="16" t="s">
        <v>1834</v>
      </c>
      <c r="J3579" s="16" t="s">
        <v>1835</v>
      </c>
      <c r="K3579" s="19">
        <v>1000</v>
      </c>
      <c r="L3579" s="16" t="s">
        <v>17</v>
      </c>
      <c r="M3579" s="17">
        <v>348243</v>
      </c>
      <c r="N3579" s="17">
        <v>383091</v>
      </c>
      <c r="O3579" s="17">
        <v>34848</v>
      </c>
      <c r="P3579" s="16">
        <v>0</v>
      </c>
      <c r="Q3579" s="17">
        <v>1336296</v>
      </c>
      <c r="R3579" s="17">
        <v>1336109</v>
      </c>
      <c r="S3579" s="17">
        <v>54538</v>
      </c>
      <c r="T3579" s="17">
        <v>70932</v>
      </c>
      <c r="U3579" s="17">
        <v>663018</v>
      </c>
      <c r="V3579" s="23">
        <v>9.92</v>
      </c>
      <c r="W3579" s="17">
        <v>15523</v>
      </c>
      <c r="X3579" s="17">
        <v>39118</v>
      </c>
      <c r="Y3579" s="17">
        <v>878743</v>
      </c>
    </row>
    <row r="3580" spans="1:25" s="70" customFormat="1" ht="17.100000000000001" customHeight="1" x14ac:dyDescent="0.25">
      <c r="A3580" s="19">
        <v>1391542000</v>
      </c>
      <c r="B3580" s="19">
        <v>85824160</v>
      </c>
      <c r="C3580" s="19" t="s">
        <v>149</v>
      </c>
      <c r="D3580" s="19">
        <v>9</v>
      </c>
      <c r="E3580" s="19">
        <v>53</v>
      </c>
      <c r="F3580" s="19">
        <v>103</v>
      </c>
      <c r="G3580" s="19">
        <v>1</v>
      </c>
      <c r="H3580" s="4">
        <v>1999</v>
      </c>
      <c r="I3580" s="16" t="s">
        <v>3313</v>
      </c>
      <c r="J3580" s="16" t="s">
        <v>3314</v>
      </c>
      <c r="K3580" s="19">
        <v>4280</v>
      </c>
      <c r="L3580" s="16" t="s">
        <v>3315</v>
      </c>
      <c r="M3580" s="17">
        <v>214235</v>
      </c>
      <c r="N3580" s="17">
        <v>1066614</v>
      </c>
      <c r="O3580" s="17">
        <v>852379</v>
      </c>
      <c r="P3580" s="17">
        <v>261532</v>
      </c>
      <c r="Q3580" s="17">
        <v>401341</v>
      </c>
      <c r="R3580" s="17">
        <v>396766</v>
      </c>
      <c r="S3580" s="17">
        <v>61912</v>
      </c>
      <c r="T3580" s="17">
        <v>75006</v>
      </c>
      <c r="U3580" s="17">
        <v>84183</v>
      </c>
      <c r="V3580" s="23">
        <v>4</v>
      </c>
      <c r="W3580" s="17">
        <v>7597</v>
      </c>
      <c r="X3580" s="17">
        <v>55215</v>
      </c>
      <c r="Y3580" s="17">
        <v>191344</v>
      </c>
    </row>
    <row r="3581" spans="1:25" s="70" customFormat="1" ht="17.100000000000001" customHeight="1" x14ac:dyDescent="0.25">
      <c r="A3581" s="19">
        <v>1589415000</v>
      </c>
      <c r="B3581" s="19">
        <v>16714776</v>
      </c>
      <c r="C3581" s="19" t="s">
        <v>6</v>
      </c>
      <c r="D3581" s="19">
        <v>7</v>
      </c>
      <c r="E3581" s="19">
        <v>17</v>
      </c>
      <c r="F3581" s="19">
        <v>103</v>
      </c>
      <c r="G3581" s="19">
        <v>1</v>
      </c>
      <c r="H3581" s="4">
        <v>2001</v>
      </c>
      <c r="I3581" s="16" t="s">
        <v>2386</v>
      </c>
      <c r="J3581" s="16" t="s">
        <v>2387</v>
      </c>
      <c r="K3581" s="19">
        <v>8340</v>
      </c>
      <c r="L3581" s="16" t="s">
        <v>2388</v>
      </c>
      <c r="M3581" s="17">
        <v>83698</v>
      </c>
      <c r="N3581" s="17">
        <v>242511</v>
      </c>
      <c r="O3581" s="17">
        <v>158813</v>
      </c>
      <c r="P3581" s="17">
        <v>125093</v>
      </c>
      <c r="Q3581" s="17">
        <v>138446</v>
      </c>
      <c r="R3581" s="17">
        <v>138193</v>
      </c>
      <c r="S3581" s="17">
        <v>29353</v>
      </c>
      <c r="T3581" s="17">
        <v>50452</v>
      </c>
      <c r="U3581" s="17">
        <v>27277</v>
      </c>
      <c r="V3581" s="23">
        <v>3</v>
      </c>
      <c r="W3581" s="17">
        <v>4020</v>
      </c>
      <c r="X3581" s="17">
        <v>17430</v>
      </c>
      <c r="Y3581" s="17">
        <v>90055</v>
      </c>
    </row>
    <row r="3582" spans="1:25" s="70" customFormat="1" ht="17.100000000000001" customHeight="1" x14ac:dyDescent="0.25">
      <c r="A3582" s="19">
        <v>1878808000</v>
      </c>
      <c r="B3582" s="19">
        <v>15650227</v>
      </c>
      <c r="C3582" s="19" t="s">
        <v>6</v>
      </c>
      <c r="D3582" s="19">
        <v>1</v>
      </c>
      <c r="E3582" s="19">
        <v>80</v>
      </c>
      <c r="F3582" s="19">
        <v>142</v>
      </c>
      <c r="G3582" s="19">
        <v>1</v>
      </c>
      <c r="H3582" s="4">
        <v>2003</v>
      </c>
      <c r="I3582" s="16" t="s">
        <v>7870</v>
      </c>
      <c r="J3582" s="16" t="s">
        <v>4403</v>
      </c>
      <c r="K3582" s="19">
        <v>9000</v>
      </c>
      <c r="L3582" s="16" t="s">
        <v>3570</v>
      </c>
      <c r="M3582" s="17">
        <v>258878</v>
      </c>
      <c r="N3582" s="17">
        <v>419311</v>
      </c>
      <c r="O3582" s="17">
        <v>160433</v>
      </c>
      <c r="P3582" s="16">
        <v>0</v>
      </c>
      <c r="Q3582" s="17">
        <v>187053</v>
      </c>
      <c r="R3582" s="17">
        <v>187033</v>
      </c>
      <c r="S3582" s="17">
        <v>21829</v>
      </c>
      <c r="T3582" s="17">
        <v>74217</v>
      </c>
      <c r="U3582" s="17">
        <v>27359</v>
      </c>
      <c r="V3582" s="23">
        <v>2.66</v>
      </c>
      <c r="W3582" s="16"/>
      <c r="X3582" s="17">
        <v>21723</v>
      </c>
      <c r="Y3582" s="17">
        <v>115588</v>
      </c>
    </row>
    <row r="3583" spans="1:25" s="70" customFormat="1" ht="17.100000000000001" customHeight="1" x14ac:dyDescent="0.25">
      <c r="A3583" s="19">
        <v>2257335000</v>
      </c>
      <c r="B3583" s="19">
        <v>63262053</v>
      </c>
      <c r="C3583" s="19" t="s">
        <v>331</v>
      </c>
      <c r="D3583" s="19">
        <v>7</v>
      </c>
      <c r="E3583" s="19">
        <v>193</v>
      </c>
      <c r="F3583" s="19">
        <v>103</v>
      </c>
      <c r="G3583" s="19">
        <v>1</v>
      </c>
      <c r="H3583" s="4">
        <v>2006</v>
      </c>
      <c r="I3583" s="16" t="s">
        <v>5180</v>
      </c>
      <c r="J3583" s="16" t="s">
        <v>5181</v>
      </c>
      <c r="K3583" s="19">
        <v>8362</v>
      </c>
      <c r="L3583" s="16" t="s">
        <v>1965</v>
      </c>
      <c r="M3583" s="17">
        <v>214431</v>
      </c>
      <c r="N3583" s="17">
        <v>1508260</v>
      </c>
      <c r="O3583" s="17">
        <v>1293829</v>
      </c>
      <c r="P3583" s="17">
        <v>749516</v>
      </c>
      <c r="Q3583" s="17">
        <v>1382341</v>
      </c>
      <c r="R3583" s="17">
        <v>1343919</v>
      </c>
      <c r="S3583" s="17">
        <v>191712</v>
      </c>
      <c r="T3583" s="17">
        <v>287782</v>
      </c>
      <c r="U3583" s="17">
        <v>103447</v>
      </c>
      <c r="V3583" s="23">
        <v>10</v>
      </c>
      <c r="W3583" s="17">
        <v>33315</v>
      </c>
      <c r="X3583" s="17">
        <v>148227</v>
      </c>
      <c r="Y3583" s="17">
        <v>445970</v>
      </c>
    </row>
    <row r="3584" spans="1:25" s="70" customFormat="1" ht="17.100000000000001" customHeight="1" x14ac:dyDescent="0.25">
      <c r="A3584" s="19">
        <v>1481835000</v>
      </c>
      <c r="B3584" s="19">
        <v>49515845</v>
      </c>
      <c r="C3584" s="19" t="s">
        <v>11</v>
      </c>
      <c r="D3584" s="19">
        <v>11</v>
      </c>
      <c r="E3584" s="19">
        <v>44</v>
      </c>
      <c r="F3584" s="19">
        <v>103</v>
      </c>
      <c r="G3584" s="19">
        <v>1</v>
      </c>
      <c r="H3584" s="4">
        <v>2002</v>
      </c>
      <c r="I3584" s="16" t="s">
        <v>3021</v>
      </c>
      <c r="J3584" s="16" t="s">
        <v>3022</v>
      </c>
      <c r="K3584" s="19">
        <v>5213</v>
      </c>
      <c r="L3584" s="16" t="s">
        <v>2274</v>
      </c>
      <c r="M3584" s="17">
        <v>157291</v>
      </c>
      <c r="N3584" s="17">
        <v>398807</v>
      </c>
      <c r="O3584" s="17">
        <v>241516</v>
      </c>
      <c r="P3584" s="17">
        <v>84761</v>
      </c>
      <c r="Q3584" s="17">
        <v>513703</v>
      </c>
      <c r="R3584" s="17">
        <v>513295</v>
      </c>
      <c r="S3584" s="17">
        <v>39765</v>
      </c>
      <c r="T3584" s="17">
        <v>53058</v>
      </c>
      <c r="U3584" s="17">
        <v>32899</v>
      </c>
      <c r="V3584" s="23">
        <v>2</v>
      </c>
      <c r="W3584" s="17">
        <v>7482</v>
      </c>
      <c r="X3584" s="17">
        <v>29763</v>
      </c>
      <c r="Y3584" s="17">
        <v>98733</v>
      </c>
    </row>
    <row r="3585" spans="1:25" s="70" customFormat="1" ht="17.100000000000001" customHeight="1" x14ac:dyDescent="0.25">
      <c r="A3585" s="19">
        <v>1857231000</v>
      </c>
      <c r="B3585" s="19">
        <v>45462712</v>
      </c>
      <c r="C3585" s="19" t="s">
        <v>6</v>
      </c>
      <c r="D3585" s="19">
        <v>12</v>
      </c>
      <c r="E3585" s="19">
        <v>111</v>
      </c>
      <c r="F3585" s="19">
        <v>103</v>
      </c>
      <c r="G3585" s="19">
        <v>1</v>
      </c>
      <c r="H3585" s="4">
        <v>2003</v>
      </c>
      <c r="I3585" s="16" t="s">
        <v>5922</v>
      </c>
      <c r="J3585" s="16" t="s">
        <v>5923</v>
      </c>
      <c r="K3585" s="19">
        <v>6210</v>
      </c>
      <c r="L3585" s="16" t="s">
        <v>5064</v>
      </c>
      <c r="M3585" s="17">
        <v>120261</v>
      </c>
      <c r="N3585" s="17">
        <v>389377</v>
      </c>
      <c r="O3585" s="17">
        <v>269116</v>
      </c>
      <c r="P3585" s="17">
        <v>190276</v>
      </c>
      <c r="Q3585" s="17">
        <v>496258</v>
      </c>
      <c r="R3585" s="17">
        <v>489233</v>
      </c>
      <c r="S3585" s="17">
        <v>65515</v>
      </c>
      <c r="T3585" s="17">
        <v>98619</v>
      </c>
      <c r="U3585" s="17">
        <v>101663</v>
      </c>
      <c r="V3585" s="23">
        <v>7.11</v>
      </c>
      <c r="W3585" s="16">
        <v>0</v>
      </c>
      <c r="X3585" s="17">
        <v>23549</v>
      </c>
      <c r="Y3585" s="17">
        <v>237870</v>
      </c>
    </row>
    <row r="3586" spans="1:25" s="70" customFormat="1" ht="17.100000000000001" customHeight="1" x14ac:dyDescent="0.25">
      <c r="A3586" s="19">
        <v>1576682000</v>
      </c>
      <c r="B3586" s="19">
        <v>36798576</v>
      </c>
      <c r="C3586" s="19" t="s">
        <v>331</v>
      </c>
      <c r="D3586" s="19">
        <v>4</v>
      </c>
      <c r="E3586" s="19">
        <v>11</v>
      </c>
      <c r="F3586" s="19">
        <v>103</v>
      </c>
      <c r="G3586" s="19">
        <v>1</v>
      </c>
      <c r="H3586" s="4">
        <v>2000</v>
      </c>
      <c r="I3586" s="16" t="s">
        <v>1344</v>
      </c>
      <c r="J3586" s="16" t="s">
        <v>1345</v>
      </c>
      <c r="K3586" s="19">
        <v>3000</v>
      </c>
      <c r="L3586" s="16" t="s">
        <v>741</v>
      </c>
      <c r="M3586" s="17">
        <v>427421</v>
      </c>
      <c r="N3586" s="17">
        <v>1813151</v>
      </c>
      <c r="O3586" s="17">
        <v>1385730</v>
      </c>
      <c r="P3586" s="17">
        <v>1246018</v>
      </c>
      <c r="Q3586" s="17">
        <v>1144915</v>
      </c>
      <c r="R3586" s="17">
        <v>1114001</v>
      </c>
      <c r="S3586" s="17">
        <v>41263</v>
      </c>
      <c r="T3586" s="17">
        <v>174156</v>
      </c>
      <c r="U3586" s="17">
        <v>96339</v>
      </c>
      <c r="V3586" s="23">
        <v>11.56</v>
      </c>
      <c r="W3586" s="17">
        <v>3206</v>
      </c>
      <c r="X3586" s="17">
        <v>10544</v>
      </c>
      <c r="Y3586" s="17">
        <v>318734</v>
      </c>
    </row>
    <row r="3587" spans="1:25" s="70" customFormat="1" ht="17.100000000000001" customHeight="1" x14ac:dyDescent="0.25">
      <c r="A3587" s="19">
        <v>5654239000</v>
      </c>
      <c r="B3587" s="19">
        <v>67027547</v>
      </c>
      <c r="C3587" s="19" t="s">
        <v>18</v>
      </c>
      <c r="D3587" s="19">
        <v>4</v>
      </c>
      <c r="E3587" s="19">
        <v>190</v>
      </c>
      <c r="F3587" s="19">
        <v>142</v>
      </c>
      <c r="G3587" s="19">
        <v>1</v>
      </c>
      <c r="H3587" s="4">
        <v>1994</v>
      </c>
      <c r="I3587" s="16" t="s">
        <v>7712</v>
      </c>
      <c r="J3587" s="16" t="s">
        <v>7713</v>
      </c>
      <c r="K3587" s="19">
        <v>3302</v>
      </c>
      <c r="L3587" s="16" t="s">
        <v>793</v>
      </c>
      <c r="M3587" s="17">
        <v>43802</v>
      </c>
      <c r="N3587" s="17">
        <v>69374</v>
      </c>
      <c r="O3587" s="17">
        <v>25572</v>
      </c>
      <c r="P3587" s="17">
        <v>20253</v>
      </c>
      <c r="Q3587" s="17">
        <v>197877</v>
      </c>
      <c r="R3587" s="17">
        <v>197877</v>
      </c>
      <c r="S3587" s="17">
        <v>15910</v>
      </c>
      <c r="T3587" s="17">
        <v>42397</v>
      </c>
      <c r="U3587" s="17">
        <v>13754</v>
      </c>
      <c r="V3587" s="23">
        <v>1</v>
      </c>
      <c r="W3587" s="16"/>
      <c r="X3587" s="17">
        <v>15910</v>
      </c>
      <c r="Y3587" s="17">
        <v>60462</v>
      </c>
    </row>
    <row r="3588" spans="1:25" s="70" customFormat="1" ht="17.100000000000001" customHeight="1" x14ac:dyDescent="0.25">
      <c r="A3588" s="19">
        <v>5596858000</v>
      </c>
      <c r="B3588" s="19">
        <v>48428167</v>
      </c>
      <c r="C3588" s="19" t="s">
        <v>6</v>
      </c>
      <c r="D3588" s="19">
        <v>11</v>
      </c>
      <c r="E3588" s="19">
        <v>128</v>
      </c>
      <c r="F3588" s="19">
        <v>103</v>
      </c>
      <c r="G3588" s="19">
        <v>2</v>
      </c>
      <c r="H3588" s="4">
        <v>1992</v>
      </c>
      <c r="I3588" s="16" t="s">
        <v>3851</v>
      </c>
      <c r="J3588" s="16" t="s">
        <v>3852</v>
      </c>
      <c r="K3588" s="19">
        <v>5220</v>
      </c>
      <c r="L3588" s="16" t="s">
        <v>2319</v>
      </c>
      <c r="M3588" s="17">
        <v>1984368</v>
      </c>
      <c r="N3588" s="17">
        <v>2544118</v>
      </c>
      <c r="O3588" s="17">
        <v>559750</v>
      </c>
      <c r="P3588" s="17">
        <v>223358</v>
      </c>
      <c r="Q3588" s="17">
        <v>2882404</v>
      </c>
      <c r="R3588" s="17">
        <v>2844748</v>
      </c>
      <c r="S3588" s="17">
        <v>243600</v>
      </c>
      <c r="T3588" s="17">
        <v>474042</v>
      </c>
      <c r="U3588" s="17">
        <v>381466</v>
      </c>
      <c r="V3588" s="23">
        <v>26.25</v>
      </c>
      <c r="W3588" s="17">
        <v>47568</v>
      </c>
      <c r="X3588" s="17">
        <v>192254</v>
      </c>
      <c r="Y3588" s="17">
        <v>1004807</v>
      </c>
    </row>
    <row r="3589" spans="1:25" s="70" customFormat="1" ht="17.100000000000001" customHeight="1" x14ac:dyDescent="0.25">
      <c r="A3589" s="19">
        <v>5503485000</v>
      </c>
      <c r="B3589" s="19">
        <v>17594774</v>
      </c>
      <c r="C3589" s="19" t="s">
        <v>18</v>
      </c>
      <c r="D3589" s="19">
        <v>9</v>
      </c>
      <c r="E3589" s="19">
        <v>52</v>
      </c>
      <c r="F3589" s="19">
        <v>101</v>
      </c>
      <c r="G3589" s="19">
        <v>1</v>
      </c>
      <c r="H3589" s="4">
        <v>1991</v>
      </c>
      <c r="I3589" s="16" t="s">
        <v>3140</v>
      </c>
      <c r="J3589" s="16" t="s">
        <v>3141</v>
      </c>
      <c r="K3589" s="19">
        <v>4000</v>
      </c>
      <c r="L3589" s="16" t="s">
        <v>2719</v>
      </c>
      <c r="M3589" s="17">
        <v>71514</v>
      </c>
      <c r="N3589" s="17">
        <v>92736</v>
      </c>
      <c r="O3589" s="17">
        <v>21222</v>
      </c>
      <c r="P3589" s="16">
        <v>0</v>
      </c>
      <c r="Q3589" s="17">
        <v>163101</v>
      </c>
      <c r="R3589" s="17">
        <v>162436</v>
      </c>
      <c r="S3589" s="17">
        <v>10325</v>
      </c>
      <c r="T3589" s="17">
        <v>18390</v>
      </c>
      <c r="U3589" s="17">
        <v>27074</v>
      </c>
      <c r="V3589" s="23">
        <v>2</v>
      </c>
      <c r="W3589" s="17">
        <v>1971</v>
      </c>
      <c r="X3589" s="17">
        <v>9008</v>
      </c>
      <c r="Y3589" s="17">
        <v>55341</v>
      </c>
    </row>
    <row r="3590" spans="1:25" s="70" customFormat="1" ht="17.100000000000001" customHeight="1" x14ac:dyDescent="0.25">
      <c r="A3590" s="19">
        <v>5031388000</v>
      </c>
      <c r="B3590" s="19">
        <v>90735277</v>
      </c>
      <c r="C3590" s="19" t="s">
        <v>29</v>
      </c>
      <c r="D3590" s="19">
        <v>9</v>
      </c>
      <c r="E3590" s="19">
        <v>12</v>
      </c>
      <c r="F3590" s="19">
        <v>142</v>
      </c>
      <c r="G3590" s="19">
        <v>1</v>
      </c>
      <c r="H3590" s="4">
        <v>1994</v>
      </c>
      <c r="I3590" s="16" t="s">
        <v>8440</v>
      </c>
      <c r="J3590" s="16" t="s">
        <v>8441</v>
      </c>
      <c r="K3590" s="19">
        <v>4207</v>
      </c>
      <c r="L3590" s="16" t="s">
        <v>3382</v>
      </c>
      <c r="M3590" s="17">
        <v>39153</v>
      </c>
      <c r="N3590" s="17">
        <v>134552</v>
      </c>
      <c r="O3590" s="17">
        <v>95399</v>
      </c>
      <c r="P3590" s="17">
        <v>8000</v>
      </c>
      <c r="Q3590" s="17">
        <v>167863</v>
      </c>
      <c r="R3590" s="17">
        <v>167850</v>
      </c>
      <c r="S3590" s="17">
        <v>28454</v>
      </c>
      <c r="T3590" s="17">
        <v>38932</v>
      </c>
      <c r="U3590" s="17">
        <v>22512</v>
      </c>
      <c r="V3590" s="23">
        <v>2</v>
      </c>
      <c r="W3590" s="16"/>
      <c r="X3590" s="17">
        <v>25681</v>
      </c>
      <c r="Y3590" s="17">
        <v>70747</v>
      </c>
    </row>
    <row r="3591" spans="1:25" s="70" customFormat="1" ht="17.100000000000001" customHeight="1" x14ac:dyDescent="0.25">
      <c r="A3591" s="19">
        <v>5854334000</v>
      </c>
      <c r="B3591" s="19">
        <v>48704938</v>
      </c>
      <c r="C3591" s="19" t="s">
        <v>68</v>
      </c>
      <c r="D3591" s="19">
        <v>8</v>
      </c>
      <c r="E3591" s="19">
        <v>61</v>
      </c>
      <c r="F3591" s="19">
        <v>103</v>
      </c>
      <c r="G3591" s="19">
        <v>1</v>
      </c>
      <c r="H3591" s="4">
        <v>1994</v>
      </c>
      <c r="I3591" s="16" t="s">
        <v>592</v>
      </c>
      <c r="J3591" s="16" t="s">
        <v>593</v>
      </c>
      <c r="K3591" s="19">
        <v>1211</v>
      </c>
      <c r="L3591" s="16" t="s">
        <v>317</v>
      </c>
      <c r="M3591" s="17">
        <v>77299</v>
      </c>
      <c r="N3591" s="17">
        <v>105063</v>
      </c>
      <c r="O3591" s="17">
        <v>27764</v>
      </c>
      <c r="P3591" s="16">
        <v>0</v>
      </c>
      <c r="Q3591" s="17">
        <v>237872</v>
      </c>
      <c r="R3591" s="17">
        <v>230218</v>
      </c>
      <c r="S3591" s="17">
        <v>-1139</v>
      </c>
      <c r="T3591" s="17">
        <v>27126</v>
      </c>
      <c r="U3591" s="17">
        <v>32371</v>
      </c>
      <c r="V3591" s="23">
        <v>3</v>
      </c>
      <c r="W3591" s="16">
        <v>761</v>
      </c>
      <c r="X3591" s="17">
        <v>2054</v>
      </c>
      <c r="Y3591" s="17">
        <v>77238</v>
      </c>
    </row>
    <row r="3592" spans="1:25" s="70" customFormat="1" ht="17.100000000000001" customHeight="1" x14ac:dyDescent="0.25">
      <c r="A3592" s="19">
        <v>2000245000</v>
      </c>
      <c r="B3592" s="19">
        <v>79771769</v>
      </c>
      <c r="C3592" s="19" t="s">
        <v>11</v>
      </c>
      <c r="D3592" s="19">
        <v>8</v>
      </c>
      <c r="E3592" s="19">
        <v>61</v>
      </c>
      <c r="F3592" s="19">
        <v>103</v>
      </c>
      <c r="G3592" s="19">
        <v>1</v>
      </c>
      <c r="H3592" s="4">
        <v>2004</v>
      </c>
      <c r="I3592" s="16" t="s">
        <v>2395</v>
      </c>
      <c r="J3592" s="16" t="s">
        <v>282</v>
      </c>
      <c r="K3592" s="19">
        <v>1000</v>
      </c>
      <c r="L3592" s="16" t="s">
        <v>17</v>
      </c>
      <c r="M3592" s="17">
        <v>45064</v>
      </c>
      <c r="N3592" s="17">
        <v>1049304</v>
      </c>
      <c r="O3592" s="17">
        <v>1004240</v>
      </c>
      <c r="P3592" s="17">
        <v>850236</v>
      </c>
      <c r="Q3592" s="17">
        <v>1284688</v>
      </c>
      <c r="R3592" s="17">
        <v>1283171</v>
      </c>
      <c r="S3592" s="17">
        <v>58946</v>
      </c>
      <c r="T3592" s="17">
        <v>103203</v>
      </c>
      <c r="U3592" s="17">
        <v>19007</v>
      </c>
      <c r="V3592" s="23">
        <v>2.88</v>
      </c>
      <c r="W3592" s="17">
        <v>4015</v>
      </c>
      <c r="X3592" s="17">
        <v>11796</v>
      </c>
      <c r="Y3592" s="17">
        <v>128785</v>
      </c>
    </row>
    <row r="3593" spans="1:25" s="70" customFormat="1" ht="17.100000000000001" customHeight="1" x14ac:dyDescent="0.25">
      <c r="A3593" s="19">
        <v>5356270000</v>
      </c>
      <c r="B3593" s="19">
        <v>88703410</v>
      </c>
      <c r="C3593" s="19" t="s">
        <v>18</v>
      </c>
      <c r="D3593" s="19">
        <v>8</v>
      </c>
      <c r="E3593" s="19">
        <v>23</v>
      </c>
      <c r="F3593" s="19">
        <v>103</v>
      </c>
      <c r="G3593" s="19">
        <v>2</v>
      </c>
      <c r="H3593" s="4">
        <v>1990</v>
      </c>
      <c r="I3593" s="16" t="s">
        <v>1416</v>
      </c>
      <c r="J3593" s="16" t="s">
        <v>1417</v>
      </c>
      <c r="K3593" s="19">
        <v>1230</v>
      </c>
      <c r="L3593" s="16" t="s">
        <v>62</v>
      </c>
      <c r="M3593" s="17">
        <v>645025</v>
      </c>
      <c r="N3593" s="17">
        <v>3839848</v>
      </c>
      <c r="O3593" s="17">
        <v>3194823</v>
      </c>
      <c r="P3593" s="17">
        <v>1800186</v>
      </c>
      <c r="Q3593" s="17">
        <v>3824844</v>
      </c>
      <c r="R3593" s="17">
        <v>3520054</v>
      </c>
      <c r="S3593" s="17">
        <v>61428</v>
      </c>
      <c r="T3593" s="17">
        <v>130220</v>
      </c>
      <c r="U3593" s="17">
        <v>564719</v>
      </c>
      <c r="V3593" s="23">
        <v>28.6</v>
      </c>
      <c r="W3593" s="17">
        <v>2292</v>
      </c>
      <c r="X3593" s="17">
        <v>1856</v>
      </c>
      <c r="Y3593" s="17">
        <v>875644</v>
      </c>
    </row>
    <row r="3594" spans="1:25" s="70" customFormat="1" ht="17.100000000000001" customHeight="1" x14ac:dyDescent="0.25">
      <c r="A3594" s="19">
        <v>5589991000</v>
      </c>
      <c r="B3594" s="19">
        <v>66174716</v>
      </c>
      <c r="C3594" s="19" t="s">
        <v>29</v>
      </c>
      <c r="D3594" s="19">
        <v>8</v>
      </c>
      <c r="E3594" s="19">
        <v>61</v>
      </c>
      <c r="F3594" s="19">
        <v>103</v>
      </c>
      <c r="G3594" s="19">
        <v>2</v>
      </c>
      <c r="H3594" s="4">
        <v>1992</v>
      </c>
      <c r="I3594" s="16" t="s">
        <v>303</v>
      </c>
      <c r="J3594" s="16" t="s">
        <v>304</v>
      </c>
      <c r="K3594" s="19">
        <v>1000</v>
      </c>
      <c r="L3594" s="16" t="s">
        <v>17</v>
      </c>
      <c r="M3594" s="17">
        <v>1306309</v>
      </c>
      <c r="N3594" s="17">
        <v>2698646</v>
      </c>
      <c r="O3594" s="17">
        <v>1392337</v>
      </c>
      <c r="P3594" s="17">
        <v>1149300</v>
      </c>
      <c r="Q3594" s="17">
        <v>2005142</v>
      </c>
      <c r="R3594" s="17">
        <v>1978976</v>
      </c>
      <c r="S3594" s="17">
        <v>155745</v>
      </c>
      <c r="T3594" s="17">
        <v>191381</v>
      </c>
      <c r="U3594" s="17">
        <v>514587</v>
      </c>
      <c r="V3594" s="23">
        <v>12.32</v>
      </c>
      <c r="W3594" s="17">
        <v>25232</v>
      </c>
      <c r="X3594" s="17">
        <v>102813</v>
      </c>
      <c r="Y3594" s="17">
        <v>835771</v>
      </c>
    </row>
    <row r="3595" spans="1:25" s="70" customFormat="1" ht="17.100000000000001" customHeight="1" x14ac:dyDescent="0.25">
      <c r="A3595" s="19">
        <v>2023318000</v>
      </c>
      <c r="B3595" s="19">
        <v>42995663</v>
      </c>
      <c r="C3595" s="19" t="s">
        <v>331</v>
      </c>
      <c r="D3595" s="19">
        <v>12</v>
      </c>
      <c r="E3595" s="19">
        <v>50</v>
      </c>
      <c r="F3595" s="19">
        <v>142</v>
      </c>
      <c r="G3595" s="19">
        <v>1</v>
      </c>
      <c r="H3595" s="4">
        <v>2004</v>
      </c>
      <c r="I3595" s="16" t="s">
        <v>8300</v>
      </c>
      <c r="J3595" s="16" t="s">
        <v>7610</v>
      </c>
      <c r="K3595" s="19">
        <v>6000</v>
      </c>
      <c r="L3595" s="16" t="s">
        <v>5239</v>
      </c>
      <c r="M3595" s="17">
        <v>167051</v>
      </c>
      <c r="N3595" s="17">
        <v>187728</v>
      </c>
      <c r="O3595" s="17">
        <v>20677</v>
      </c>
      <c r="P3595" s="17">
        <v>12522</v>
      </c>
      <c r="Q3595" s="17">
        <v>408917</v>
      </c>
      <c r="R3595" s="17">
        <v>408715</v>
      </c>
      <c r="S3595" s="17">
        <v>59768</v>
      </c>
      <c r="T3595" s="17">
        <v>89667</v>
      </c>
      <c r="U3595" s="17">
        <v>70912</v>
      </c>
      <c r="V3595" s="23">
        <v>7</v>
      </c>
      <c r="W3595" s="16"/>
      <c r="X3595" s="17">
        <v>59691</v>
      </c>
      <c r="Y3595" s="17">
        <v>179616</v>
      </c>
    </row>
    <row r="3596" spans="1:25" s="70" customFormat="1" ht="17.100000000000001" customHeight="1" x14ac:dyDescent="0.25">
      <c r="A3596" s="19">
        <v>2077949000</v>
      </c>
      <c r="B3596" s="19">
        <v>57710678</v>
      </c>
      <c r="C3596" s="19" t="s">
        <v>331</v>
      </c>
      <c r="D3596" s="19">
        <v>7</v>
      </c>
      <c r="E3596" s="19">
        <v>85</v>
      </c>
      <c r="F3596" s="19">
        <v>142</v>
      </c>
      <c r="G3596" s="19">
        <v>1</v>
      </c>
      <c r="H3596" s="4">
        <v>2005</v>
      </c>
      <c r="I3596" s="16" t="s">
        <v>7108</v>
      </c>
      <c r="J3596" s="16" t="s">
        <v>7109</v>
      </c>
      <c r="K3596" s="19">
        <v>8000</v>
      </c>
      <c r="L3596" s="16" t="s">
        <v>2226</v>
      </c>
      <c r="M3596" s="17">
        <v>395296</v>
      </c>
      <c r="N3596" s="17">
        <v>541356</v>
      </c>
      <c r="O3596" s="17">
        <v>146060</v>
      </c>
      <c r="P3596" s="17">
        <v>130502</v>
      </c>
      <c r="Q3596" s="17">
        <v>191455</v>
      </c>
      <c r="R3596" s="17">
        <v>189396</v>
      </c>
      <c r="S3596" s="17">
        <v>20601</v>
      </c>
      <c r="T3596" s="17">
        <v>47765</v>
      </c>
      <c r="U3596" s="17">
        <v>9757</v>
      </c>
      <c r="V3596" s="23">
        <v>1.42</v>
      </c>
      <c r="W3596" s="16"/>
      <c r="X3596" s="17">
        <v>14724</v>
      </c>
      <c r="Y3596" s="17">
        <v>62030</v>
      </c>
    </row>
    <row r="3597" spans="1:25" s="70" customFormat="1" ht="17.100000000000001" customHeight="1" x14ac:dyDescent="0.25">
      <c r="A3597" s="19">
        <v>5650707000</v>
      </c>
      <c r="B3597" s="19">
        <v>34183515</v>
      </c>
      <c r="C3597" s="19" t="s">
        <v>6</v>
      </c>
      <c r="D3597" s="19">
        <v>9</v>
      </c>
      <c r="E3597" s="19">
        <v>3</v>
      </c>
      <c r="F3597" s="19">
        <v>142</v>
      </c>
      <c r="G3597" s="19">
        <v>1</v>
      </c>
      <c r="H3597" s="4">
        <v>1996</v>
      </c>
      <c r="I3597" s="16" t="s">
        <v>6515</v>
      </c>
      <c r="J3597" s="16" t="s">
        <v>6516</v>
      </c>
      <c r="K3597" s="19">
        <v>4260</v>
      </c>
      <c r="L3597" s="16" t="s">
        <v>3425</v>
      </c>
      <c r="M3597" s="17">
        <v>294348</v>
      </c>
      <c r="N3597" s="17">
        <v>1009042</v>
      </c>
      <c r="O3597" s="17">
        <v>714694</v>
      </c>
      <c r="P3597" s="17">
        <v>670772</v>
      </c>
      <c r="Q3597" s="17">
        <v>413090</v>
      </c>
      <c r="R3597" s="17">
        <v>413013</v>
      </c>
      <c r="S3597" s="17">
        <v>46815</v>
      </c>
      <c r="T3597" s="17">
        <v>90438</v>
      </c>
      <c r="U3597" s="17">
        <v>94389</v>
      </c>
      <c r="V3597" s="23">
        <v>6.5</v>
      </c>
      <c r="W3597" s="16"/>
      <c r="X3597" s="17">
        <v>20912</v>
      </c>
      <c r="Y3597" s="17">
        <v>227743</v>
      </c>
    </row>
    <row r="3598" spans="1:25" s="70" customFormat="1" ht="17.100000000000001" customHeight="1" x14ac:dyDescent="0.25">
      <c r="A3598" s="19">
        <v>5899753000</v>
      </c>
      <c r="B3598" s="19">
        <v>35759372</v>
      </c>
      <c r="C3598" s="19" t="s">
        <v>18</v>
      </c>
      <c r="D3598" s="19">
        <v>4</v>
      </c>
      <c r="E3598" s="19">
        <v>114</v>
      </c>
      <c r="F3598" s="19">
        <v>103</v>
      </c>
      <c r="G3598" s="19">
        <v>1</v>
      </c>
      <c r="H3598" s="4">
        <v>1992</v>
      </c>
      <c r="I3598" s="16" t="s">
        <v>1224</v>
      </c>
      <c r="J3598" s="16" t="s">
        <v>1225</v>
      </c>
      <c r="K3598" s="19">
        <v>3215</v>
      </c>
      <c r="L3598" s="16" t="s">
        <v>814</v>
      </c>
      <c r="M3598" s="17">
        <v>168001</v>
      </c>
      <c r="N3598" s="17">
        <v>434306</v>
      </c>
      <c r="O3598" s="17">
        <v>266305</v>
      </c>
      <c r="P3598" s="17">
        <v>52915</v>
      </c>
      <c r="Q3598" s="17">
        <v>530922</v>
      </c>
      <c r="R3598" s="17">
        <v>523874</v>
      </c>
      <c r="S3598" s="17">
        <v>20109</v>
      </c>
      <c r="T3598" s="17">
        <v>51579</v>
      </c>
      <c r="U3598" s="17">
        <v>54320</v>
      </c>
      <c r="V3598" s="23">
        <v>5.27</v>
      </c>
      <c r="W3598" s="17">
        <v>3747</v>
      </c>
      <c r="X3598" s="17">
        <v>16588</v>
      </c>
      <c r="Y3598" s="17">
        <v>126469</v>
      </c>
    </row>
    <row r="3599" spans="1:25" s="70" customFormat="1" ht="17.100000000000001" customHeight="1" x14ac:dyDescent="0.25">
      <c r="A3599" s="19">
        <v>5692571000</v>
      </c>
      <c r="B3599" s="19">
        <v>19007868</v>
      </c>
      <c r="C3599" s="19" t="s">
        <v>6</v>
      </c>
      <c r="D3599" s="19">
        <v>3</v>
      </c>
      <c r="E3599" s="19">
        <v>103</v>
      </c>
      <c r="F3599" s="19">
        <v>103</v>
      </c>
      <c r="G3599" s="19">
        <v>2</v>
      </c>
      <c r="H3599" s="4">
        <v>1992</v>
      </c>
      <c r="I3599" s="16" t="s">
        <v>4667</v>
      </c>
      <c r="J3599" s="16" t="s">
        <v>4668</v>
      </c>
      <c r="K3599" s="19">
        <v>2390</v>
      </c>
      <c r="L3599" s="16" t="s">
        <v>2677</v>
      </c>
      <c r="M3599" s="17">
        <v>765100</v>
      </c>
      <c r="N3599" s="17">
        <v>3421769</v>
      </c>
      <c r="O3599" s="17">
        <v>2656669</v>
      </c>
      <c r="P3599" s="17">
        <v>368148</v>
      </c>
      <c r="Q3599" s="17">
        <v>3420552</v>
      </c>
      <c r="R3599" s="17">
        <v>3310830</v>
      </c>
      <c r="S3599" s="17">
        <v>98432</v>
      </c>
      <c r="T3599" s="17">
        <v>290635</v>
      </c>
      <c r="U3599" s="17">
        <v>331221</v>
      </c>
      <c r="V3599" s="23">
        <v>24.09</v>
      </c>
      <c r="W3599" s="17">
        <v>3885</v>
      </c>
      <c r="X3599" s="17">
        <v>38071</v>
      </c>
      <c r="Y3599" s="17">
        <v>734171</v>
      </c>
    </row>
    <row r="3600" spans="1:25" s="70" customFormat="1" ht="17.100000000000001" customHeight="1" x14ac:dyDescent="0.25">
      <c r="A3600" s="19">
        <v>1710346000</v>
      </c>
      <c r="B3600" s="19">
        <v>46804145</v>
      </c>
      <c r="C3600" s="19" t="s">
        <v>29</v>
      </c>
      <c r="D3600" s="19">
        <v>8</v>
      </c>
      <c r="E3600" s="19">
        <v>61</v>
      </c>
      <c r="F3600" s="19">
        <v>103</v>
      </c>
      <c r="G3600" s="19">
        <v>1</v>
      </c>
      <c r="H3600" s="4">
        <v>2002</v>
      </c>
      <c r="I3600" s="16" t="s">
        <v>2266</v>
      </c>
      <c r="J3600" s="16" t="s">
        <v>2267</v>
      </c>
      <c r="K3600" s="19">
        <v>1000</v>
      </c>
      <c r="L3600" s="16" t="s">
        <v>17</v>
      </c>
      <c r="M3600" s="17">
        <v>159158</v>
      </c>
      <c r="N3600" s="17">
        <v>168704</v>
      </c>
      <c r="O3600" s="17">
        <v>9546</v>
      </c>
      <c r="P3600" s="16">
        <v>0</v>
      </c>
      <c r="Q3600" s="17">
        <v>273813</v>
      </c>
      <c r="R3600" s="17">
        <v>231521</v>
      </c>
      <c r="S3600" s="17">
        <v>36204</v>
      </c>
      <c r="T3600" s="17">
        <v>46260</v>
      </c>
      <c r="U3600" s="17">
        <v>55797</v>
      </c>
      <c r="V3600" s="23">
        <v>2</v>
      </c>
      <c r="W3600" s="17">
        <v>7739</v>
      </c>
      <c r="X3600" s="17">
        <v>31182</v>
      </c>
      <c r="Y3600" s="17">
        <v>126970</v>
      </c>
    </row>
    <row r="3601" spans="1:25" s="70" customFormat="1" ht="17.100000000000001" customHeight="1" x14ac:dyDescent="0.25">
      <c r="A3601" s="19">
        <v>5915198000</v>
      </c>
      <c r="B3601" s="19">
        <v>96774096</v>
      </c>
      <c r="C3601" s="19" t="s">
        <v>11</v>
      </c>
      <c r="D3601" s="19">
        <v>10</v>
      </c>
      <c r="E3601" s="19">
        <v>91</v>
      </c>
      <c r="F3601" s="19">
        <v>103</v>
      </c>
      <c r="G3601" s="19">
        <v>1</v>
      </c>
      <c r="H3601" s="4">
        <v>1995</v>
      </c>
      <c r="I3601" s="16" t="s">
        <v>2764</v>
      </c>
      <c r="J3601" s="16" t="s">
        <v>2765</v>
      </c>
      <c r="K3601" s="19">
        <v>6257</v>
      </c>
      <c r="L3601" s="16" t="s">
        <v>2766</v>
      </c>
      <c r="M3601" s="17">
        <v>189320</v>
      </c>
      <c r="N3601" s="17">
        <v>389923</v>
      </c>
      <c r="O3601" s="17">
        <v>200603</v>
      </c>
      <c r="P3601" s="17">
        <v>96591</v>
      </c>
      <c r="Q3601" s="17">
        <v>471060</v>
      </c>
      <c r="R3601" s="17">
        <v>451334</v>
      </c>
      <c r="S3601" s="17">
        <v>22875</v>
      </c>
      <c r="T3601" s="17">
        <v>52374</v>
      </c>
      <c r="U3601" s="17">
        <v>19219</v>
      </c>
      <c r="V3601" s="23">
        <v>2</v>
      </c>
      <c r="W3601" s="17">
        <v>3233</v>
      </c>
      <c r="X3601" s="17">
        <v>12666</v>
      </c>
      <c r="Y3601" s="17">
        <v>80745</v>
      </c>
    </row>
    <row r="3602" spans="1:25" s="70" customFormat="1" ht="17.100000000000001" customHeight="1" x14ac:dyDescent="0.25">
      <c r="A3602" s="19">
        <v>1446401000</v>
      </c>
      <c r="B3602" s="19">
        <v>50795821</v>
      </c>
      <c r="C3602" s="19" t="s">
        <v>18</v>
      </c>
      <c r="D3602" s="19">
        <v>8</v>
      </c>
      <c r="E3602" s="19">
        <v>208</v>
      </c>
      <c r="F3602" s="19">
        <v>142</v>
      </c>
      <c r="G3602" s="19">
        <v>1</v>
      </c>
      <c r="H3602" s="4">
        <v>2001</v>
      </c>
      <c r="I3602" s="16" t="s">
        <v>7932</v>
      </c>
      <c r="J3602" s="16" t="s">
        <v>7933</v>
      </c>
      <c r="K3602" s="19">
        <v>1351</v>
      </c>
      <c r="L3602" s="16" t="s">
        <v>154</v>
      </c>
      <c r="M3602" s="17">
        <v>18322</v>
      </c>
      <c r="N3602" s="17">
        <v>35214</v>
      </c>
      <c r="O3602" s="17">
        <v>16892</v>
      </c>
      <c r="P3602" s="17">
        <v>6419</v>
      </c>
      <c r="Q3602" s="17">
        <v>190093</v>
      </c>
      <c r="R3602" s="17">
        <v>190085</v>
      </c>
      <c r="S3602" s="17">
        <v>43263</v>
      </c>
      <c r="T3602" s="17">
        <v>45407</v>
      </c>
      <c r="U3602" s="17">
        <v>9579</v>
      </c>
      <c r="V3602" s="23">
        <v>1</v>
      </c>
      <c r="W3602" s="16"/>
      <c r="X3602" s="17">
        <v>39006</v>
      </c>
      <c r="Y3602" s="17">
        <v>58577</v>
      </c>
    </row>
    <row r="3603" spans="1:25" s="70" customFormat="1" ht="17.100000000000001" customHeight="1" x14ac:dyDescent="0.25">
      <c r="A3603" s="19">
        <v>5342569000</v>
      </c>
      <c r="B3603" s="19">
        <v>51851164</v>
      </c>
      <c r="C3603" s="19" t="s">
        <v>18</v>
      </c>
      <c r="D3603" s="19">
        <v>12</v>
      </c>
      <c r="E3603" s="19">
        <v>90</v>
      </c>
      <c r="F3603" s="19">
        <v>142</v>
      </c>
      <c r="G3603" s="19">
        <v>1</v>
      </c>
      <c r="H3603" s="4">
        <v>1994</v>
      </c>
      <c r="I3603" s="16" t="s">
        <v>7306</v>
      </c>
      <c r="J3603" s="16" t="s">
        <v>7307</v>
      </c>
      <c r="K3603" s="19">
        <v>6330</v>
      </c>
      <c r="L3603" s="16" t="s">
        <v>5473</v>
      </c>
      <c r="M3603" s="16">
        <v>218</v>
      </c>
      <c r="N3603" s="17">
        <v>19086</v>
      </c>
      <c r="O3603" s="17">
        <v>18868</v>
      </c>
      <c r="P3603" s="16">
        <v>0</v>
      </c>
      <c r="Q3603" s="17">
        <v>201412</v>
      </c>
      <c r="R3603" s="17">
        <v>201412</v>
      </c>
      <c r="S3603" s="17">
        <v>34194</v>
      </c>
      <c r="T3603" s="17">
        <v>35348</v>
      </c>
      <c r="U3603" s="17">
        <v>22106</v>
      </c>
      <c r="V3603" s="23">
        <v>2</v>
      </c>
      <c r="W3603" s="16"/>
      <c r="X3603" s="17">
        <v>34194</v>
      </c>
      <c r="Y3603" s="17">
        <v>67339</v>
      </c>
    </row>
    <row r="3604" spans="1:25" s="70" customFormat="1" ht="17.100000000000001" customHeight="1" x14ac:dyDescent="0.25">
      <c r="A3604" s="19">
        <v>5074279000</v>
      </c>
      <c r="B3604" s="19">
        <v>44919654</v>
      </c>
      <c r="C3604" s="19" t="s">
        <v>18</v>
      </c>
      <c r="D3604" s="19">
        <v>7</v>
      </c>
      <c r="E3604" s="19">
        <v>157</v>
      </c>
      <c r="F3604" s="19">
        <v>142</v>
      </c>
      <c r="G3604" s="19">
        <v>1</v>
      </c>
      <c r="H3604" s="4">
        <v>1995</v>
      </c>
      <c r="I3604" s="16" t="s">
        <v>7863</v>
      </c>
      <c r="J3604" s="16" t="s">
        <v>4823</v>
      </c>
      <c r="K3604" s="19">
        <v>8323</v>
      </c>
      <c r="L3604" s="16" t="s">
        <v>4130</v>
      </c>
      <c r="M3604" s="17">
        <v>391838</v>
      </c>
      <c r="N3604" s="17">
        <v>775851</v>
      </c>
      <c r="O3604" s="17">
        <v>384013</v>
      </c>
      <c r="P3604" s="17">
        <v>78000</v>
      </c>
      <c r="Q3604" s="17">
        <v>694141</v>
      </c>
      <c r="R3604" s="17">
        <v>686951</v>
      </c>
      <c r="S3604" s="17">
        <v>78170</v>
      </c>
      <c r="T3604" s="17">
        <v>100233</v>
      </c>
      <c r="U3604" s="17">
        <v>89498</v>
      </c>
      <c r="V3604" s="23">
        <v>6.17</v>
      </c>
      <c r="W3604" s="16"/>
      <c r="X3604" s="17">
        <v>77098</v>
      </c>
      <c r="Y3604" s="17">
        <v>223519</v>
      </c>
    </row>
    <row r="3605" spans="1:25" s="70" customFormat="1" ht="17.100000000000001" customHeight="1" x14ac:dyDescent="0.25">
      <c r="A3605" s="19">
        <v>1881604000</v>
      </c>
      <c r="B3605" s="19">
        <v>36153893</v>
      </c>
      <c r="C3605" s="19" t="s">
        <v>18</v>
      </c>
      <c r="D3605" s="19">
        <v>9</v>
      </c>
      <c r="E3605" s="19">
        <v>52</v>
      </c>
      <c r="F3605" s="19">
        <v>142</v>
      </c>
      <c r="G3605" s="19">
        <v>1</v>
      </c>
      <c r="H3605" s="4">
        <v>2004</v>
      </c>
      <c r="I3605" s="16" t="s">
        <v>8276</v>
      </c>
      <c r="J3605" s="16" t="s">
        <v>8277</v>
      </c>
      <c r="K3605" s="19">
        <v>4000</v>
      </c>
      <c r="L3605" s="16" t="s">
        <v>2719</v>
      </c>
      <c r="M3605" s="17">
        <v>126984</v>
      </c>
      <c r="N3605" s="17">
        <v>262872</v>
      </c>
      <c r="O3605" s="17">
        <v>135888</v>
      </c>
      <c r="P3605" s="17">
        <v>83885</v>
      </c>
      <c r="Q3605" s="17">
        <v>364351</v>
      </c>
      <c r="R3605" s="17">
        <v>226975</v>
      </c>
      <c r="S3605" s="17">
        <v>5308</v>
      </c>
      <c r="T3605" s="17">
        <v>149626</v>
      </c>
      <c r="U3605" s="17">
        <v>18142</v>
      </c>
      <c r="V3605" s="23">
        <v>3</v>
      </c>
      <c r="W3605" s="16"/>
      <c r="X3605" s="17">
        <v>4293</v>
      </c>
      <c r="Y3605" s="17">
        <v>185483</v>
      </c>
    </row>
    <row r="3606" spans="1:25" s="70" customFormat="1" ht="17.100000000000001" customHeight="1" x14ac:dyDescent="0.25">
      <c r="A3606" s="19">
        <v>5854563000</v>
      </c>
      <c r="B3606" s="19">
        <v>32165480</v>
      </c>
      <c r="C3606" s="19" t="s">
        <v>142</v>
      </c>
      <c r="D3606" s="19">
        <v>8</v>
      </c>
      <c r="E3606" s="19">
        <v>61</v>
      </c>
      <c r="F3606" s="19">
        <v>103</v>
      </c>
      <c r="G3606" s="19">
        <v>1</v>
      </c>
      <c r="H3606" s="4">
        <v>1993</v>
      </c>
      <c r="I3606" s="16" t="s">
        <v>1534</v>
      </c>
      <c r="J3606" s="16" t="s">
        <v>1535</v>
      </c>
      <c r="K3606" s="19">
        <v>1000</v>
      </c>
      <c r="L3606" s="16" t="s">
        <v>17</v>
      </c>
      <c r="M3606" s="17">
        <v>233062</v>
      </c>
      <c r="N3606" s="17">
        <v>441832</v>
      </c>
      <c r="O3606" s="17">
        <v>208770</v>
      </c>
      <c r="P3606" s="17">
        <v>65000</v>
      </c>
      <c r="Q3606" s="17">
        <v>635380</v>
      </c>
      <c r="R3606" s="17">
        <v>633222</v>
      </c>
      <c r="S3606" s="17">
        <v>52994</v>
      </c>
      <c r="T3606" s="17">
        <v>77594</v>
      </c>
      <c r="U3606" s="17">
        <v>126389</v>
      </c>
      <c r="V3606" s="23">
        <v>6.58</v>
      </c>
      <c r="W3606" s="16">
        <v>0</v>
      </c>
      <c r="X3606" s="17">
        <v>17914</v>
      </c>
      <c r="Y3606" s="17">
        <v>255143</v>
      </c>
    </row>
    <row r="3607" spans="1:25" s="70" customFormat="1" ht="17.100000000000001" customHeight="1" x14ac:dyDescent="0.25">
      <c r="A3607" s="19">
        <v>5767229000</v>
      </c>
      <c r="B3607" s="19">
        <v>59511567</v>
      </c>
      <c r="C3607" s="19" t="s">
        <v>11</v>
      </c>
      <c r="D3607" s="19">
        <v>11</v>
      </c>
      <c r="E3607" s="19">
        <v>1</v>
      </c>
      <c r="F3607" s="19">
        <v>103</v>
      </c>
      <c r="G3607" s="19">
        <v>2</v>
      </c>
      <c r="H3607" s="4">
        <v>1993</v>
      </c>
      <c r="I3607" s="16" t="s">
        <v>4659</v>
      </c>
      <c r="J3607" s="16" t="s">
        <v>4660</v>
      </c>
      <c r="K3607" s="19">
        <v>5270</v>
      </c>
      <c r="L3607" s="16" t="s">
        <v>3025</v>
      </c>
      <c r="M3607" s="17">
        <v>1889043</v>
      </c>
      <c r="N3607" s="17">
        <v>7767637</v>
      </c>
      <c r="O3607" s="17">
        <v>5878594</v>
      </c>
      <c r="P3607" s="17">
        <v>2370290</v>
      </c>
      <c r="Q3607" s="17">
        <v>4187399</v>
      </c>
      <c r="R3607" s="17">
        <v>3954033</v>
      </c>
      <c r="S3607" s="17">
        <v>65761</v>
      </c>
      <c r="T3607" s="17">
        <v>224461</v>
      </c>
      <c r="U3607" s="17">
        <v>623422</v>
      </c>
      <c r="V3607" s="23">
        <v>46.17</v>
      </c>
      <c r="W3607" s="16">
        <v>0</v>
      </c>
      <c r="X3607" s="17">
        <v>100490</v>
      </c>
      <c r="Y3607" s="17">
        <v>1046428</v>
      </c>
    </row>
    <row r="3608" spans="1:25" s="70" customFormat="1" ht="17.100000000000001" customHeight="1" x14ac:dyDescent="0.25">
      <c r="A3608" s="19">
        <v>1525468000</v>
      </c>
      <c r="B3608" s="19">
        <v>43701787</v>
      </c>
      <c r="C3608" s="19" t="s">
        <v>11</v>
      </c>
      <c r="D3608" s="19">
        <v>2</v>
      </c>
      <c r="E3608" s="19">
        <v>45</v>
      </c>
      <c r="F3608" s="19">
        <v>103</v>
      </c>
      <c r="G3608" s="19">
        <v>1</v>
      </c>
      <c r="H3608" s="4">
        <v>2000</v>
      </c>
      <c r="I3608" s="16" t="s">
        <v>4597</v>
      </c>
      <c r="J3608" s="16" t="s">
        <v>4598</v>
      </c>
      <c r="K3608" s="19">
        <v>2326</v>
      </c>
      <c r="L3608" s="16" t="s">
        <v>4599</v>
      </c>
      <c r="M3608" s="17">
        <v>88413</v>
      </c>
      <c r="N3608" s="17">
        <v>726881</v>
      </c>
      <c r="O3608" s="17">
        <v>638468</v>
      </c>
      <c r="P3608" s="17">
        <v>488765</v>
      </c>
      <c r="Q3608" s="17">
        <v>1312227</v>
      </c>
      <c r="R3608" s="17">
        <v>1309759</v>
      </c>
      <c r="S3608" s="17">
        <v>37923</v>
      </c>
      <c r="T3608" s="17">
        <v>44919</v>
      </c>
      <c r="U3608" s="17">
        <v>22456</v>
      </c>
      <c r="V3608" s="23">
        <v>2</v>
      </c>
      <c r="W3608" s="17">
        <v>1440</v>
      </c>
      <c r="X3608" s="17">
        <v>5503</v>
      </c>
      <c r="Y3608" s="17">
        <v>74048</v>
      </c>
    </row>
    <row r="3609" spans="1:25" s="70" customFormat="1" ht="17.100000000000001" customHeight="1" x14ac:dyDescent="0.25">
      <c r="A3609" s="19">
        <v>5829160000</v>
      </c>
      <c r="B3609" s="19">
        <v>68713487</v>
      </c>
      <c r="C3609" s="19" t="s">
        <v>11</v>
      </c>
      <c r="D3609" s="19">
        <v>3</v>
      </c>
      <c r="E3609" s="19">
        <v>112</v>
      </c>
      <c r="F3609" s="19">
        <v>103</v>
      </c>
      <c r="G3609" s="19">
        <v>1</v>
      </c>
      <c r="H3609" s="4">
        <v>1994</v>
      </c>
      <c r="I3609" s="16" t="s">
        <v>4232</v>
      </c>
      <c r="J3609" s="16" t="s">
        <v>4233</v>
      </c>
      <c r="K3609" s="19">
        <v>2380</v>
      </c>
      <c r="L3609" s="16" t="s">
        <v>2381</v>
      </c>
      <c r="M3609" s="17">
        <v>300593</v>
      </c>
      <c r="N3609" s="17">
        <v>1303837</v>
      </c>
      <c r="O3609" s="17">
        <v>1003244</v>
      </c>
      <c r="P3609" s="17">
        <v>514528</v>
      </c>
      <c r="Q3609" s="17">
        <v>1846879</v>
      </c>
      <c r="R3609" s="17">
        <v>1832199</v>
      </c>
      <c r="S3609" s="17">
        <v>22305</v>
      </c>
      <c r="T3609" s="17">
        <v>72527</v>
      </c>
      <c r="U3609" s="17">
        <v>272983</v>
      </c>
      <c r="V3609" s="23">
        <v>12.68</v>
      </c>
      <c r="W3609" s="16">
        <v>864</v>
      </c>
      <c r="X3609" s="17">
        <v>3676</v>
      </c>
      <c r="Y3609" s="17">
        <v>424336</v>
      </c>
    </row>
    <row r="3610" spans="1:25" s="70" customFormat="1" ht="17.100000000000001" customHeight="1" x14ac:dyDescent="0.25">
      <c r="A3610" s="19">
        <v>5560233000</v>
      </c>
      <c r="B3610" s="19">
        <v>97550809</v>
      </c>
      <c r="C3610" s="19" t="s">
        <v>68</v>
      </c>
      <c r="D3610" s="19">
        <v>4</v>
      </c>
      <c r="E3610" s="19">
        <v>11</v>
      </c>
      <c r="F3610" s="19">
        <v>103</v>
      </c>
      <c r="G3610" s="19">
        <v>1</v>
      </c>
      <c r="H3610" s="4">
        <v>1992</v>
      </c>
      <c r="I3610" s="16" t="s">
        <v>1399</v>
      </c>
      <c r="J3610" s="16" t="s">
        <v>1400</v>
      </c>
      <c r="K3610" s="19">
        <v>3000</v>
      </c>
      <c r="L3610" s="16" t="s">
        <v>741</v>
      </c>
      <c r="M3610" s="17">
        <v>92428</v>
      </c>
      <c r="N3610" s="17">
        <v>192944</v>
      </c>
      <c r="O3610" s="17">
        <v>100516</v>
      </c>
      <c r="P3610" s="16">
        <v>0</v>
      </c>
      <c r="Q3610" s="17">
        <v>542558</v>
      </c>
      <c r="R3610" s="17">
        <v>542146</v>
      </c>
      <c r="S3610" s="17">
        <v>23420</v>
      </c>
      <c r="T3610" s="17">
        <v>23682</v>
      </c>
      <c r="U3610" s="17">
        <v>94841</v>
      </c>
      <c r="V3610" s="23">
        <v>4</v>
      </c>
      <c r="W3610" s="17">
        <v>4142</v>
      </c>
      <c r="X3610" s="17">
        <v>15320</v>
      </c>
      <c r="Y3610" s="17">
        <v>189921</v>
      </c>
    </row>
    <row r="3611" spans="1:25" s="70" customFormat="1" ht="17.100000000000001" customHeight="1" x14ac:dyDescent="0.25">
      <c r="A3611" s="19">
        <v>5551846000</v>
      </c>
      <c r="B3611" s="19">
        <v>36516651</v>
      </c>
      <c r="C3611" s="19" t="s">
        <v>11</v>
      </c>
      <c r="D3611" s="19">
        <v>8</v>
      </c>
      <c r="E3611" s="19">
        <v>61</v>
      </c>
      <c r="F3611" s="19">
        <v>103</v>
      </c>
      <c r="G3611" s="19">
        <v>3</v>
      </c>
      <c r="H3611" s="4">
        <v>1992</v>
      </c>
      <c r="I3611" s="16" t="s">
        <v>6185</v>
      </c>
      <c r="J3611" s="16" t="s">
        <v>6186</v>
      </c>
      <c r="K3611" s="19">
        <v>1000</v>
      </c>
      <c r="L3611" s="16" t="s">
        <v>17</v>
      </c>
      <c r="M3611" s="17">
        <v>3207894</v>
      </c>
      <c r="N3611" s="17">
        <v>10947350</v>
      </c>
      <c r="O3611" s="17">
        <v>7739456</v>
      </c>
      <c r="P3611" s="17">
        <v>5053809</v>
      </c>
      <c r="Q3611" s="17">
        <v>15238770</v>
      </c>
      <c r="R3611" s="17">
        <v>15013402</v>
      </c>
      <c r="S3611" s="17">
        <v>601714</v>
      </c>
      <c r="T3611" s="17">
        <v>958142</v>
      </c>
      <c r="U3611" s="17">
        <v>808415</v>
      </c>
      <c r="V3611" s="23">
        <v>88</v>
      </c>
      <c r="W3611" s="17">
        <v>81134</v>
      </c>
      <c r="X3611" s="17">
        <v>335170</v>
      </c>
      <c r="Y3611" s="17">
        <v>2491822</v>
      </c>
    </row>
    <row r="3612" spans="1:25" s="70" customFormat="1" ht="17.100000000000001" customHeight="1" x14ac:dyDescent="0.25">
      <c r="A3612" s="19">
        <v>5873517000</v>
      </c>
      <c r="B3612" s="19">
        <v>59945745</v>
      </c>
      <c r="C3612" s="19" t="s">
        <v>11</v>
      </c>
      <c r="D3612" s="19">
        <v>8</v>
      </c>
      <c r="E3612" s="19">
        <v>71</v>
      </c>
      <c r="F3612" s="19">
        <v>103</v>
      </c>
      <c r="G3612" s="19">
        <v>1</v>
      </c>
      <c r="H3612" s="4">
        <v>1992</v>
      </c>
      <c r="I3612" s="16" t="s">
        <v>1572</v>
      </c>
      <c r="J3612" s="16" t="s">
        <v>1573</v>
      </c>
      <c r="K3612" s="19">
        <v>1216</v>
      </c>
      <c r="L3612" s="16" t="s">
        <v>1574</v>
      </c>
      <c r="M3612" s="17">
        <v>155223</v>
      </c>
      <c r="N3612" s="17">
        <v>540246</v>
      </c>
      <c r="O3612" s="17">
        <v>385023</v>
      </c>
      <c r="P3612" s="17">
        <v>262419</v>
      </c>
      <c r="Q3612" s="17">
        <v>825029</v>
      </c>
      <c r="R3612" s="17">
        <v>822798</v>
      </c>
      <c r="S3612" s="17">
        <v>68059</v>
      </c>
      <c r="T3612" s="17">
        <v>76091</v>
      </c>
      <c r="U3612" s="17">
        <v>112124</v>
      </c>
      <c r="V3612" s="23">
        <v>6</v>
      </c>
      <c r="W3612" s="16">
        <v>0</v>
      </c>
      <c r="X3612" s="17">
        <v>59684</v>
      </c>
      <c r="Y3612" s="17">
        <v>224322</v>
      </c>
    </row>
    <row r="3613" spans="1:25" s="70" customFormat="1" ht="17.100000000000001" customHeight="1" x14ac:dyDescent="0.25">
      <c r="A3613" s="19">
        <v>5385644000</v>
      </c>
      <c r="B3613" s="19">
        <v>26679841</v>
      </c>
      <c r="C3613" s="19" t="s">
        <v>29</v>
      </c>
      <c r="D3613" s="19">
        <v>8</v>
      </c>
      <c r="E3613" s="19">
        <v>61</v>
      </c>
      <c r="F3613" s="19">
        <v>103</v>
      </c>
      <c r="G3613" s="19">
        <v>4</v>
      </c>
      <c r="H3613" s="4">
        <v>1990</v>
      </c>
      <c r="I3613" s="16" t="s">
        <v>8377</v>
      </c>
      <c r="J3613" s="16" t="s">
        <v>1995</v>
      </c>
      <c r="K3613" s="19">
        <v>1000</v>
      </c>
      <c r="L3613" s="16" t="s">
        <v>17</v>
      </c>
      <c r="M3613" s="17">
        <v>458289</v>
      </c>
      <c r="N3613" s="17">
        <v>631007</v>
      </c>
      <c r="O3613" s="17">
        <v>172718</v>
      </c>
      <c r="P3613" s="16">
        <v>0</v>
      </c>
      <c r="Q3613" s="17">
        <v>666812</v>
      </c>
      <c r="R3613" s="17">
        <v>615964</v>
      </c>
      <c r="S3613" s="17">
        <v>30625</v>
      </c>
      <c r="T3613" s="17">
        <v>45299</v>
      </c>
      <c r="U3613" s="17">
        <v>83393</v>
      </c>
      <c r="V3613" s="23">
        <v>2</v>
      </c>
      <c r="W3613" s="16">
        <v>0</v>
      </c>
      <c r="X3613" s="17">
        <v>81098</v>
      </c>
      <c r="Y3613" s="17">
        <v>146699</v>
      </c>
    </row>
    <row r="3614" spans="1:25" s="70" customFormat="1" ht="17.100000000000001" customHeight="1" x14ac:dyDescent="0.25">
      <c r="A3614" s="19">
        <v>2168618000</v>
      </c>
      <c r="B3614" s="19">
        <v>27519082</v>
      </c>
      <c r="C3614" s="19" t="s">
        <v>11</v>
      </c>
      <c r="D3614" s="19">
        <v>11</v>
      </c>
      <c r="E3614" s="19">
        <v>84</v>
      </c>
      <c r="F3614" s="19">
        <v>103</v>
      </c>
      <c r="G3614" s="19">
        <v>1</v>
      </c>
      <c r="H3614" s="4">
        <v>2005</v>
      </c>
      <c r="I3614" s="16" t="s">
        <v>4657</v>
      </c>
      <c r="J3614" s="16" t="s">
        <v>4658</v>
      </c>
      <c r="K3614" s="19">
        <v>5250</v>
      </c>
      <c r="L3614" s="16" t="s">
        <v>2277</v>
      </c>
      <c r="M3614" s="17">
        <v>46051</v>
      </c>
      <c r="N3614" s="17">
        <v>245049</v>
      </c>
      <c r="O3614" s="17">
        <v>198998</v>
      </c>
      <c r="P3614" s="17">
        <v>139024</v>
      </c>
      <c r="Q3614" s="17">
        <v>617005</v>
      </c>
      <c r="R3614" s="17">
        <v>617001</v>
      </c>
      <c r="S3614" s="17">
        <v>11551</v>
      </c>
      <c r="T3614" s="17">
        <v>12898</v>
      </c>
      <c r="U3614" s="17">
        <v>34500</v>
      </c>
      <c r="V3614" s="23">
        <v>2.88</v>
      </c>
      <c r="W3614" s="17">
        <v>1680</v>
      </c>
      <c r="X3614" s="17">
        <v>6720</v>
      </c>
      <c r="Y3614" s="17">
        <v>60623</v>
      </c>
    </row>
    <row r="3615" spans="1:25" s="70" customFormat="1" ht="17.100000000000001" customHeight="1" x14ac:dyDescent="0.25">
      <c r="A3615" s="19">
        <v>5546616000</v>
      </c>
      <c r="B3615" s="19">
        <v>27786161</v>
      </c>
      <c r="C3615" s="19" t="s">
        <v>68</v>
      </c>
      <c r="D3615" s="19">
        <v>7</v>
      </c>
      <c r="E3615" s="19">
        <v>17</v>
      </c>
      <c r="F3615" s="19">
        <v>142</v>
      </c>
      <c r="G3615" s="19">
        <v>1</v>
      </c>
      <c r="H3615" s="4">
        <v>1996</v>
      </c>
      <c r="I3615" s="16" t="s">
        <v>7151</v>
      </c>
      <c r="J3615" s="16" t="s">
        <v>7152</v>
      </c>
      <c r="K3615" s="19">
        <v>8340</v>
      </c>
      <c r="L3615" s="16" t="s">
        <v>2388</v>
      </c>
      <c r="M3615" s="17">
        <v>47351</v>
      </c>
      <c r="N3615" s="17">
        <v>109734</v>
      </c>
      <c r="O3615" s="17">
        <v>62383</v>
      </c>
      <c r="P3615" s="17">
        <v>38998</v>
      </c>
      <c r="Q3615" s="17">
        <v>197113</v>
      </c>
      <c r="R3615" s="17">
        <v>195615</v>
      </c>
      <c r="S3615" s="17">
        <v>32857</v>
      </c>
      <c r="T3615" s="17">
        <v>53065</v>
      </c>
      <c r="U3615" s="17">
        <v>10610</v>
      </c>
      <c r="V3615" s="23">
        <v>1</v>
      </c>
      <c r="W3615" s="16"/>
      <c r="X3615" s="17">
        <v>27822</v>
      </c>
      <c r="Y3615" s="17">
        <v>72164</v>
      </c>
    </row>
    <row r="3616" spans="1:25" s="70" customFormat="1" ht="17.100000000000001" customHeight="1" x14ac:dyDescent="0.25">
      <c r="A3616" s="19">
        <v>1603027000</v>
      </c>
      <c r="B3616" s="19">
        <v>23288698</v>
      </c>
      <c r="C3616" s="19" t="s">
        <v>29</v>
      </c>
      <c r="D3616" s="19">
        <v>11</v>
      </c>
      <c r="E3616" s="19">
        <v>128</v>
      </c>
      <c r="F3616" s="19">
        <v>103</v>
      </c>
      <c r="G3616" s="19">
        <v>1</v>
      </c>
      <c r="H3616" s="4">
        <v>2001</v>
      </c>
      <c r="I3616" s="16" t="s">
        <v>4053</v>
      </c>
      <c r="J3616" s="16" t="s">
        <v>4028</v>
      </c>
      <c r="K3616" s="19">
        <v>5220</v>
      </c>
      <c r="L3616" s="16" t="s">
        <v>2319</v>
      </c>
      <c r="M3616" s="17">
        <v>1349495</v>
      </c>
      <c r="N3616" s="17">
        <v>2144771</v>
      </c>
      <c r="O3616" s="17">
        <v>795276</v>
      </c>
      <c r="P3616" s="17">
        <v>345141</v>
      </c>
      <c r="Q3616" s="17">
        <v>2549108</v>
      </c>
      <c r="R3616" s="17">
        <v>2621721</v>
      </c>
      <c r="S3616" s="17">
        <v>242399</v>
      </c>
      <c r="T3616" s="17">
        <v>330821</v>
      </c>
      <c r="U3616" s="17">
        <v>474988</v>
      </c>
      <c r="V3616" s="23">
        <v>24.07</v>
      </c>
      <c r="W3616" s="17">
        <v>53908</v>
      </c>
      <c r="X3616" s="17">
        <v>202282</v>
      </c>
      <c r="Y3616" s="17">
        <v>965894</v>
      </c>
    </row>
    <row r="3617" spans="1:25" s="70" customFormat="1" ht="17.100000000000001" customHeight="1" x14ac:dyDescent="0.25">
      <c r="A3617" s="19">
        <v>2117991000</v>
      </c>
      <c r="B3617" s="19">
        <v>12266841</v>
      </c>
      <c r="C3617" s="19" t="s">
        <v>11</v>
      </c>
      <c r="D3617" s="19">
        <v>8</v>
      </c>
      <c r="E3617" s="19">
        <v>61</v>
      </c>
      <c r="F3617" s="19">
        <v>103</v>
      </c>
      <c r="G3617" s="19">
        <v>1</v>
      </c>
      <c r="H3617" s="4">
        <v>2005</v>
      </c>
      <c r="I3617" s="16" t="s">
        <v>2920</v>
      </c>
      <c r="J3617" s="16" t="s">
        <v>2921</v>
      </c>
      <c r="K3617" s="19">
        <v>1000</v>
      </c>
      <c r="L3617" s="16" t="s">
        <v>17</v>
      </c>
      <c r="M3617" s="17">
        <v>135936</v>
      </c>
      <c r="N3617" s="17">
        <v>838626</v>
      </c>
      <c r="O3617" s="17">
        <v>702690</v>
      </c>
      <c r="P3617" s="17">
        <v>242302</v>
      </c>
      <c r="Q3617" s="17">
        <v>996497</v>
      </c>
      <c r="R3617" s="17">
        <v>924670</v>
      </c>
      <c r="S3617" s="17">
        <v>-35439</v>
      </c>
      <c r="T3617" s="17">
        <v>164082</v>
      </c>
      <c r="U3617" s="17">
        <v>100506</v>
      </c>
      <c r="V3617" s="23">
        <v>6</v>
      </c>
      <c r="W3617" s="16">
        <v>0</v>
      </c>
      <c r="X3617" s="17">
        <v>19855</v>
      </c>
      <c r="Y3617" s="17">
        <v>299206</v>
      </c>
    </row>
    <row r="3618" spans="1:25" s="70" customFormat="1" ht="17.100000000000001" customHeight="1" x14ac:dyDescent="0.25">
      <c r="A3618" s="19">
        <v>1122541000</v>
      </c>
      <c r="B3618" s="19">
        <v>71670718</v>
      </c>
      <c r="C3618" s="19" t="s">
        <v>11</v>
      </c>
      <c r="D3618" s="19">
        <v>7</v>
      </c>
      <c r="E3618" s="19">
        <v>130</v>
      </c>
      <c r="F3618" s="19">
        <v>103</v>
      </c>
      <c r="G3618" s="19">
        <v>2</v>
      </c>
      <c r="H3618" s="4">
        <v>1997</v>
      </c>
      <c r="I3618" s="16" t="s">
        <v>4487</v>
      </c>
      <c r="J3618" s="16" t="s">
        <v>4488</v>
      </c>
      <c r="K3618" s="19">
        <v>8210</v>
      </c>
      <c r="L3618" s="16" t="s">
        <v>3993</v>
      </c>
      <c r="M3618" s="17">
        <v>3180163</v>
      </c>
      <c r="N3618" s="17">
        <v>3706205</v>
      </c>
      <c r="O3618" s="17">
        <v>526042</v>
      </c>
      <c r="P3618" s="16">
        <v>0</v>
      </c>
      <c r="Q3618" s="17">
        <v>2569979</v>
      </c>
      <c r="R3618" s="17">
        <v>2545964</v>
      </c>
      <c r="S3618" s="17">
        <v>185282</v>
      </c>
      <c r="T3618" s="17">
        <v>343052</v>
      </c>
      <c r="U3618" s="17">
        <v>282830</v>
      </c>
      <c r="V3618" s="23">
        <v>12.83</v>
      </c>
      <c r="W3618" s="17">
        <v>45047</v>
      </c>
      <c r="X3618" s="17">
        <v>154760</v>
      </c>
      <c r="Y3618" s="17">
        <v>775190</v>
      </c>
    </row>
    <row r="3619" spans="1:25" s="70" customFormat="1" ht="17.100000000000001" customHeight="1" x14ac:dyDescent="0.25">
      <c r="A3619" s="19">
        <v>1804065000</v>
      </c>
      <c r="B3619" s="19">
        <v>22066179</v>
      </c>
      <c r="C3619" s="19" t="s">
        <v>18</v>
      </c>
      <c r="D3619" s="19">
        <v>9</v>
      </c>
      <c r="E3619" s="19">
        <v>102</v>
      </c>
      <c r="F3619" s="19">
        <v>103</v>
      </c>
      <c r="G3619" s="19">
        <v>1</v>
      </c>
      <c r="H3619" s="4">
        <v>2003</v>
      </c>
      <c r="I3619" s="16" t="s">
        <v>5791</v>
      </c>
      <c r="J3619" s="16" t="s">
        <v>5792</v>
      </c>
      <c r="K3619" s="19">
        <v>4240</v>
      </c>
      <c r="L3619" s="16" t="s">
        <v>3227</v>
      </c>
      <c r="M3619" s="17">
        <v>42943</v>
      </c>
      <c r="N3619" s="17">
        <v>122662</v>
      </c>
      <c r="O3619" s="17">
        <v>79719</v>
      </c>
      <c r="P3619" s="17">
        <v>45819</v>
      </c>
      <c r="Q3619" s="17">
        <v>173226</v>
      </c>
      <c r="R3619" s="17">
        <v>172825</v>
      </c>
      <c r="S3619" s="17">
        <v>13736</v>
      </c>
      <c r="T3619" s="17">
        <v>25671</v>
      </c>
      <c r="U3619" s="17">
        <v>28535</v>
      </c>
      <c r="V3619" s="23">
        <v>3</v>
      </c>
      <c r="W3619" s="17">
        <v>3373</v>
      </c>
      <c r="X3619" s="17">
        <v>8088</v>
      </c>
      <c r="Y3619" s="17">
        <v>63278</v>
      </c>
    </row>
    <row r="3620" spans="1:25" s="70" customFormat="1" ht="17.100000000000001" customHeight="1" x14ac:dyDescent="0.25">
      <c r="A3620" s="19">
        <v>2245752000</v>
      </c>
      <c r="B3620" s="19">
        <v>23769009</v>
      </c>
      <c r="C3620" s="19" t="s">
        <v>6</v>
      </c>
      <c r="D3620" s="19">
        <v>7</v>
      </c>
      <c r="E3620" s="19">
        <v>73</v>
      </c>
      <c r="F3620" s="19">
        <v>103</v>
      </c>
      <c r="G3620" s="19">
        <v>2</v>
      </c>
      <c r="H3620" s="4">
        <v>2006</v>
      </c>
      <c r="I3620" s="16" t="s">
        <v>6195</v>
      </c>
      <c r="J3620" s="16" t="s">
        <v>6196</v>
      </c>
      <c r="K3620" s="19">
        <v>8332</v>
      </c>
      <c r="L3620" s="16" t="s">
        <v>6197</v>
      </c>
      <c r="M3620" s="17">
        <v>2004836</v>
      </c>
      <c r="N3620" s="17">
        <v>2318203</v>
      </c>
      <c r="O3620" s="17">
        <v>313367</v>
      </c>
      <c r="P3620" s="17">
        <v>1474</v>
      </c>
      <c r="Q3620" s="17">
        <v>3739787</v>
      </c>
      <c r="R3620" s="17">
        <v>3722198</v>
      </c>
      <c r="S3620" s="17">
        <v>158213</v>
      </c>
      <c r="T3620" s="17">
        <v>478584</v>
      </c>
      <c r="U3620" s="17">
        <v>582607</v>
      </c>
      <c r="V3620" s="23">
        <v>45.4</v>
      </c>
      <c r="W3620" s="17">
        <v>27540</v>
      </c>
      <c r="X3620" s="17">
        <v>148872</v>
      </c>
      <c r="Y3620" s="17">
        <v>1277849</v>
      </c>
    </row>
    <row r="3621" spans="1:25" s="70" customFormat="1" ht="17.100000000000001" customHeight="1" x14ac:dyDescent="0.25">
      <c r="A3621" s="19">
        <v>5395496000</v>
      </c>
      <c r="B3621" s="19">
        <v>46123997</v>
      </c>
      <c r="C3621" s="19" t="s">
        <v>29</v>
      </c>
      <c r="D3621" s="19">
        <v>2</v>
      </c>
      <c r="E3621" s="19">
        <v>70</v>
      </c>
      <c r="F3621" s="19">
        <v>103</v>
      </c>
      <c r="G3621" s="19">
        <v>3</v>
      </c>
      <c r="H3621" s="4">
        <v>1990</v>
      </c>
      <c r="I3621" s="16" t="s">
        <v>6256</v>
      </c>
      <c r="J3621" s="16" t="s">
        <v>6257</v>
      </c>
      <c r="K3621" s="19">
        <v>2000</v>
      </c>
      <c r="L3621" s="16" t="s">
        <v>2739</v>
      </c>
      <c r="M3621" s="17">
        <v>10050475</v>
      </c>
      <c r="N3621" s="17">
        <v>20279431</v>
      </c>
      <c r="O3621" s="17">
        <v>10228956</v>
      </c>
      <c r="P3621" s="16">
        <v>0</v>
      </c>
      <c r="Q3621" s="17">
        <v>20105873</v>
      </c>
      <c r="R3621" s="17">
        <v>16673324</v>
      </c>
      <c r="S3621" s="17">
        <v>736338</v>
      </c>
      <c r="T3621" s="17">
        <v>1282649</v>
      </c>
      <c r="U3621" s="17">
        <v>2476964</v>
      </c>
      <c r="V3621" s="23">
        <v>104.67</v>
      </c>
      <c r="W3621" s="17">
        <v>135115</v>
      </c>
      <c r="X3621" s="17">
        <v>508841</v>
      </c>
      <c r="Y3621" s="17">
        <v>4580847</v>
      </c>
    </row>
    <row r="3622" spans="1:25" s="70" customFormat="1" ht="17.100000000000001" customHeight="1" x14ac:dyDescent="0.25">
      <c r="A3622" s="19">
        <v>1602497000</v>
      </c>
      <c r="B3622" s="19">
        <v>77009380</v>
      </c>
      <c r="C3622" s="19" t="s">
        <v>6</v>
      </c>
      <c r="D3622" s="19">
        <v>3</v>
      </c>
      <c r="E3622" s="19">
        <v>74</v>
      </c>
      <c r="F3622" s="19">
        <v>103</v>
      </c>
      <c r="G3622" s="19">
        <v>1</v>
      </c>
      <c r="H3622" s="4">
        <v>2001</v>
      </c>
      <c r="I3622" s="16" t="s">
        <v>4563</v>
      </c>
      <c r="J3622" s="16" t="s">
        <v>4564</v>
      </c>
      <c r="K3622" s="19">
        <v>2392</v>
      </c>
      <c r="L3622" s="16" t="s">
        <v>4003</v>
      </c>
      <c r="M3622" s="17">
        <v>230597</v>
      </c>
      <c r="N3622" s="17">
        <v>555414</v>
      </c>
      <c r="O3622" s="17">
        <v>324817</v>
      </c>
      <c r="P3622" s="17">
        <v>191198</v>
      </c>
      <c r="Q3622" s="17">
        <v>750494</v>
      </c>
      <c r="R3622" s="17">
        <v>656419</v>
      </c>
      <c r="S3622" s="17">
        <v>52827</v>
      </c>
      <c r="T3622" s="17">
        <v>69697</v>
      </c>
      <c r="U3622" s="17">
        <v>151419</v>
      </c>
      <c r="V3622" s="23">
        <v>10.85</v>
      </c>
      <c r="W3622" s="16">
        <v>0</v>
      </c>
      <c r="X3622" s="17">
        <v>43754</v>
      </c>
      <c r="Y3622" s="17">
        <v>271668</v>
      </c>
    </row>
    <row r="3623" spans="1:25" s="70" customFormat="1" ht="17.100000000000001" customHeight="1" x14ac:dyDescent="0.25">
      <c r="A3623" s="19">
        <v>2111691000</v>
      </c>
      <c r="B3623" s="19">
        <v>47803177</v>
      </c>
      <c r="C3623" s="19" t="s">
        <v>84</v>
      </c>
      <c r="D3623" s="19">
        <v>8</v>
      </c>
      <c r="E3623" s="19">
        <v>123</v>
      </c>
      <c r="F3623" s="19">
        <v>103</v>
      </c>
      <c r="G3623" s="19">
        <v>1</v>
      </c>
      <c r="H3623" s="4">
        <v>2005</v>
      </c>
      <c r="I3623" s="16" t="s">
        <v>203</v>
      </c>
      <c r="J3623" s="16" t="s">
        <v>204</v>
      </c>
      <c r="K3623" s="19">
        <v>1291</v>
      </c>
      <c r="L3623" s="16" t="s">
        <v>205</v>
      </c>
      <c r="M3623" s="17">
        <v>23128</v>
      </c>
      <c r="N3623" s="17">
        <v>56860</v>
      </c>
      <c r="O3623" s="17">
        <v>33732</v>
      </c>
      <c r="P3623" s="16">
        <v>0</v>
      </c>
      <c r="Q3623" s="17">
        <v>258465</v>
      </c>
      <c r="R3623" s="17">
        <v>258373</v>
      </c>
      <c r="S3623" s="17">
        <v>8836</v>
      </c>
      <c r="T3623" s="17">
        <v>11850</v>
      </c>
      <c r="U3623" s="17">
        <v>65240</v>
      </c>
      <c r="V3623" s="23">
        <v>4.08</v>
      </c>
      <c r="W3623" s="17">
        <v>1785</v>
      </c>
      <c r="X3623" s="17">
        <v>7143</v>
      </c>
      <c r="Y3623" s="17">
        <v>103295</v>
      </c>
    </row>
    <row r="3624" spans="1:25" s="70" customFormat="1" ht="17.100000000000001" customHeight="1" x14ac:dyDescent="0.25">
      <c r="A3624" s="19">
        <v>1902946000</v>
      </c>
      <c r="B3624" s="19">
        <v>67632831</v>
      </c>
      <c r="C3624" s="19" t="s">
        <v>149</v>
      </c>
      <c r="D3624" s="19">
        <v>8</v>
      </c>
      <c r="E3624" s="19">
        <v>61</v>
      </c>
      <c r="F3624" s="19">
        <v>103</v>
      </c>
      <c r="G3624" s="19">
        <v>1</v>
      </c>
      <c r="H3624" s="4">
        <v>2004</v>
      </c>
      <c r="I3624" s="16" t="s">
        <v>1062</v>
      </c>
      <c r="J3624" s="16" t="s">
        <v>1063</v>
      </c>
      <c r="K3624" s="19">
        <v>1211</v>
      </c>
      <c r="L3624" s="16" t="s">
        <v>317</v>
      </c>
      <c r="M3624" s="17">
        <v>197630</v>
      </c>
      <c r="N3624" s="17">
        <v>629715</v>
      </c>
      <c r="O3624" s="17">
        <v>432085</v>
      </c>
      <c r="P3624" s="17">
        <v>112000</v>
      </c>
      <c r="Q3624" s="17">
        <v>653773</v>
      </c>
      <c r="R3624" s="17">
        <v>619621</v>
      </c>
      <c r="S3624" s="17">
        <v>-2686</v>
      </c>
      <c r="T3624" s="17">
        <v>70958</v>
      </c>
      <c r="U3624" s="17">
        <v>33758</v>
      </c>
      <c r="V3624" s="23">
        <v>2.42</v>
      </c>
      <c r="W3624" s="16">
        <v>0</v>
      </c>
      <c r="X3624" s="17">
        <v>11722</v>
      </c>
      <c r="Y3624" s="17">
        <v>118226</v>
      </c>
    </row>
    <row r="3625" spans="1:25" s="70" customFormat="1" ht="17.100000000000001" customHeight="1" x14ac:dyDescent="0.25">
      <c r="A3625" s="19">
        <v>2125102000</v>
      </c>
      <c r="B3625" s="19">
        <v>14414074</v>
      </c>
      <c r="C3625" s="19" t="s">
        <v>18</v>
      </c>
      <c r="D3625" s="19">
        <v>8</v>
      </c>
      <c r="E3625" s="19">
        <v>43</v>
      </c>
      <c r="F3625" s="19">
        <v>103</v>
      </c>
      <c r="G3625" s="19">
        <v>1</v>
      </c>
      <c r="H3625" s="4">
        <v>2005</v>
      </c>
      <c r="I3625" s="16" t="s">
        <v>1687</v>
      </c>
      <c r="J3625" s="16" t="s">
        <v>1688</v>
      </c>
      <c r="K3625" s="19">
        <v>1241</v>
      </c>
      <c r="L3625" s="16" t="s">
        <v>104</v>
      </c>
      <c r="M3625" s="17">
        <v>71305</v>
      </c>
      <c r="N3625" s="17">
        <v>862497</v>
      </c>
      <c r="O3625" s="17">
        <v>791192</v>
      </c>
      <c r="P3625" s="17">
        <v>5291</v>
      </c>
      <c r="Q3625" s="17">
        <v>1144112</v>
      </c>
      <c r="R3625" s="17">
        <v>1143980</v>
      </c>
      <c r="S3625" s="17">
        <v>107826</v>
      </c>
      <c r="T3625" s="17">
        <v>120583</v>
      </c>
      <c r="U3625" s="17">
        <v>36433</v>
      </c>
      <c r="V3625" s="23">
        <v>4.28</v>
      </c>
      <c r="W3625" s="17">
        <v>5889</v>
      </c>
      <c r="X3625" s="17">
        <v>23198</v>
      </c>
      <c r="Y3625" s="17">
        <v>168907</v>
      </c>
    </row>
    <row r="3626" spans="1:25" s="70" customFormat="1" ht="17.100000000000001" customHeight="1" x14ac:dyDescent="0.25">
      <c r="A3626" s="19">
        <v>1532740000</v>
      </c>
      <c r="B3626" s="19">
        <v>27731561</v>
      </c>
      <c r="C3626" s="19" t="s">
        <v>11</v>
      </c>
      <c r="D3626" s="19">
        <v>2</v>
      </c>
      <c r="E3626" s="19">
        <v>70</v>
      </c>
      <c r="F3626" s="19">
        <v>103</v>
      </c>
      <c r="G3626" s="19">
        <v>1</v>
      </c>
      <c r="H3626" s="4">
        <v>2000</v>
      </c>
      <c r="I3626" s="16" t="s">
        <v>3698</v>
      </c>
      <c r="J3626" s="16" t="s">
        <v>3699</v>
      </c>
      <c r="K3626" s="19">
        <v>2000</v>
      </c>
      <c r="L3626" s="16" t="s">
        <v>2739</v>
      </c>
      <c r="M3626" s="17">
        <v>311915</v>
      </c>
      <c r="N3626" s="17">
        <v>1295803</v>
      </c>
      <c r="O3626" s="17">
        <v>983888</v>
      </c>
      <c r="P3626" s="17">
        <v>764774</v>
      </c>
      <c r="Q3626" s="17">
        <v>2131789</v>
      </c>
      <c r="R3626" s="17">
        <v>2121938</v>
      </c>
      <c r="S3626" s="17">
        <v>97344</v>
      </c>
      <c r="T3626" s="17">
        <v>139453</v>
      </c>
      <c r="U3626" s="17">
        <v>105591</v>
      </c>
      <c r="V3626" s="23">
        <v>6.35</v>
      </c>
      <c r="W3626" s="17">
        <v>13591</v>
      </c>
      <c r="X3626" s="17">
        <v>47306</v>
      </c>
      <c r="Y3626" s="17">
        <v>281597</v>
      </c>
    </row>
    <row r="3627" spans="1:25" s="70" customFormat="1" ht="17.100000000000001" customHeight="1" x14ac:dyDescent="0.25">
      <c r="A3627" s="19">
        <v>5551906000</v>
      </c>
      <c r="B3627" s="19">
        <v>52127818</v>
      </c>
      <c r="C3627" s="19" t="s">
        <v>6</v>
      </c>
      <c r="D3627" s="19">
        <v>9</v>
      </c>
      <c r="E3627" s="19">
        <v>52</v>
      </c>
      <c r="F3627" s="19">
        <v>103</v>
      </c>
      <c r="G3627" s="19">
        <v>1</v>
      </c>
      <c r="H3627" s="4">
        <v>1994</v>
      </c>
      <c r="I3627" s="16" t="s">
        <v>5909</v>
      </c>
      <c r="J3627" s="16" t="s">
        <v>5910</v>
      </c>
      <c r="K3627" s="19">
        <v>4000</v>
      </c>
      <c r="L3627" s="16" t="s">
        <v>2719</v>
      </c>
      <c r="M3627" s="17">
        <v>87186</v>
      </c>
      <c r="N3627" s="17">
        <v>117425</v>
      </c>
      <c r="O3627" s="17">
        <v>30239</v>
      </c>
      <c r="P3627" s="16">
        <v>0</v>
      </c>
      <c r="Q3627" s="17">
        <v>532088</v>
      </c>
      <c r="R3627" s="17">
        <v>532057</v>
      </c>
      <c r="S3627" s="17">
        <v>25641</v>
      </c>
      <c r="T3627" s="17">
        <v>30675</v>
      </c>
      <c r="U3627" s="17">
        <v>63639</v>
      </c>
      <c r="V3627" s="23">
        <v>4</v>
      </c>
      <c r="W3627" s="17">
        <v>5057</v>
      </c>
      <c r="X3627" s="17">
        <v>20615</v>
      </c>
      <c r="Y3627" s="17">
        <v>116484</v>
      </c>
    </row>
    <row r="3628" spans="1:25" s="70" customFormat="1" ht="17.100000000000001" customHeight="1" x14ac:dyDescent="0.25">
      <c r="A3628" s="19">
        <v>5544289000</v>
      </c>
      <c r="B3628" s="19">
        <v>40940101</v>
      </c>
      <c r="C3628" s="19" t="s">
        <v>6</v>
      </c>
      <c r="D3628" s="19">
        <v>8</v>
      </c>
      <c r="E3628" s="19">
        <v>61</v>
      </c>
      <c r="F3628" s="19">
        <v>103</v>
      </c>
      <c r="G3628" s="19">
        <v>1</v>
      </c>
      <c r="H3628" s="4">
        <v>1992</v>
      </c>
      <c r="I3628" s="16" t="s">
        <v>455</v>
      </c>
      <c r="J3628" s="16" t="s">
        <v>456</v>
      </c>
      <c r="K3628" s="19">
        <v>1000</v>
      </c>
      <c r="L3628" s="16" t="s">
        <v>17</v>
      </c>
      <c r="M3628" s="17">
        <v>357204</v>
      </c>
      <c r="N3628" s="17">
        <v>1246208</v>
      </c>
      <c r="O3628" s="17">
        <v>889004</v>
      </c>
      <c r="P3628" s="17">
        <v>675794</v>
      </c>
      <c r="Q3628" s="17">
        <v>1275258</v>
      </c>
      <c r="R3628" s="17">
        <v>1296527</v>
      </c>
      <c r="S3628" s="17">
        <v>33103</v>
      </c>
      <c r="T3628" s="17">
        <v>72253</v>
      </c>
      <c r="U3628" s="17">
        <v>147663</v>
      </c>
      <c r="V3628" s="23">
        <v>7</v>
      </c>
      <c r="W3628" s="17">
        <v>5714</v>
      </c>
      <c r="X3628" s="17">
        <v>6424</v>
      </c>
      <c r="Y3628" s="17">
        <v>265100</v>
      </c>
    </row>
    <row r="3629" spans="1:25" s="70" customFormat="1" ht="17.100000000000001" customHeight="1" x14ac:dyDescent="0.25">
      <c r="A3629" s="19">
        <v>5353505000</v>
      </c>
      <c r="B3629" s="19">
        <v>73344044</v>
      </c>
      <c r="C3629" s="19" t="s">
        <v>6</v>
      </c>
      <c r="D3629" s="19">
        <v>3</v>
      </c>
      <c r="E3629" s="19">
        <v>101</v>
      </c>
      <c r="F3629" s="19">
        <v>103</v>
      </c>
      <c r="G3629" s="19">
        <v>1</v>
      </c>
      <c r="H3629" s="4">
        <v>1990</v>
      </c>
      <c r="I3629" s="16" t="s">
        <v>5125</v>
      </c>
      <c r="J3629" s="16" t="s">
        <v>5126</v>
      </c>
      <c r="K3629" s="19">
        <v>2360</v>
      </c>
      <c r="L3629" s="16" t="s">
        <v>3070</v>
      </c>
      <c r="M3629" s="17">
        <v>498969</v>
      </c>
      <c r="N3629" s="17">
        <v>761134</v>
      </c>
      <c r="O3629" s="17">
        <v>262165</v>
      </c>
      <c r="P3629" s="16">
        <v>0</v>
      </c>
      <c r="Q3629" s="17">
        <v>1165691</v>
      </c>
      <c r="R3629" s="17">
        <v>1013100</v>
      </c>
      <c r="S3629" s="17">
        <v>208988</v>
      </c>
      <c r="T3629" s="17">
        <v>241479</v>
      </c>
      <c r="U3629" s="17">
        <v>100587</v>
      </c>
      <c r="V3629" s="23">
        <v>3</v>
      </c>
      <c r="W3629" s="17">
        <v>34632</v>
      </c>
      <c r="X3629" s="17">
        <v>135562</v>
      </c>
      <c r="Y3629" s="17">
        <v>374857</v>
      </c>
    </row>
    <row r="3630" spans="1:25" s="70" customFormat="1" ht="17.100000000000001" customHeight="1" x14ac:dyDescent="0.25">
      <c r="A3630" s="19">
        <v>5803080000</v>
      </c>
      <c r="B3630" s="19">
        <v>83079947</v>
      </c>
      <c r="C3630" s="19" t="s">
        <v>6</v>
      </c>
      <c r="D3630" s="19">
        <v>10</v>
      </c>
      <c r="E3630" s="19">
        <v>13</v>
      </c>
      <c r="F3630" s="19">
        <v>103</v>
      </c>
      <c r="G3630" s="19">
        <v>1</v>
      </c>
      <c r="H3630" s="4">
        <v>1993</v>
      </c>
      <c r="I3630" s="16" t="s">
        <v>3468</v>
      </c>
      <c r="J3630" s="16" t="s">
        <v>3469</v>
      </c>
      <c r="K3630" s="19">
        <v>1380</v>
      </c>
      <c r="L3630" s="16" t="s">
        <v>2755</v>
      </c>
      <c r="M3630" s="17">
        <v>876194</v>
      </c>
      <c r="N3630" s="17">
        <v>1809693</v>
      </c>
      <c r="O3630" s="17">
        <v>933499</v>
      </c>
      <c r="P3630" s="17">
        <v>323012</v>
      </c>
      <c r="Q3630" s="17">
        <v>3521527</v>
      </c>
      <c r="R3630" s="17">
        <v>3514710</v>
      </c>
      <c r="S3630" s="17">
        <v>101311</v>
      </c>
      <c r="T3630" s="17">
        <v>218913</v>
      </c>
      <c r="U3630" s="17">
        <v>160114</v>
      </c>
      <c r="V3630" s="23">
        <v>10.91</v>
      </c>
      <c r="W3630" s="17">
        <v>13499</v>
      </c>
      <c r="X3630" s="17">
        <v>76028</v>
      </c>
      <c r="Y3630" s="17">
        <v>441927</v>
      </c>
    </row>
    <row r="3631" spans="1:25" s="70" customFormat="1" ht="17.100000000000001" customHeight="1" x14ac:dyDescent="0.25">
      <c r="A3631" s="19">
        <v>1684574000</v>
      </c>
      <c r="B3631" s="19">
        <v>10689338</v>
      </c>
      <c r="C3631" s="19" t="s">
        <v>6</v>
      </c>
      <c r="D3631" s="19">
        <v>4</v>
      </c>
      <c r="E3631" s="19">
        <v>144</v>
      </c>
      <c r="F3631" s="19">
        <v>142</v>
      </c>
      <c r="G3631" s="19">
        <v>1</v>
      </c>
      <c r="H3631" s="4">
        <v>2002</v>
      </c>
      <c r="I3631" s="16" t="s">
        <v>8645</v>
      </c>
      <c r="J3631" s="16" t="s">
        <v>8646</v>
      </c>
      <c r="K3631" s="19">
        <v>3206</v>
      </c>
      <c r="L3631" s="16" t="s">
        <v>738</v>
      </c>
      <c r="M3631" s="17">
        <v>120764</v>
      </c>
      <c r="N3631" s="17">
        <v>191399</v>
      </c>
      <c r="O3631" s="17">
        <v>70635</v>
      </c>
      <c r="P3631" s="16">
        <v>0</v>
      </c>
      <c r="Q3631" s="17">
        <v>552196</v>
      </c>
      <c r="R3631" s="17">
        <v>545332</v>
      </c>
      <c r="S3631" s="17">
        <v>46958</v>
      </c>
      <c r="T3631" s="17">
        <v>65657</v>
      </c>
      <c r="U3631" s="17">
        <v>51967</v>
      </c>
      <c r="V3631" s="23">
        <v>3.8</v>
      </c>
      <c r="W3631" s="16"/>
      <c r="X3631" s="17">
        <v>30548</v>
      </c>
      <c r="Y3631" s="17">
        <v>140792</v>
      </c>
    </row>
    <row r="3632" spans="1:25" s="70" customFormat="1" ht="17.100000000000001" customHeight="1" x14ac:dyDescent="0.25">
      <c r="A3632" s="19">
        <v>5641314000</v>
      </c>
      <c r="B3632" s="19">
        <v>73087394</v>
      </c>
      <c r="C3632" s="19" t="s">
        <v>11</v>
      </c>
      <c r="D3632" s="19">
        <v>12</v>
      </c>
      <c r="E3632" s="19">
        <v>50</v>
      </c>
      <c r="F3632" s="19">
        <v>103</v>
      </c>
      <c r="G3632" s="19">
        <v>2</v>
      </c>
      <c r="H3632" s="4">
        <v>1992</v>
      </c>
      <c r="I3632" s="16" t="s">
        <v>5828</v>
      </c>
      <c r="J3632" s="16" t="s">
        <v>5246</v>
      </c>
      <c r="K3632" s="19">
        <v>6000</v>
      </c>
      <c r="L3632" s="16" t="s">
        <v>5239</v>
      </c>
      <c r="M3632" s="17">
        <v>1128686</v>
      </c>
      <c r="N3632" s="17">
        <v>2911425</v>
      </c>
      <c r="O3632" s="17">
        <v>1782739</v>
      </c>
      <c r="P3632" s="16">
        <v>0</v>
      </c>
      <c r="Q3632" s="17">
        <v>17421263</v>
      </c>
      <c r="R3632" s="17">
        <v>17396677</v>
      </c>
      <c r="S3632" s="17">
        <v>103968</v>
      </c>
      <c r="T3632" s="17">
        <v>114269</v>
      </c>
      <c r="U3632" s="17">
        <v>41449</v>
      </c>
      <c r="V3632" s="23">
        <v>2.39</v>
      </c>
      <c r="W3632" s="17">
        <v>25227</v>
      </c>
      <c r="X3632" s="17">
        <v>100273</v>
      </c>
      <c r="Y3632" s="17">
        <v>170547</v>
      </c>
    </row>
    <row r="3633" spans="1:25" s="70" customFormat="1" ht="17.100000000000001" customHeight="1" x14ac:dyDescent="0.25">
      <c r="A3633" s="19">
        <v>5838657000</v>
      </c>
      <c r="B3633" s="19">
        <v>36271489</v>
      </c>
      <c r="C3633" s="19" t="s">
        <v>29</v>
      </c>
      <c r="D3633" s="19">
        <v>9</v>
      </c>
      <c r="E3633" s="19">
        <v>117</v>
      </c>
      <c r="F3633" s="19">
        <v>103</v>
      </c>
      <c r="G3633" s="19">
        <v>1</v>
      </c>
      <c r="H3633" s="4">
        <v>1994</v>
      </c>
      <c r="I3633" s="16" t="s">
        <v>5511</v>
      </c>
      <c r="J3633" s="16" t="s">
        <v>5512</v>
      </c>
      <c r="K3633" s="19">
        <v>4208</v>
      </c>
      <c r="L3633" s="16" t="s">
        <v>3385</v>
      </c>
      <c r="M3633" s="17">
        <v>67005</v>
      </c>
      <c r="N3633" s="17">
        <v>161837</v>
      </c>
      <c r="O3633" s="17">
        <v>94832</v>
      </c>
      <c r="P3633" s="17">
        <v>11750</v>
      </c>
      <c r="Q3633" s="17">
        <v>751125</v>
      </c>
      <c r="R3633" s="17">
        <v>750875</v>
      </c>
      <c r="S3633" s="17">
        <v>20345</v>
      </c>
      <c r="T3633" s="17">
        <v>29483</v>
      </c>
      <c r="U3633" s="17">
        <v>53035</v>
      </c>
      <c r="V3633" s="23">
        <v>2</v>
      </c>
      <c r="W3633" s="16">
        <v>316</v>
      </c>
      <c r="X3633" s="16">
        <v>795</v>
      </c>
      <c r="Y3633" s="17">
        <v>95347</v>
      </c>
    </row>
    <row r="3634" spans="1:25" s="70" customFormat="1" ht="17.100000000000001" customHeight="1" x14ac:dyDescent="0.25">
      <c r="A3634" s="19">
        <v>5677432000</v>
      </c>
      <c r="B3634" s="19">
        <v>44050739</v>
      </c>
      <c r="C3634" s="19" t="s">
        <v>142</v>
      </c>
      <c r="D3634" s="19">
        <v>8</v>
      </c>
      <c r="E3634" s="19">
        <v>32</v>
      </c>
      <c r="F3634" s="19">
        <v>103</v>
      </c>
      <c r="G3634" s="19">
        <v>1</v>
      </c>
      <c r="H3634" s="4">
        <v>1992</v>
      </c>
      <c r="I3634" s="16" t="s">
        <v>1648</v>
      </c>
      <c r="J3634" s="16" t="s">
        <v>1649</v>
      </c>
      <c r="K3634" s="19">
        <v>1290</v>
      </c>
      <c r="L3634" s="16" t="s">
        <v>65</v>
      </c>
      <c r="M3634" s="17">
        <v>94301</v>
      </c>
      <c r="N3634" s="17">
        <v>127766</v>
      </c>
      <c r="O3634" s="17">
        <v>33465</v>
      </c>
      <c r="P3634" s="16">
        <v>0</v>
      </c>
      <c r="Q3634" s="17">
        <v>198432</v>
      </c>
      <c r="R3634" s="17">
        <v>198372</v>
      </c>
      <c r="S3634" s="17">
        <v>3637</v>
      </c>
      <c r="T3634" s="17">
        <v>12082</v>
      </c>
      <c r="U3634" s="17">
        <v>109072</v>
      </c>
      <c r="V3634" s="23">
        <v>4</v>
      </c>
      <c r="W3634" s="17">
        <v>1023</v>
      </c>
      <c r="X3634" s="17">
        <v>2667</v>
      </c>
      <c r="Y3634" s="17">
        <v>154558</v>
      </c>
    </row>
    <row r="3635" spans="1:25" s="70" customFormat="1" ht="17.100000000000001" customHeight="1" x14ac:dyDescent="0.25">
      <c r="A3635" s="19">
        <v>5970814000</v>
      </c>
      <c r="B3635" s="19">
        <v>60527935</v>
      </c>
      <c r="C3635" s="19" t="s">
        <v>142</v>
      </c>
      <c r="D3635" s="19">
        <v>8</v>
      </c>
      <c r="E3635" s="19">
        <v>186</v>
      </c>
      <c r="F3635" s="19">
        <v>103</v>
      </c>
      <c r="G3635" s="19">
        <v>2</v>
      </c>
      <c r="H3635" s="4">
        <v>1996</v>
      </c>
      <c r="I3635" s="16" t="s">
        <v>441</v>
      </c>
      <c r="J3635" s="16" t="s">
        <v>440</v>
      </c>
      <c r="K3635" s="19">
        <v>1236</v>
      </c>
      <c r="L3635" s="16" t="s">
        <v>99</v>
      </c>
      <c r="M3635" s="17">
        <v>1333640</v>
      </c>
      <c r="N3635" s="17">
        <v>2813791</v>
      </c>
      <c r="O3635" s="17">
        <v>1480151</v>
      </c>
      <c r="P3635" s="17">
        <v>448224</v>
      </c>
      <c r="Q3635" s="17">
        <v>4004577</v>
      </c>
      <c r="R3635" s="17">
        <v>3839632</v>
      </c>
      <c r="S3635" s="17">
        <v>194030</v>
      </c>
      <c r="T3635" s="17">
        <v>605885</v>
      </c>
      <c r="U3635" s="17">
        <v>329300</v>
      </c>
      <c r="V3635" s="23">
        <v>15.75</v>
      </c>
      <c r="W3635" s="17">
        <v>14007</v>
      </c>
      <c r="X3635" s="17">
        <v>120423</v>
      </c>
      <c r="Y3635" s="17">
        <v>1060245</v>
      </c>
    </row>
    <row r="3636" spans="1:25" s="70" customFormat="1" ht="17.100000000000001" customHeight="1" x14ac:dyDescent="0.25">
      <c r="A3636" s="19">
        <v>5460654000</v>
      </c>
      <c r="B3636" s="19">
        <v>23081139</v>
      </c>
      <c r="C3636" s="19" t="s">
        <v>142</v>
      </c>
      <c r="D3636" s="19">
        <v>8</v>
      </c>
      <c r="E3636" s="19">
        <v>186</v>
      </c>
      <c r="F3636" s="19">
        <v>103</v>
      </c>
      <c r="G3636" s="19">
        <v>1</v>
      </c>
      <c r="H3636" s="4">
        <v>1991</v>
      </c>
      <c r="I3636" s="16" t="s">
        <v>574</v>
      </c>
      <c r="J3636" s="16" t="s">
        <v>575</v>
      </c>
      <c r="K3636" s="19">
        <v>1236</v>
      </c>
      <c r="L3636" s="16" t="s">
        <v>99</v>
      </c>
      <c r="M3636" s="17">
        <v>456797</v>
      </c>
      <c r="N3636" s="17">
        <v>781141</v>
      </c>
      <c r="O3636" s="17">
        <v>324344</v>
      </c>
      <c r="P3636" s="17">
        <v>99500</v>
      </c>
      <c r="Q3636" s="17">
        <v>1896396</v>
      </c>
      <c r="R3636" s="17">
        <v>1883510</v>
      </c>
      <c r="S3636" s="17">
        <v>198352</v>
      </c>
      <c r="T3636" s="17">
        <v>317123</v>
      </c>
      <c r="U3636" s="17">
        <v>35915</v>
      </c>
      <c r="V3636" s="23">
        <v>2.5</v>
      </c>
      <c r="W3636" s="16">
        <v>0</v>
      </c>
      <c r="X3636" s="17">
        <v>185257</v>
      </c>
      <c r="Y3636" s="17">
        <v>369970</v>
      </c>
    </row>
    <row r="3637" spans="1:25" s="70" customFormat="1" ht="17.100000000000001" customHeight="1" x14ac:dyDescent="0.25">
      <c r="A3637" s="19">
        <v>5465621000</v>
      </c>
      <c r="B3637" s="19">
        <v>35888229</v>
      </c>
      <c r="C3637" s="19" t="s">
        <v>6</v>
      </c>
      <c r="D3637" s="19">
        <v>2</v>
      </c>
      <c r="E3637" s="19">
        <v>113</v>
      </c>
      <c r="F3637" s="19">
        <v>103</v>
      </c>
      <c r="G3637" s="19">
        <v>1</v>
      </c>
      <c r="H3637" s="4">
        <v>1990</v>
      </c>
      <c r="I3637" s="16" t="s">
        <v>3136</v>
      </c>
      <c r="J3637" s="16" t="s">
        <v>3137</v>
      </c>
      <c r="K3637" s="19">
        <v>2310</v>
      </c>
      <c r="L3637" s="16" t="s">
        <v>3119</v>
      </c>
      <c r="M3637" s="17">
        <v>383382</v>
      </c>
      <c r="N3637" s="17">
        <v>1050008</v>
      </c>
      <c r="O3637" s="17">
        <v>666626</v>
      </c>
      <c r="P3637" s="17">
        <v>336981</v>
      </c>
      <c r="Q3637" s="17">
        <v>617324</v>
      </c>
      <c r="R3637" s="17">
        <v>555850</v>
      </c>
      <c r="S3637" s="17">
        <v>-29603</v>
      </c>
      <c r="T3637" s="17">
        <v>161888</v>
      </c>
      <c r="U3637" s="17">
        <v>85001</v>
      </c>
      <c r="V3637" s="23">
        <v>6</v>
      </c>
      <c r="W3637" s="17">
        <v>2624</v>
      </c>
      <c r="X3637" s="17">
        <v>10138</v>
      </c>
      <c r="Y3637" s="17">
        <v>281043</v>
      </c>
    </row>
    <row r="3638" spans="1:25" s="70" customFormat="1" ht="17.100000000000001" customHeight="1" x14ac:dyDescent="0.25">
      <c r="A3638" s="19">
        <v>2159520000</v>
      </c>
      <c r="B3638" s="19">
        <v>79577849</v>
      </c>
      <c r="C3638" s="19" t="s">
        <v>18</v>
      </c>
      <c r="D3638" s="19">
        <v>4</v>
      </c>
      <c r="E3638" s="19">
        <v>51</v>
      </c>
      <c r="F3638" s="19">
        <v>103</v>
      </c>
      <c r="G3638" s="19">
        <v>1</v>
      </c>
      <c r="H3638" s="4">
        <v>2005</v>
      </c>
      <c r="I3638" s="16" t="s">
        <v>1228</v>
      </c>
      <c r="J3638" s="16" t="s">
        <v>1229</v>
      </c>
      <c r="K3638" s="19">
        <v>3261</v>
      </c>
      <c r="L3638" s="16" t="s">
        <v>1230</v>
      </c>
      <c r="M3638" s="17">
        <v>553927</v>
      </c>
      <c r="N3638" s="17">
        <v>1152964</v>
      </c>
      <c r="O3638" s="17">
        <v>599037</v>
      </c>
      <c r="P3638" s="17">
        <v>350741</v>
      </c>
      <c r="Q3638" s="17">
        <v>2206077</v>
      </c>
      <c r="R3638" s="17">
        <v>2204981</v>
      </c>
      <c r="S3638" s="17">
        <v>329661</v>
      </c>
      <c r="T3638" s="17">
        <v>394717</v>
      </c>
      <c r="U3638" s="17">
        <v>133746</v>
      </c>
      <c r="V3638" s="23">
        <v>6.87</v>
      </c>
      <c r="W3638" s="17">
        <v>61156</v>
      </c>
      <c r="X3638" s="17">
        <v>257103</v>
      </c>
      <c r="Y3638" s="17">
        <v>569926</v>
      </c>
    </row>
    <row r="3639" spans="1:25" s="70" customFormat="1" ht="17.100000000000001" customHeight="1" x14ac:dyDescent="0.25">
      <c r="A3639" s="19">
        <v>5452040000</v>
      </c>
      <c r="B3639" s="19">
        <v>37631799</v>
      </c>
      <c r="C3639" s="19" t="s">
        <v>68</v>
      </c>
      <c r="D3639" s="19">
        <v>12</v>
      </c>
      <c r="E3639" s="19">
        <v>90</v>
      </c>
      <c r="F3639" s="19">
        <v>103</v>
      </c>
      <c r="G3639" s="19">
        <v>2</v>
      </c>
      <c r="H3639" s="4">
        <v>1991</v>
      </c>
      <c r="I3639" s="16" t="s">
        <v>5381</v>
      </c>
      <c r="J3639" s="16" t="s">
        <v>5382</v>
      </c>
      <c r="K3639" s="19">
        <v>6333</v>
      </c>
      <c r="L3639" s="16" t="s">
        <v>5383</v>
      </c>
      <c r="M3639" s="17">
        <v>352899</v>
      </c>
      <c r="N3639" s="17">
        <v>2653617</v>
      </c>
      <c r="O3639" s="17">
        <v>2300718</v>
      </c>
      <c r="P3639" s="17">
        <v>3648</v>
      </c>
      <c r="Q3639" s="17">
        <v>11532848</v>
      </c>
      <c r="R3639" s="17">
        <v>11510840</v>
      </c>
      <c r="S3639" s="17">
        <v>172035</v>
      </c>
      <c r="T3639" s="17">
        <v>315410</v>
      </c>
      <c r="U3639" s="17">
        <v>534446</v>
      </c>
      <c r="V3639" s="23">
        <v>16.48</v>
      </c>
      <c r="W3639" s="17">
        <v>28307</v>
      </c>
      <c r="X3639" s="17">
        <v>124264</v>
      </c>
      <c r="Y3639" s="17">
        <v>1125031</v>
      </c>
    </row>
    <row r="3640" spans="1:25" s="70" customFormat="1" ht="17.100000000000001" customHeight="1" x14ac:dyDescent="0.25">
      <c r="A3640" s="19">
        <v>5458358000</v>
      </c>
      <c r="B3640" s="19">
        <v>85193372</v>
      </c>
      <c r="C3640" s="19" t="s">
        <v>6</v>
      </c>
      <c r="D3640" s="19">
        <v>6</v>
      </c>
      <c r="E3640" s="19">
        <v>110</v>
      </c>
      <c r="F3640" s="19">
        <v>103</v>
      </c>
      <c r="G3640" s="19">
        <v>1</v>
      </c>
      <c r="H3640" s="4">
        <v>1990</v>
      </c>
      <c r="I3640" s="16" t="s">
        <v>3844</v>
      </c>
      <c r="J3640" s="16" t="s">
        <v>3845</v>
      </c>
      <c r="K3640" s="19">
        <v>8294</v>
      </c>
      <c r="L3640" s="16" t="s">
        <v>3185</v>
      </c>
      <c r="M3640" s="17">
        <v>139846</v>
      </c>
      <c r="N3640" s="17">
        <v>385899</v>
      </c>
      <c r="O3640" s="17">
        <v>246053</v>
      </c>
      <c r="P3640" s="17">
        <v>191825</v>
      </c>
      <c r="Q3640" s="17">
        <v>276940</v>
      </c>
      <c r="R3640" s="17">
        <v>256945</v>
      </c>
      <c r="S3640" s="17">
        <v>45228</v>
      </c>
      <c r="T3640" s="17">
        <v>107383</v>
      </c>
      <c r="U3640" s="17">
        <v>49718</v>
      </c>
      <c r="V3640" s="23">
        <v>3.33</v>
      </c>
      <c r="W3640" s="17">
        <v>1193</v>
      </c>
      <c r="X3640" s="17">
        <v>34404</v>
      </c>
      <c r="Y3640" s="17">
        <v>174432</v>
      </c>
    </row>
    <row r="3641" spans="1:25" s="70" customFormat="1" ht="17.100000000000001" customHeight="1" x14ac:dyDescent="0.25">
      <c r="A3641" s="19">
        <v>1304585000</v>
      </c>
      <c r="B3641" s="19">
        <v>95866035</v>
      </c>
      <c r="C3641" s="19" t="s">
        <v>29</v>
      </c>
      <c r="D3641" s="19">
        <v>8</v>
      </c>
      <c r="E3641" s="19">
        <v>61</v>
      </c>
      <c r="F3641" s="19">
        <v>103</v>
      </c>
      <c r="G3641" s="19">
        <v>1</v>
      </c>
      <c r="H3641" s="4">
        <v>1998</v>
      </c>
      <c r="I3641" s="16" t="s">
        <v>225</v>
      </c>
      <c r="J3641" s="16" t="s">
        <v>226</v>
      </c>
      <c r="K3641" s="19">
        <v>1000</v>
      </c>
      <c r="L3641" s="16" t="s">
        <v>17</v>
      </c>
      <c r="M3641" s="17">
        <v>167124</v>
      </c>
      <c r="N3641" s="17">
        <v>357665</v>
      </c>
      <c r="O3641" s="17">
        <v>190541</v>
      </c>
      <c r="P3641" s="17">
        <v>32591</v>
      </c>
      <c r="Q3641" s="17">
        <v>575617</v>
      </c>
      <c r="R3641" s="17">
        <v>569169</v>
      </c>
      <c r="S3641" s="17">
        <v>19539</v>
      </c>
      <c r="T3641" s="17">
        <v>61416</v>
      </c>
      <c r="U3641" s="17">
        <v>149462</v>
      </c>
      <c r="V3641" s="23">
        <v>8.93</v>
      </c>
      <c r="W3641" s="17">
        <v>3208</v>
      </c>
      <c r="X3641" s="17">
        <v>19120</v>
      </c>
      <c r="Y3641" s="17">
        <v>265243</v>
      </c>
    </row>
    <row r="3642" spans="1:25" s="70" customFormat="1" ht="17.100000000000001" customHeight="1" x14ac:dyDescent="0.25">
      <c r="A3642" s="19">
        <v>1786148000</v>
      </c>
      <c r="B3642" s="19">
        <v>67482074</v>
      </c>
      <c r="C3642" s="19" t="s">
        <v>29</v>
      </c>
      <c r="D3642" s="19">
        <v>4</v>
      </c>
      <c r="E3642" s="19">
        <v>174</v>
      </c>
      <c r="F3642" s="19">
        <v>103</v>
      </c>
      <c r="G3642" s="19">
        <v>1</v>
      </c>
      <c r="H3642" s="4">
        <v>2003</v>
      </c>
      <c r="I3642" s="16" t="s">
        <v>758</v>
      </c>
      <c r="J3642" s="16" t="s">
        <v>759</v>
      </c>
      <c r="K3642" s="19">
        <v>3312</v>
      </c>
      <c r="L3642" s="16" t="s">
        <v>760</v>
      </c>
      <c r="M3642" s="17">
        <v>71978</v>
      </c>
      <c r="N3642" s="17">
        <v>95254</v>
      </c>
      <c r="O3642" s="17">
        <v>23276</v>
      </c>
      <c r="P3642" s="16">
        <v>0</v>
      </c>
      <c r="Q3642" s="17">
        <v>218089</v>
      </c>
      <c r="R3642" s="17">
        <v>217580</v>
      </c>
      <c r="S3642" s="17">
        <v>38220</v>
      </c>
      <c r="T3642" s="17">
        <v>39254</v>
      </c>
      <c r="U3642" s="17">
        <v>55349</v>
      </c>
      <c r="V3642" s="23">
        <v>2</v>
      </c>
      <c r="W3642" s="17">
        <v>6615</v>
      </c>
      <c r="X3642" s="17">
        <v>23416</v>
      </c>
      <c r="Y3642" s="17">
        <v>108414</v>
      </c>
    </row>
    <row r="3643" spans="1:25" s="70" customFormat="1" ht="17.100000000000001" customHeight="1" x14ac:dyDescent="0.25">
      <c r="A3643" s="19">
        <v>5391709000</v>
      </c>
      <c r="B3643" s="19">
        <v>16489853</v>
      </c>
      <c r="C3643" s="19" t="s">
        <v>18</v>
      </c>
      <c r="D3643" s="19">
        <v>4</v>
      </c>
      <c r="E3643" s="19">
        <v>79</v>
      </c>
      <c r="F3643" s="19">
        <v>103</v>
      </c>
      <c r="G3643" s="19">
        <v>1</v>
      </c>
      <c r="H3643" s="4">
        <v>1992</v>
      </c>
      <c r="I3643" s="16" t="s">
        <v>4354</v>
      </c>
      <c r="J3643" s="16" t="s">
        <v>4355</v>
      </c>
      <c r="K3643" s="19">
        <v>3330</v>
      </c>
      <c r="L3643" s="16" t="s">
        <v>3945</v>
      </c>
      <c r="M3643" s="17">
        <v>112977</v>
      </c>
      <c r="N3643" s="17">
        <v>554542</v>
      </c>
      <c r="O3643" s="17">
        <v>441565</v>
      </c>
      <c r="P3643" s="17">
        <v>45000</v>
      </c>
      <c r="Q3643" s="17">
        <v>727675</v>
      </c>
      <c r="R3643" s="17">
        <v>721556</v>
      </c>
      <c r="S3643" s="17">
        <v>30294</v>
      </c>
      <c r="T3643" s="17">
        <v>44596</v>
      </c>
      <c r="U3643" s="17">
        <v>174238</v>
      </c>
      <c r="V3643" s="23">
        <v>19</v>
      </c>
      <c r="W3643" s="17">
        <v>16390</v>
      </c>
      <c r="X3643" s="17">
        <v>-14299</v>
      </c>
      <c r="Y3643" s="17">
        <v>409139</v>
      </c>
    </row>
    <row r="3644" spans="1:25" s="70" customFormat="1" ht="17.100000000000001" customHeight="1" x14ac:dyDescent="0.25">
      <c r="A3644" s="19">
        <v>5356482000</v>
      </c>
      <c r="B3644" s="19">
        <v>76034089</v>
      </c>
      <c r="C3644" s="19" t="s">
        <v>6</v>
      </c>
      <c r="D3644" s="19">
        <v>7</v>
      </c>
      <c r="E3644" s="19">
        <v>17</v>
      </c>
      <c r="F3644" s="19">
        <v>103</v>
      </c>
      <c r="G3644" s="19">
        <v>1</v>
      </c>
      <c r="H3644" s="4">
        <v>1990</v>
      </c>
      <c r="I3644" s="16" t="s">
        <v>4446</v>
      </c>
      <c r="J3644" s="16" t="s">
        <v>4447</v>
      </c>
      <c r="K3644" s="19">
        <v>8344</v>
      </c>
      <c r="L3644" s="16" t="s">
        <v>4310</v>
      </c>
      <c r="M3644" s="17">
        <v>350453</v>
      </c>
      <c r="N3644" s="17">
        <v>990357</v>
      </c>
      <c r="O3644" s="17">
        <v>639904</v>
      </c>
      <c r="P3644" s="17">
        <v>194830</v>
      </c>
      <c r="Q3644" s="17">
        <v>889130</v>
      </c>
      <c r="R3644" s="17">
        <v>860531</v>
      </c>
      <c r="S3644" s="17">
        <v>31285</v>
      </c>
      <c r="T3644" s="17">
        <v>140019</v>
      </c>
      <c r="U3644" s="17">
        <v>161898</v>
      </c>
      <c r="V3644" s="23">
        <v>10.77</v>
      </c>
      <c r="W3644" s="17">
        <v>3274</v>
      </c>
      <c r="X3644" s="17">
        <v>35801</v>
      </c>
      <c r="Y3644" s="17">
        <v>358008</v>
      </c>
    </row>
    <row r="3645" spans="1:25" s="70" customFormat="1" ht="17.100000000000001" customHeight="1" x14ac:dyDescent="0.25">
      <c r="A3645" s="19">
        <v>2061996000</v>
      </c>
      <c r="B3645" s="19">
        <v>24645311</v>
      </c>
      <c r="C3645" s="19" t="s">
        <v>11</v>
      </c>
      <c r="D3645" s="19">
        <v>8</v>
      </c>
      <c r="E3645" s="19">
        <v>61</v>
      </c>
      <c r="F3645" s="19">
        <v>103</v>
      </c>
      <c r="G3645" s="19">
        <v>1</v>
      </c>
      <c r="H3645" s="4">
        <v>2005</v>
      </c>
      <c r="I3645" s="16" t="s">
        <v>2958</v>
      </c>
      <c r="J3645" s="16" t="s">
        <v>88</v>
      </c>
      <c r="K3645" s="19">
        <v>1000</v>
      </c>
      <c r="L3645" s="16" t="s">
        <v>17</v>
      </c>
      <c r="M3645" s="17">
        <v>555366</v>
      </c>
      <c r="N3645" s="17">
        <v>800180</v>
      </c>
      <c r="O3645" s="17">
        <v>244814</v>
      </c>
      <c r="P3645" s="17">
        <v>63090</v>
      </c>
      <c r="Q3645" s="17">
        <v>1471505</v>
      </c>
      <c r="R3645" s="17">
        <v>1469371</v>
      </c>
      <c r="S3645" s="17">
        <v>335095</v>
      </c>
      <c r="T3645" s="17">
        <v>344428</v>
      </c>
      <c r="U3645" s="17">
        <v>84652</v>
      </c>
      <c r="V3645" s="23">
        <v>3</v>
      </c>
      <c r="W3645" s="17">
        <v>65749</v>
      </c>
      <c r="X3645" s="17">
        <v>271079</v>
      </c>
      <c r="Y3645" s="17">
        <v>451374</v>
      </c>
    </row>
    <row r="3646" spans="1:25" s="70" customFormat="1" ht="17.100000000000001" customHeight="1" x14ac:dyDescent="0.25">
      <c r="A3646" s="19">
        <v>1953656000</v>
      </c>
      <c r="B3646" s="19">
        <v>22794905</v>
      </c>
      <c r="C3646" s="19" t="s">
        <v>29</v>
      </c>
      <c r="D3646" s="19">
        <v>8</v>
      </c>
      <c r="E3646" s="19">
        <v>61</v>
      </c>
      <c r="F3646" s="19">
        <v>103</v>
      </c>
      <c r="G3646" s="19">
        <v>1</v>
      </c>
      <c r="H3646" s="4">
        <v>2004</v>
      </c>
      <c r="I3646" s="16" t="s">
        <v>2864</v>
      </c>
      <c r="J3646" s="16" t="s">
        <v>682</v>
      </c>
      <c r="K3646" s="19">
        <v>1000</v>
      </c>
      <c r="L3646" s="16" t="s">
        <v>17</v>
      </c>
      <c r="M3646" s="17">
        <v>62277</v>
      </c>
      <c r="N3646" s="17">
        <v>148041</v>
      </c>
      <c r="O3646" s="17">
        <v>85764</v>
      </c>
      <c r="P3646" s="16">
        <v>0</v>
      </c>
      <c r="Q3646" s="17">
        <v>381899</v>
      </c>
      <c r="R3646" s="17">
        <v>375774</v>
      </c>
      <c r="S3646" s="17">
        <v>20429</v>
      </c>
      <c r="T3646" s="17">
        <v>25078</v>
      </c>
      <c r="U3646" s="17">
        <v>117620</v>
      </c>
      <c r="V3646" s="23">
        <v>7.12</v>
      </c>
      <c r="W3646" s="17">
        <v>4522</v>
      </c>
      <c r="X3646" s="17">
        <v>16196</v>
      </c>
      <c r="Y3646" s="17">
        <v>182741</v>
      </c>
    </row>
    <row r="3647" spans="1:25" s="70" customFormat="1" ht="17.100000000000001" customHeight="1" x14ac:dyDescent="0.25">
      <c r="A3647" s="19">
        <v>1125427000</v>
      </c>
      <c r="B3647" s="19">
        <v>11015055</v>
      </c>
      <c r="C3647" s="19" t="s">
        <v>68</v>
      </c>
      <c r="D3647" s="19">
        <v>8</v>
      </c>
      <c r="E3647" s="19">
        <v>43</v>
      </c>
      <c r="F3647" s="19">
        <v>103</v>
      </c>
      <c r="G3647" s="19">
        <v>1</v>
      </c>
      <c r="H3647" s="4">
        <v>1997</v>
      </c>
      <c r="I3647" s="16" t="s">
        <v>2808</v>
      </c>
      <c r="J3647" s="16" t="s">
        <v>2809</v>
      </c>
      <c r="K3647" s="19">
        <v>1241</v>
      </c>
      <c r="L3647" s="16" t="s">
        <v>104</v>
      </c>
      <c r="M3647" s="17">
        <v>56988</v>
      </c>
      <c r="N3647" s="17">
        <v>255575</v>
      </c>
      <c r="O3647" s="17">
        <v>198587</v>
      </c>
      <c r="P3647" s="17">
        <v>2388</v>
      </c>
      <c r="Q3647" s="17">
        <v>313358</v>
      </c>
      <c r="R3647" s="17">
        <v>307543</v>
      </c>
      <c r="S3647" s="17">
        <v>9934</v>
      </c>
      <c r="T3647" s="17">
        <v>61362</v>
      </c>
      <c r="U3647" s="17">
        <v>33992</v>
      </c>
      <c r="V3647" s="23">
        <v>3.11</v>
      </c>
      <c r="W3647" s="16">
        <v>0</v>
      </c>
      <c r="X3647" s="17">
        <v>3758</v>
      </c>
      <c r="Y3647" s="17">
        <v>112015</v>
      </c>
    </row>
    <row r="3648" spans="1:25" s="70" customFormat="1" ht="17.100000000000001" customHeight="1" x14ac:dyDescent="0.25">
      <c r="A3648" s="19">
        <v>1710460000</v>
      </c>
      <c r="B3648" s="19">
        <v>74117882</v>
      </c>
      <c r="C3648" s="19" t="s">
        <v>18</v>
      </c>
      <c r="D3648" s="19">
        <v>8</v>
      </c>
      <c r="E3648" s="19">
        <v>61</v>
      </c>
      <c r="F3648" s="19">
        <v>103</v>
      </c>
      <c r="G3648" s="19">
        <v>1</v>
      </c>
      <c r="H3648" s="4">
        <v>2002</v>
      </c>
      <c r="I3648" s="16" t="s">
        <v>2552</v>
      </c>
      <c r="J3648" s="16" t="s">
        <v>2348</v>
      </c>
      <c r="K3648" s="19">
        <v>1000</v>
      </c>
      <c r="L3648" s="16" t="s">
        <v>17</v>
      </c>
      <c r="M3648" s="17">
        <v>143622</v>
      </c>
      <c r="N3648" s="17">
        <v>1054625</v>
      </c>
      <c r="O3648" s="17">
        <v>911003</v>
      </c>
      <c r="P3648" s="17">
        <v>213340</v>
      </c>
      <c r="Q3648" s="17">
        <v>2211921</v>
      </c>
      <c r="R3648" s="17">
        <v>2191957</v>
      </c>
      <c r="S3648" s="17">
        <v>61249</v>
      </c>
      <c r="T3648" s="17">
        <v>74244</v>
      </c>
      <c r="U3648" s="17">
        <v>67802</v>
      </c>
      <c r="V3648" s="23">
        <v>4.7300000000000004</v>
      </c>
      <c r="W3648" s="17">
        <v>7466</v>
      </c>
      <c r="X3648" s="17">
        <v>42413</v>
      </c>
      <c r="Y3648" s="17">
        <v>168211</v>
      </c>
    </row>
    <row r="3649" spans="1:25" s="70" customFormat="1" ht="17.100000000000001" customHeight="1" x14ac:dyDescent="0.25">
      <c r="A3649" s="19">
        <v>2224062000</v>
      </c>
      <c r="B3649" s="19">
        <v>96539585</v>
      </c>
      <c r="C3649" s="19" t="s">
        <v>411</v>
      </c>
      <c r="D3649" s="19">
        <v>4</v>
      </c>
      <c r="E3649" s="19">
        <v>11</v>
      </c>
      <c r="F3649" s="19">
        <v>103</v>
      </c>
      <c r="G3649" s="19">
        <v>1</v>
      </c>
      <c r="H3649" s="4">
        <v>2006</v>
      </c>
      <c r="I3649" s="16" t="s">
        <v>1477</v>
      </c>
      <c r="J3649" s="16" t="s">
        <v>887</v>
      </c>
      <c r="K3649" s="19">
        <v>3000</v>
      </c>
      <c r="L3649" s="16" t="s">
        <v>741</v>
      </c>
      <c r="M3649" s="17">
        <v>10649</v>
      </c>
      <c r="N3649" s="17">
        <v>1298365</v>
      </c>
      <c r="O3649" s="17">
        <v>1287716</v>
      </c>
      <c r="P3649" s="17">
        <v>883132</v>
      </c>
      <c r="Q3649" s="17">
        <v>186522</v>
      </c>
      <c r="R3649" s="17">
        <v>127762</v>
      </c>
      <c r="S3649" s="17">
        <v>-33179</v>
      </c>
      <c r="T3649" s="17">
        <v>68507</v>
      </c>
      <c r="U3649" s="17">
        <v>27470</v>
      </c>
      <c r="V3649" s="23">
        <v>3</v>
      </c>
      <c r="W3649" s="16">
        <v>0</v>
      </c>
      <c r="X3649" s="17">
        <v>-74963</v>
      </c>
      <c r="Y3649" s="17">
        <v>105247</v>
      </c>
    </row>
    <row r="3650" spans="1:25" s="70" customFormat="1" ht="17.100000000000001" customHeight="1" x14ac:dyDescent="0.25">
      <c r="A3650" s="19">
        <v>1580981000</v>
      </c>
      <c r="B3650" s="19">
        <v>61005100</v>
      </c>
      <c r="C3650" s="19" t="s">
        <v>57</v>
      </c>
      <c r="D3650" s="19">
        <v>2</v>
      </c>
      <c r="E3650" s="19">
        <v>70</v>
      </c>
      <c r="F3650" s="19">
        <v>103</v>
      </c>
      <c r="G3650" s="19">
        <v>3</v>
      </c>
      <c r="H3650" s="4">
        <v>2000</v>
      </c>
      <c r="I3650" s="16" t="s">
        <v>6369</v>
      </c>
      <c r="J3650" s="16" t="s">
        <v>6370</v>
      </c>
      <c r="K3650" s="19">
        <v>2000</v>
      </c>
      <c r="L3650" s="16" t="s">
        <v>2739</v>
      </c>
      <c r="M3650" s="17">
        <v>2404126</v>
      </c>
      <c r="N3650" s="17">
        <v>6715924</v>
      </c>
      <c r="O3650" s="17">
        <v>4311798</v>
      </c>
      <c r="P3650" s="17">
        <v>3799942</v>
      </c>
      <c r="Q3650" s="17">
        <v>3008046</v>
      </c>
      <c r="R3650" s="17">
        <v>2917824</v>
      </c>
      <c r="S3650" s="17">
        <v>236715</v>
      </c>
      <c r="T3650" s="17">
        <v>400398</v>
      </c>
      <c r="U3650" s="17">
        <v>1257686</v>
      </c>
      <c r="V3650" s="23">
        <v>92</v>
      </c>
      <c r="W3650" s="16">
        <v>0</v>
      </c>
      <c r="X3650" s="17">
        <v>124738</v>
      </c>
      <c r="Y3650" s="17">
        <v>2159306</v>
      </c>
    </row>
    <row r="3651" spans="1:25" s="70" customFormat="1" ht="17.100000000000001" customHeight="1" x14ac:dyDescent="0.25">
      <c r="A3651" s="19">
        <v>2214725000</v>
      </c>
      <c r="B3651" s="19">
        <v>18730914</v>
      </c>
      <c r="C3651" s="19" t="s">
        <v>18</v>
      </c>
      <c r="D3651" s="19">
        <v>3</v>
      </c>
      <c r="E3651" s="19">
        <v>103</v>
      </c>
      <c r="F3651" s="19">
        <v>103</v>
      </c>
      <c r="G3651" s="19">
        <v>1</v>
      </c>
      <c r="H3651" s="4">
        <v>2006</v>
      </c>
      <c r="I3651" s="16" t="s">
        <v>4559</v>
      </c>
      <c r="J3651" s="16" t="s">
        <v>4560</v>
      </c>
      <c r="K3651" s="19">
        <v>2390</v>
      </c>
      <c r="L3651" s="16" t="s">
        <v>2677</v>
      </c>
      <c r="M3651" s="17">
        <v>50938</v>
      </c>
      <c r="N3651" s="17">
        <v>177214</v>
      </c>
      <c r="O3651" s="17">
        <v>126276</v>
      </c>
      <c r="P3651" s="17">
        <v>20098</v>
      </c>
      <c r="Q3651" s="17">
        <v>1725158</v>
      </c>
      <c r="R3651" s="17">
        <v>1704435</v>
      </c>
      <c r="S3651" s="17">
        <v>6292</v>
      </c>
      <c r="T3651" s="17">
        <v>13925</v>
      </c>
      <c r="U3651" s="17">
        <v>83686</v>
      </c>
      <c r="V3651" s="23">
        <v>4</v>
      </c>
      <c r="W3651" s="17">
        <v>4150</v>
      </c>
      <c r="X3651" s="17">
        <v>21838</v>
      </c>
      <c r="Y3651" s="17">
        <v>124773</v>
      </c>
    </row>
    <row r="3652" spans="1:25" s="70" customFormat="1" ht="17.100000000000001" customHeight="1" x14ac:dyDescent="0.25">
      <c r="A3652" s="19">
        <v>1760513000</v>
      </c>
      <c r="B3652" s="19">
        <v>45971765</v>
      </c>
      <c r="C3652" s="19" t="s">
        <v>11</v>
      </c>
      <c r="D3652" s="19">
        <v>8</v>
      </c>
      <c r="E3652" s="19">
        <v>61</v>
      </c>
      <c r="F3652" s="19">
        <v>103</v>
      </c>
      <c r="G3652" s="19">
        <v>1</v>
      </c>
      <c r="H3652" s="4">
        <v>2002</v>
      </c>
      <c r="I3652" s="16" t="s">
        <v>1730</v>
      </c>
      <c r="J3652" s="16" t="s">
        <v>1067</v>
      </c>
      <c r="K3652" s="19">
        <v>1000</v>
      </c>
      <c r="L3652" s="16" t="s">
        <v>17</v>
      </c>
      <c r="M3652" s="17">
        <v>45554</v>
      </c>
      <c r="N3652" s="17">
        <v>648124</v>
      </c>
      <c r="O3652" s="17">
        <v>602570</v>
      </c>
      <c r="P3652" s="17">
        <v>100000</v>
      </c>
      <c r="Q3652" s="17">
        <v>1618672</v>
      </c>
      <c r="R3652" s="17">
        <v>1596136</v>
      </c>
      <c r="S3652" s="17">
        <v>59753</v>
      </c>
      <c r="T3652" s="17">
        <v>78116</v>
      </c>
      <c r="U3652" s="17">
        <v>164845</v>
      </c>
      <c r="V3652" s="23">
        <v>6.89</v>
      </c>
      <c r="W3652" s="17">
        <v>6719</v>
      </c>
      <c r="X3652" s="17">
        <v>24409</v>
      </c>
      <c r="Y3652" s="17">
        <v>301122</v>
      </c>
    </row>
    <row r="3653" spans="1:25" s="70" customFormat="1" ht="17.100000000000001" customHeight="1" x14ac:dyDescent="0.25">
      <c r="A3653" s="19">
        <v>5901090000</v>
      </c>
      <c r="B3653" s="19">
        <v>93258488</v>
      </c>
      <c r="C3653" s="19" t="s">
        <v>11</v>
      </c>
      <c r="D3653" s="19">
        <v>11</v>
      </c>
      <c r="E3653" s="19">
        <v>183</v>
      </c>
      <c r="F3653" s="19">
        <v>103</v>
      </c>
      <c r="G3653" s="19">
        <v>1</v>
      </c>
      <c r="H3653" s="4">
        <v>1995</v>
      </c>
      <c r="I3653" s="16" t="s">
        <v>5141</v>
      </c>
      <c r="J3653" s="16" t="s">
        <v>5142</v>
      </c>
      <c r="K3653" s="19">
        <v>5290</v>
      </c>
      <c r="L3653" s="16" t="s">
        <v>3584</v>
      </c>
      <c r="M3653" s="17">
        <v>158771</v>
      </c>
      <c r="N3653" s="17">
        <v>213846</v>
      </c>
      <c r="O3653" s="17">
        <v>55075</v>
      </c>
      <c r="P3653" s="17">
        <v>20000</v>
      </c>
      <c r="Q3653" s="17">
        <v>285450</v>
      </c>
      <c r="R3653" s="17">
        <v>285450</v>
      </c>
      <c r="S3653" s="17">
        <v>16625</v>
      </c>
      <c r="T3653" s="17">
        <v>23989</v>
      </c>
      <c r="U3653" s="17">
        <v>24043</v>
      </c>
      <c r="V3653" s="23">
        <v>2.35</v>
      </c>
      <c r="W3653" s="17">
        <v>3106</v>
      </c>
      <c r="X3653" s="17">
        <v>12386</v>
      </c>
      <c r="Y3653" s="17">
        <v>56092</v>
      </c>
    </row>
    <row r="3654" spans="1:25" s="70" customFormat="1" ht="17.100000000000001" customHeight="1" x14ac:dyDescent="0.25">
      <c r="A3654" s="19">
        <v>2182483000</v>
      </c>
      <c r="B3654" s="19">
        <v>29530636</v>
      </c>
      <c r="C3654" s="19" t="s">
        <v>6</v>
      </c>
      <c r="D3654" s="19">
        <v>8</v>
      </c>
      <c r="E3654" s="19">
        <v>43</v>
      </c>
      <c r="F3654" s="19">
        <v>103</v>
      </c>
      <c r="G3654" s="19">
        <v>1</v>
      </c>
      <c r="H3654" s="4">
        <v>2006</v>
      </c>
      <c r="I3654" s="16" t="s">
        <v>6148</v>
      </c>
      <c r="J3654" s="16" t="s">
        <v>6149</v>
      </c>
      <c r="K3654" s="19">
        <v>1241</v>
      </c>
      <c r="L3654" s="16" t="s">
        <v>104</v>
      </c>
      <c r="M3654" s="17">
        <v>130179</v>
      </c>
      <c r="N3654" s="17">
        <v>439372</v>
      </c>
      <c r="O3654" s="17">
        <v>309193</v>
      </c>
      <c r="P3654" s="17">
        <v>11829</v>
      </c>
      <c r="Q3654" s="17">
        <v>625278</v>
      </c>
      <c r="R3654" s="17">
        <v>578099</v>
      </c>
      <c r="S3654" s="17">
        <v>80189</v>
      </c>
      <c r="T3654" s="17">
        <v>110797</v>
      </c>
      <c r="U3654" s="17">
        <v>26507</v>
      </c>
      <c r="V3654" s="23">
        <v>2.71</v>
      </c>
      <c r="W3654" s="17">
        <v>20207</v>
      </c>
      <c r="X3654" s="17">
        <v>59231</v>
      </c>
      <c r="Y3654" s="17">
        <v>150089</v>
      </c>
    </row>
    <row r="3655" spans="1:25" s="70" customFormat="1" ht="17.100000000000001" customHeight="1" x14ac:dyDescent="0.25">
      <c r="A3655" s="19">
        <v>5595223000</v>
      </c>
      <c r="B3655" s="19">
        <v>41080165</v>
      </c>
      <c r="C3655" s="19" t="s">
        <v>11</v>
      </c>
      <c r="D3655" s="19">
        <v>12</v>
      </c>
      <c r="E3655" s="19">
        <v>50</v>
      </c>
      <c r="F3655" s="19">
        <v>103</v>
      </c>
      <c r="G3655" s="19">
        <v>1</v>
      </c>
      <c r="H3655" s="4">
        <v>1992</v>
      </c>
      <c r="I3655" s="16" t="s">
        <v>5440</v>
      </c>
      <c r="J3655" s="16" t="s">
        <v>5441</v>
      </c>
      <c r="K3655" s="19">
        <v>6280</v>
      </c>
      <c r="L3655" s="16" t="s">
        <v>5404</v>
      </c>
      <c r="M3655" s="17">
        <v>85087</v>
      </c>
      <c r="N3655" s="17">
        <v>434687</v>
      </c>
      <c r="O3655" s="17">
        <v>349600</v>
      </c>
      <c r="P3655" s="17">
        <v>87114</v>
      </c>
      <c r="Q3655" s="17">
        <v>651187</v>
      </c>
      <c r="R3655" s="17">
        <v>650139</v>
      </c>
      <c r="S3655" s="17">
        <v>11873</v>
      </c>
      <c r="T3655" s="17">
        <v>19935</v>
      </c>
      <c r="U3655" s="17">
        <v>37691</v>
      </c>
      <c r="V3655" s="23">
        <v>2.83</v>
      </c>
      <c r="W3655" s="17">
        <v>1659</v>
      </c>
      <c r="X3655" s="17">
        <v>5651</v>
      </c>
      <c r="Y3655" s="17">
        <v>69114</v>
      </c>
    </row>
    <row r="3656" spans="1:25" s="70" customFormat="1" ht="17.100000000000001" customHeight="1" x14ac:dyDescent="0.25">
      <c r="A3656" s="19">
        <v>5293707000</v>
      </c>
      <c r="B3656" s="19">
        <v>81194846</v>
      </c>
      <c r="C3656" s="19" t="s">
        <v>149</v>
      </c>
      <c r="D3656" s="19">
        <v>8</v>
      </c>
      <c r="E3656" s="19">
        <v>61</v>
      </c>
      <c r="F3656" s="19">
        <v>103</v>
      </c>
      <c r="G3656" s="19">
        <v>1</v>
      </c>
      <c r="H3656" s="4">
        <v>1989</v>
      </c>
      <c r="I3656" s="16" t="s">
        <v>2861</v>
      </c>
      <c r="J3656" s="16" t="s">
        <v>1517</v>
      </c>
      <c r="K3656" s="19">
        <v>1000</v>
      </c>
      <c r="L3656" s="16" t="s">
        <v>17</v>
      </c>
      <c r="M3656" s="17">
        <v>-193228</v>
      </c>
      <c r="N3656" s="17">
        <v>272321</v>
      </c>
      <c r="O3656" s="17">
        <v>465549</v>
      </c>
      <c r="P3656" s="17">
        <v>280904</v>
      </c>
      <c r="Q3656" s="17">
        <v>903458</v>
      </c>
      <c r="R3656" s="17">
        <v>889144</v>
      </c>
      <c r="S3656" s="17">
        <v>152454</v>
      </c>
      <c r="T3656" s="17">
        <v>243868</v>
      </c>
      <c r="U3656" s="17">
        <v>137105</v>
      </c>
      <c r="V3656" s="23">
        <v>15.14</v>
      </c>
      <c r="W3656" s="16">
        <v>0</v>
      </c>
      <c r="X3656" s="17">
        <v>151717</v>
      </c>
      <c r="Y3656" s="17">
        <v>457316</v>
      </c>
    </row>
    <row r="3657" spans="1:25" s="70" customFormat="1" ht="17.100000000000001" customHeight="1" x14ac:dyDescent="0.25">
      <c r="A3657" s="19">
        <v>2191130000</v>
      </c>
      <c r="B3657" s="19">
        <v>54893909</v>
      </c>
      <c r="C3657" s="19" t="s">
        <v>142</v>
      </c>
      <c r="D3657" s="19">
        <v>4</v>
      </c>
      <c r="E3657" s="19">
        <v>11</v>
      </c>
      <c r="F3657" s="19">
        <v>103</v>
      </c>
      <c r="G3657" s="19">
        <v>1</v>
      </c>
      <c r="H3657" s="4">
        <v>2006</v>
      </c>
      <c r="I3657" s="16" t="s">
        <v>1383</v>
      </c>
      <c r="J3657" s="16" t="s">
        <v>1384</v>
      </c>
      <c r="K3657" s="19">
        <v>3000</v>
      </c>
      <c r="L3657" s="16" t="s">
        <v>741</v>
      </c>
      <c r="M3657" s="17">
        <v>90343</v>
      </c>
      <c r="N3657" s="17">
        <v>539075</v>
      </c>
      <c r="O3657" s="17">
        <v>448732</v>
      </c>
      <c r="P3657" s="17">
        <v>175917</v>
      </c>
      <c r="Q3657" s="17">
        <v>1307069</v>
      </c>
      <c r="R3657" s="17">
        <v>1299271</v>
      </c>
      <c r="S3657" s="17">
        <v>88186</v>
      </c>
      <c r="T3657" s="17">
        <v>105270</v>
      </c>
      <c r="U3657" s="17">
        <v>185277</v>
      </c>
      <c r="V3657" s="23">
        <v>7.44</v>
      </c>
      <c r="W3657" s="17">
        <v>18042</v>
      </c>
      <c r="X3657" s="17">
        <v>72263</v>
      </c>
      <c r="Y3657" s="17">
        <v>347736</v>
      </c>
    </row>
    <row r="3658" spans="1:25" s="70" customFormat="1" ht="17.100000000000001" customHeight="1" x14ac:dyDescent="0.25">
      <c r="A3658" s="19">
        <v>1701878000</v>
      </c>
      <c r="B3658" s="19">
        <v>46968911</v>
      </c>
      <c r="C3658" s="19" t="s">
        <v>11</v>
      </c>
      <c r="D3658" s="19">
        <v>8</v>
      </c>
      <c r="E3658" s="19">
        <v>61</v>
      </c>
      <c r="F3658" s="19">
        <v>103</v>
      </c>
      <c r="G3658" s="19">
        <v>1</v>
      </c>
      <c r="H3658" s="4">
        <v>2002</v>
      </c>
      <c r="I3658" s="16" t="s">
        <v>1099</v>
      </c>
      <c r="J3658" s="16" t="s">
        <v>1100</v>
      </c>
      <c r="K3658" s="19">
        <v>1000</v>
      </c>
      <c r="L3658" s="16" t="s">
        <v>17</v>
      </c>
      <c r="M3658" s="17">
        <v>250543</v>
      </c>
      <c r="N3658" s="17">
        <v>385787</v>
      </c>
      <c r="O3658" s="17">
        <v>135244</v>
      </c>
      <c r="P3658" s="17">
        <v>83624</v>
      </c>
      <c r="Q3658" s="17">
        <v>867508</v>
      </c>
      <c r="R3658" s="17">
        <v>866864</v>
      </c>
      <c r="S3658" s="17">
        <v>54486</v>
      </c>
      <c r="T3658" s="17">
        <v>92274</v>
      </c>
      <c r="U3658" s="17">
        <v>114840</v>
      </c>
      <c r="V3658" s="23">
        <v>5.32</v>
      </c>
      <c r="W3658" s="17">
        <v>10082</v>
      </c>
      <c r="X3658" s="17">
        <v>36278</v>
      </c>
      <c r="Y3658" s="17">
        <v>244344</v>
      </c>
    </row>
    <row r="3659" spans="1:25" s="70" customFormat="1" ht="17.100000000000001" customHeight="1" x14ac:dyDescent="0.25">
      <c r="A3659" s="19">
        <v>5290236000</v>
      </c>
      <c r="B3659" s="19">
        <v>40848965</v>
      </c>
      <c r="C3659" s="19" t="s">
        <v>29</v>
      </c>
      <c r="D3659" s="19">
        <v>8</v>
      </c>
      <c r="E3659" s="19">
        <v>61</v>
      </c>
      <c r="F3659" s="19">
        <v>103</v>
      </c>
      <c r="G3659" s="19">
        <v>1</v>
      </c>
      <c r="H3659" s="4">
        <v>1989</v>
      </c>
      <c r="I3659" s="16" t="s">
        <v>713</v>
      </c>
      <c r="J3659" s="16" t="s">
        <v>714</v>
      </c>
      <c r="K3659" s="19">
        <v>1000</v>
      </c>
      <c r="L3659" s="16" t="s">
        <v>17</v>
      </c>
      <c r="M3659" s="17">
        <v>443943</v>
      </c>
      <c r="N3659" s="17">
        <v>755667</v>
      </c>
      <c r="O3659" s="17">
        <v>311724</v>
      </c>
      <c r="P3659" s="17">
        <v>236733</v>
      </c>
      <c r="Q3659" s="17">
        <v>566399</v>
      </c>
      <c r="R3659" s="17">
        <v>560667</v>
      </c>
      <c r="S3659" s="17">
        <v>40428</v>
      </c>
      <c r="T3659" s="17">
        <v>57702</v>
      </c>
      <c r="U3659" s="17">
        <v>250708</v>
      </c>
      <c r="V3659" s="23">
        <v>8.1</v>
      </c>
      <c r="W3659" s="17">
        <v>7616</v>
      </c>
      <c r="X3659" s="17">
        <v>26944</v>
      </c>
      <c r="Y3659" s="17">
        <v>387130</v>
      </c>
    </row>
    <row r="3660" spans="1:25" s="70" customFormat="1" ht="17.100000000000001" customHeight="1" x14ac:dyDescent="0.25">
      <c r="A3660" s="19">
        <v>2136201000</v>
      </c>
      <c r="B3660" s="19">
        <v>91566851</v>
      </c>
      <c r="C3660" s="19" t="s">
        <v>11</v>
      </c>
      <c r="D3660" s="19">
        <v>2</v>
      </c>
      <c r="E3660" s="19">
        <v>70</v>
      </c>
      <c r="F3660" s="19">
        <v>103</v>
      </c>
      <c r="G3660" s="19">
        <v>1</v>
      </c>
      <c r="H3660" s="4">
        <v>2005</v>
      </c>
      <c r="I3660" s="16" t="s">
        <v>3680</v>
      </c>
      <c r="J3660" s="16" t="s">
        <v>3681</v>
      </c>
      <c r="K3660" s="19">
        <v>2000</v>
      </c>
      <c r="L3660" s="16" t="s">
        <v>2739</v>
      </c>
      <c r="M3660" s="17">
        <v>26507</v>
      </c>
      <c r="N3660" s="17">
        <v>165628</v>
      </c>
      <c r="O3660" s="17">
        <v>139121</v>
      </c>
      <c r="P3660" s="17">
        <v>68005</v>
      </c>
      <c r="Q3660" s="17">
        <v>496712</v>
      </c>
      <c r="R3660" s="17">
        <v>493045</v>
      </c>
      <c r="S3660" s="17">
        <v>12075</v>
      </c>
      <c r="T3660" s="17">
        <v>22790</v>
      </c>
      <c r="U3660" s="17">
        <v>37832</v>
      </c>
      <c r="V3660" s="23">
        <v>3</v>
      </c>
      <c r="W3660" s="17">
        <v>1724</v>
      </c>
      <c r="X3660" s="17">
        <v>6310</v>
      </c>
      <c r="Y3660" s="17">
        <v>75817</v>
      </c>
    </row>
    <row r="3661" spans="1:25" s="70" customFormat="1" ht="17.100000000000001" customHeight="1" x14ac:dyDescent="0.25">
      <c r="A3661" s="19">
        <v>5571693000</v>
      </c>
      <c r="B3661" s="19">
        <v>32156782</v>
      </c>
      <c r="C3661" s="19" t="s">
        <v>11</v>
      </c>
      <c r="D3661" s="19">
        <v>8</v>
      </c>
      <c r="E3661" s="19">
        <v>61</v>
      </c>
      <c r="F3661" s="19">
        <v>103</v>
      </c>
      <c r="G3661" s="19">
        <v>4</v>
      </c>
      <c r="H3661" s="4">
        <v>1992</v>
      </c>
      <c r="I3661" s="16" t="s">
        <v>8386</v>
      </c>
      <c r="J3661" s="16" t="s">
        <v>8387</v>
      </c>
      <c r="K3661" s="19">
        <v>1000</v>
      </c>
      <c r="L3661" s="16" t="s">
        <v>17</v>
      </c>
      <c r="M3661" s="17">
        <v>76651931</v>
      </c>
      <c r="N3661" s="17">
        <v>292300638</v>
      </c>
      <c r="O3661" s="17">
        <v>215648707</v>
      </c>
      <c r="P3661" s="17">
        <v>141588207</v>
      </c>
      <c r="Q3661" s="17">
        <v>694000165</v>
      </c>
      <c r="R3661" s="17">
        <v>685150074</v>
      </c>
      <c r="S3661" s="17">
        <v>13099960</v>
      </c>
      <c r="T3661" s="17">
        <v>34148151</v>
      </c>
      <c r="U3661" s="17">
        <v>51674010</v>
      </c>
      <c r="V3661" s="23">
        <v>4091</v>
      </c>
      <c r="W3661" s="17">
        <v>3446027</v>
      </c>
      <c r="X3661" s="17">
        <v>13302219</v>
      </c>
      <c r="Y3661" s="17">
        <v>108615986</v>
      </c>
    </row>
    <row r="3662" spans="1:25" s="70" customFormat="1" ht="17.100000000000001" customHeight="1" x14ac:dyDescent="0.25">
      <c r="A3662" s="19">
        <v>1124196000</v>
      </c>
      <c r="B3662" s="19">
        <v>11443367</v>
      </c>
      <c r="C3662" s="19" t="s">
        <v>29</v>
      </c>
      <c r="D3662" s="19">
        <v>8</v>
      </c>
      <c r="E3662" s="19">
        <v>61</v>
      </c>
      <c r="F3662" s="19">
        <v>103</v>
      </c>
      <c r="G3662" s="19">
        <v>1</v>
      </c>
      <c r="H3662" s="4">
        <v>1997</v>
      </c>
      <c r="I3662" s="16" t="s">
        <v>599</v>
      </c>
      <c r="J3662" s="16" t="s">
        <v>600</v>
      </c>
      <c r="K3662" s="19">
        <v>1000</v>
      </c>
      <c r="L3662" s="16" t="s">
        <v>17</v>
      </c>
      <c r="M3662" s="17">
        <v>571028</v>
      </c>
      <c r="N3662" s="17">
        <v>725669</v>
      </c>
      <c r="O3662" s="17">
        <v>154641</v>
      </c>
      <c r="P3662" s="17">
        <v>62608</v>
      </c>
      <c r="Q3662" s="17">
        <v>723637</v>
      </c>
      <c r="R3662" s="17">
        <v>717186</v>
      </c>
      <c r="S3662" s="17">
        <v>145779</v>
      </c>
      <c r="T3662" s="17">
        <v>196696</v>
      </c>
      <c r="U3662" s="17">
        <v>32281</v>
      </c>
      <c r="V3662" s="23">
        <v>2</v>
      </c>
      <c r="W3662" s="17">
        <v>26086</v>
      </c>
      <c r="X3662" s="17">
        <v>116989</v>
      </c>
      <c r="Y3662" s="17">
        <v>238026</v>
      </c>
    </row>
    <row r="3663" spans="1:25" s="70" customFormat="1" ht="17.100000000000001" customHeight="1" x14ac:dyDescent="0.25">
      <c r="A3663" s="19">
        <v>1580434000</v>
      </c>
      <c r="B3663" s="19">
        <v>46334505</v>
      </c>
      <c r="C3663" s="19" t="s">
        <v>11</v>
      </c>
      <c r="D3663" s="19">
        <v>8</v>
      </c>
      <c r="E3663" s="19">
        <v>23</v>
      </c>
      <c r="F3663" s="19">
        <v>103</v>
      </c>
      <c r="G3663" s="19">
        <v>1</v>
      </c>
      <c r="H3663" s="4">
        <v>2001</v>
      </c>
      <c r="I3663" s="16" t="s">
        <v>2161</v>
      </c>
      <c r="J3663" s="16" t="s">
        <v>2162</v>
      </c>
      <c r="K3663" s="19">
        <v>1230</v>
      </c>
      <c r="L3663" s="16" t="s">
        <v>62</v>
      </c>
      <c r="M3663" s="17">
        <v>194001</v>
      </c>
      <c r="N3663" s="17">
        <v>576722</v>
      </c>
      <c r="O3663" s="17">
        <v>382721</v>
      </c>
      <c r="P3663" s="16">
        <v>0</v>
      </c>
      <c r="Q3663" s="17">
        <v>3447727</v>
      </c>
      <c r="R3663" s="17">
        <v>3447365</v>
      </c>
      <c r="S3663" s="17">
        <v>36370</v>
      </c>
      <c r="T3663" s="17">
        <v>39138</v>
      </c>
      <c r="U3663" s="17">
        <v>50779</v>
      </c>
      <c r="V3663" s="23">
        <v>2.6</v>
      </c>
      <c r="W3663" s="17">
        <v>5906</v>
      </c>
      <c r="X3663" s="17">
        <v>23972</v>
      </c>
      <c r="Y3663" s="17">
        <v>106360</v>
      </c>
    </row>
    <row r="3664" spans="1:25" s="70" customFormat="1" ht="17.100000000000001" customHeight="1" x14ac:dyDescent="0.25">
      <c r="A3664" s="19">
        <v>2170981000</v>
      </c>
      <c r="B3664" s="19">
        <v>47421223</v>
      </c>
      <c r="C3664" s="19" t="s">
        <v>57</v>
      </c>
      <c r="D3664" s="19">
        <v>6</v>
      </c>
      <c r="E3664" s="19">
        <v>54</v>
      </c>
      <c r="F3664" s="19">
        <v>103</v>
      </c>
      <c r="G3664" s="19">
        <v>1</v>
      </c>
      <c r="H3664" s="4">
        <v>2006</v>
      </c>
      <c r="I3664" s="16" t="s">
        <v>3370</v>
      </c>
      <c r="J3664" s="16" t="s">
        <v>3371</v>
      </c>
      <c r="K3664" s="19">
        <v>8270</v>
      </c>
      <c r="L3664" s="16" t="s">
        <v>3011</v>
      </c>
      <c r="M3664" s="17">
        <v>33941</v>
      </c>
      <c r="N3664" s="17">
        <v>95476</v>
      </c>
      <c r="O3664" s="17">
        <v>61535</v>
      </c>
      <c r="P3664" s="16">
        <v>0</v>
      </c>
      <c r="Q3664" s="17">
        <v>398684</v>
      </c>
      <c r="R3664" s="17">
        <v>398579</v>
      </c>
      <c r="S3664" s="17">
        <v>69048</v>
      </c>
      <c r="T3664" s="17">
        <v>82274</v>
      </c>
      <c r="U3664" s="17">
        <v>68031</v>
      </c>
      <c r="V3664" s="23">
        <v>4</v>
      </c>
      <c r="W3664" s="17">
        <v>14612</v>
      </c>
      <c r="X3664" s="17">
        <v>54289</v>
      </c>
      <c r="Y3664" s="17">
        <v>174012</v>
      </c>
    </row>
    <row r="3665" spans="1:25" s="70" customFormat="1" ht="17.100000000000001" customHeight="1" x14ac:dyDescent="0.25">
      <c r="A3665" s="19">
        <v>5862853000</v>
      </c>
      <c r="B3665" s="19">
        <v>14090112</v>
      </c>
      <c r="C3665" s="19" t="s">
        <v>6</v>
      </c>
      <c r="D3665" s="19">
        <v>4</v>
      </c>
      <c r="E3665" s="19">
        <v>114</v>
      </c>
      <c r="F3665" s="19">
        <v>142</v>
      </c>
      <c r="G3665" s="19">
        <v>1</v>
      </c>
      <c r="H3665" s="4">
        <v>1994</v>
      </c>
      <c r="I3665" s="16" t="s">
        <v>7032</v>
      </c>
      <c r="J3665" s="16" t="s">
        <v>7033</v>
      </c>
      <c r="K3665" s="19">
        <v>3210</v>
      </c>
      <c r="L3665" s="16" t="s">
        <v>796</v>
      </c>
      <c r="M3665" s="17">
        <v>25370</v>
      </c>
      <c r="N3665" s="17">
        <v>198623</v>
      </c>
      <c r="O3665" s="17">
        <v>173253</v>
      </c>
      <c r="P3665" s="17">
        <v>98584</v>
      </c>
      <c r="Q3665" s="17">
        <v>527748</v>
      </c>
      <c r="R3665" s="17">
        <v>527748</v>
      </c>
      <c r="S3665" s="17">
        <v>27555</v>
      </c>
      <c r="T3665" s="17">
        <v>41975</v>
      </c>
      <c r="U3665" s="17">
        <v>58433</v>
      </c>
      <c r="V3665" s="23">
        <v>3</v>
      </c>
      <c r="W3665" s="16"/>
      <c r="X3665" s="17">
        <v>20689</v>
      </c>
      <c r="Y3665" s="17">
        <v>120019</v>
      </c>
    </row>
    <row r="3666" spans="1:25" s="70" customFormat="1" ht="17.100000000000001" customHeight="1" x14ac:dyDescent="0.25">
      <c r="A3666" s="19">
        <v>2068591000</v>
      </c>
      <c r="B3666" s="19">
        <v>26203499</v>
      </c>
      <c r="C3666" s="19" t="s">
        <v>57</v>
      </c>
      <c r="D3666" s="19">
        <v>2</v>
      </c>
      <c r="E3666" s="19">
        <v>70</v>
      </c>
      <c r="F3666" s="19">
        <v>142</v>
      </c>
      <c r="G3666" s="19">
        <v>1</v>
      </c>
      <c r="H3666" s="4">
        <v>2005</v>
      </c>
      <c r="I3666" s="16" t="s">
        <v>7449</v>
      </c>
      <c r="J3666" s="16" t="s">
        <v>7450</v>
      </c>
      <c r="K3666" s="19">
        <v>2000</v>
      </c>
      <c r="L3666" s="16" t="s">
        <v>2739</v>
      </c>
      <c r="M3666" s="17">
        <v>4868</v>
      </c>
      <c r="N3666" s="17">
        <v>181136</v>
      </c>
      <c r="O3666" s="17">
        <v>176268</v>
      </c>
      <c r="P3666" s="17">
        <v>165949</v>
      </c>
      <c r="Q3666" s="17">
        <v>152690</v>
      </c>
      <c r="R3666" s="17">
        <v>151994</v>
      </c>
      <c r="S3666" s="17">
        <v>61243</v>
      </c>
      <c r="T3666" s="17">
        <v>77295</v>
      </c>
      <c r="U3666" s="17">
        <v>16413</v>
      </c>
      <c r="V3666" s="23">
        <v>1</v>
      </c>
      <c r="W3666" s="16"/>
      <c r="X3666" s="17">
        <v>55958</v>
      </c>
      <c r="Y3666" s="17">
        <v>98217</v>
      </c>
    </row>
    <row r="3667" spans="1:25" s="70" customFormat="1" ht="17.100000000000001" customHeight="1" x14ac:dyDescent="0.25">
      <c r="A3667" s="19">
        <v>5782538000</v>
      </c>
      <c r="B3667" s="19">
        <v>37520261</v>
      </c>
      <c r="C3667" s="19" t="s">
        <v>29</v>
      </c>
      <c r="D3667" s="19">
        <v>5</v>
      </c>
      <c r="E3667" s="19">
        <v>129</v>
      </c>
      <c r="F3667" s="19">
        <v>103</v>
      </c>
      <c r="G3667" s="19">
        <v>1</v>
      </c>
      <c r="H3667" s="4">
        <v>1992</v>
      </c>
      <c r="I3667" s="16" t="s">
        <v>4669</v>
      </c>
      <c r="J3667" s="16" t="s">
        <v>4670</v>
      </c>
      <c r="K3667" s="19">
        <v>1420</v>
      </c>
      <c r="L3667" s="16" t="s">
        <v>3040</v>
      </c>
      <c r="M3667" s="17">
        <v>94448</v>
      </c>
      <c r="N3667" s="17">
        <v>266642</v>
      </c>
      <c r="O3667" s="17">
        <v>172194</v>
      </c>
      <c r="P3667" s="17">
        <v>126579</v>
      </c>
      <c r="Q3667" s="17">
        <v>233738</v>
      </c>
      <c r="R3667" s="17">
        <v>233100</v>
      </c>
      <c r="S3667" s="17">
        <v>12470</v>
      </c>
      <c r="T3667" s="17">
        <v>26682</v>
      </c>
      <c r="U3667" s="17">
        <v>82965</v>
      </c>
      <c r="V3667" s="23">
        <v>4</v>
      </c>
      <c r="W3667" s="17">
        <v>1311</v>
      </c>
      <c r="X3667" s="17">
        <v>4482</v>
      </c>
      <c r="Y3667" s="17">
        <v>143958</v>
      </c>
    </row>
    <row r="3668" spans="1:25" s="70" customFormat="1" ht="17.100000000000001" customHeight="1" x14ac:dyDescent="0.25">
      <c r="A3668" s="19">
        <v>5687187000</v>
      </c>
      <c r="B3668" s="19">
        <v>82375763</v>
      </c>
      <c r="C3668" s="19" t="s">
        <v>11</v>
      </c>
      <c r="D3668" s="19">
        <v>8</v>
      </c>
      <c r="E3668" s="19">
        <v>61</v>
      </c>
      <c r="F3668" s="19">
        <v>103</v>
      </c>
      <c r="G3668" s="19">
        <v>1</v>
      </c>
      <c r="H3668" s="4">
        <v>1992</v>
      </c>
      <c r="I3668" s="16" t="s">
        <v>977</v>
      </c>
      <c r="J3668" s="16" t="s">
        <v>978</v>
      </c>
      <c r="K3668" s="19">
        <v>1000</v>
      </c>
      <c r="L3668" s="16" t="s">
        <v>17</v>
      </c>
      <c r="M3668" s="17">
        <v>248723</v>
      </c>
      <c r="N3668" s="17">
        <v>408626</v>
      </c>
      <c r="O3668" s="17">
        <v>159903</v>
      </c>
      <c r="P3668" s="16">
        <v>0</v>
      </c>
      <c r="Q3668" s="17">
        <v>820565</v>
      </c>
      <c r="R3668" s="17">
        <v>806585</v>
      </c>
      <c r="S3668" s="17">
        <v>52332</v>
      </c>
      <c r="T3668" s="17">
        <v>55867</v>
      </c>
      <c r="U3668" s="17">
        <v>96902</v>
      </c>
      <c r="V3668" s="23">
        <v>3.6</v>
      </c>
      <c r="W3668" s="16">
        <v>0</v>
      </c>
      <c r="X3668" s="17">
        <v>50075</v>
      </c>
      <c r="Y3668" s="17">
        <v>220837</v>
      </c>
    </row>
    <row r="3669" spans="1:25" s="70" customFormat="1" ht="17.100000000000001" customHeight="1" x14ac:dyDescent="0.25">
      <c r="A3669" s="19">
        <v>5568048000</v>
      </c>
      <c r="B3669" s="19">
        <v>99452588</v>
      </c>
      <c r="C3669" s="19" t="s">
        <v>331</v>
      </c>
      <c r="D3669" s="19">
        <v>12</v>
      </c>
      <c r="E3669" s="19">
        <v>90</v>
      </c>
      <c r="F3669" s="19">
        <v>103</v>
      </c>
      <c r="G3669" s="19">
        <v>1</v>
      </c>
      <c r="H3669" s="4">
        <v>1991</v>
      </c>
      <c r="I3669" s="16" t="s">
        <v>5643</v>
      </c>
      <c r="J3669" s="16" t="s">
        <v>5644</v>
      </c>
      <c r="K3669" s="19">
        <v>6320</v>
      </c>
      <c r="L3669" s="16" t="s">
        <v>5244</v>
      </c>
      <c r="M3669" s="17">
        <v>-45164</v>
      </c>
      <c r="N3669" s="17">
        <v>107636</v>
      </c>
      <c r="O3669" s="17">
        <v>152800</v>
      </c>
      <c r="P3669" s="16">
        <v>0</v>
      </c>
      <c r="Q3669" s="17">
        <v>333159</v>
      </c>
      <c r="R3669" s="17">
        <v>329108</v>
      </c>
      <c r="S3669" s="17">
        <v>46566</v>
      </c>
      <c r="T3669" s="17">
        <v>51948</v>
      </c>
      <c r="U3669" s="17">
        <v>49790</v>
      </c>
      <c r="V3669" s="23">
        <v>4.99</v>
      </c>
      <c r="W3669" s="16">
        <v>0</v>
      </c>
      <c r="X3669" s="17">
        <v>36299</v>
      </c>
      <c r="Y3669" s="17">
        <v>117561</v>
      </c>
    </row>
    <row r="3670" spans="1:25" s="70" customFormat="1" ht="17.100000000000001" customHeight="1" x14ac:dyDescent="0.25">
      <c r="A3670" s="19">
        <v>5287995000</v>
      </c>
      <c r="B3670" s="19">
        <v>34204253</v>
      </c>
      <c r="C3670" s="19" t="s">
        <v>11</v>
      </c>
      <c r="D3670" s="19">
        <v>8</v>
      </c>
      <c r="E3670" s="19">
        <v>61</v>
      </c>
      <c r="F3670" s="19">
        <v>103</v>
      </c>
      <c r="G3670" s="19">
        <v>1</v>
      </c>
      <c r="H3670" s="4">
        <v>1989</v>
      </c>
      <c r="I3670" s="16" t="s">
        <v>260</v>
      </c>
      <c r="J3670" s="16" t="s">
        <v>261</v>
      </c>
      <c r="K3670" s="19">
        <v>1000</v>
      </c>
      <c r="L3670" s="16" t="s">
        <v>17</v>
      </c>
      <c r="M3670" s="17">
        <v>496353</v>
      </c>
      <c r="N3670" s="17">
        <v>949404</v>
      </c>
      <c r="O3670" s="17">
        <v>453051</v>
      </c>
      <c r="P3670" s="17">
        <v>86407</v>
      </c>
      <c r="Q3670" s="17">
        <v>1326545</v>
      </c>
      <c r="R3670" s="17">
        <v>1331230</v>
      </c>
      <c r="S3670" s="17">
        <v>95907</v>
      </c>
      <c r="T3670" s="17">
        <v>166879</v>
      </c>
      <c r="U3670" s="17">
        <v>115513</v>
      </c>
      <c r="V3670" s="23">
        <v>8</v>
      </c>
      <c r="W3670" s="17">
        <v>17569</v>
      </c>
      <c r="X3670" s="17">
        <v>74599</v>
      </c>
      <c r="Y3670" s="17">
        <v>327395</v>
      </c>
    </row>
    <row r="3671" spans="1:25" s="70" customFormat="1" ht="17.100000000000001" customHeight="1" x14ac:dyDescent="0.25">
      <c r="A3671" s="19">
        <v>5312957000</v>
      </c>
      <c r="B3671" s="19">
        <v>57689938</v>
      </c>
      <c r="C3671" s="19" t="s">
        <v>29</v>
      </c>
      <c r="D3671" s="19">
        <v>11</v>
      </c>
      <c r="E3671" s="19">
        <v>84</v>
      </c>
      <c r="F3671" s="19">
        <v>103</v>
      </c>
      <c r="G3671" s="19">
        <v>1</v>
      </c>
      <c r="H3671" s="4">
        <v>1990</v>
      </c>
      <c r="I3671" s="16" t="s">
        <v>3490</v>
      </c>
      <c r="J3671" s="16" t="s">
        <v>3491</v>
      </c>
      <c r="K3671" s="19">
        <v>5250</v>
      </c>
      <c r="L3671" s="16" t="s">
        <v>2277</v>
      </c>
      <c r="M3671" s="17">
        <v>335140</v>
      </c>
      <c r="N3671" s="17">
        <v>1253845</v>
      </c>
      <c r="O3671" s="17">
        <v>918705</v>
      </c>
      <c r="P3671" s="17">
        <v>248259</v>
      </c>
      <c r="Q3671" s="17">
        <v>1848388</v>
      </c>
      <c r="R3671" s="17">
        <v>1736662</v>
      </c>
      <c r="S3671" s="17">
        <v>42194</v>
      </c>
      <c r="T3671" s="17">
        <v>92414</v>
      </c>
      <c r="U3671" s="17">
        <v>536353</v>
      </c>
      <c r="V3671" s="23">
        <v>17.12</v>
      </c>
      <c r="W3671" s="17">
        <v>5427</v>
      </c>
      <c r="X3671" s="17">
        <v>22631</v>
      </c>
      <c r="Y3671" s="17">
        <v>785881</v>
      </c>
    </row>
    <row r="3672" spans="1:25" s="70" customFormat="1" ht="17.100000000000001" customHeight="1" x14ac:dyDescent="0.25">
      <c r="A3672" s="19">
        <v>5475830000</v>
      </c>
      <c r="B3672" s="19">
        <v>83060154</v>
      </c>
      <c r="C3672" s="19" t="s">
        <v>18</v>
      </c>
      <c r="D3672" s="19">
        <v>8</v>
      </c>
      <c r="E3672" s="19">
        <v>37</v>
      </c>
      <c r="F3672" s="19">
        <v>103</v>
      </c>
      <c r="G3672" s="19">
        <v>1</v>
      </c>
      <c r="H3672" s="4">
        <v>1991</v>
      </c>
      <c r="I3672" s="16" t="s">
        <v>2032</v>
      </c>
      <c r="J3672" s="16" t="s">
        <v>2033</v>
      </c>
      <c r="K3672" s="19">
        <v>1292</v>
      </c>
      <c r="L3672" s="16" t="s">
        <v>596</v>
      </c>
      <c r="M3672" s="17">
        <v>58450</v>
      </c>
      <c r="N3672" s="17">
        <v>128087</v>
      </c>
      <c r="O3672" s="17">
        <v>69637</v>
      </c>
      <c r="P3672" s="16">
        <v>0</v>
      </c>
      <c r="Q3672" s="17">
        <v>206570</v>
      </c>
      <c r="R3672" s="17">
        <v>205410</v>
      </c>
      <c r="S3672" s="17">
        <v>4675</v>
      </c>
      <c r="T3672" s="17">
        <v>9909</v>
      </c>
      <c r="U3672" s="17">
        <v>43083</v>
      </c>
      <c r="V3672" s="23">
        <v>3.08</v>
      </c>
      <c r="W3672" s="17">
        <v>2003</v>
      </c>
      <c r="X3672" s="17">
        <v>2779</v>
      </c>
      <c r="Y3672" s="17">
        <v>69269</v>
      </c>
    </row>
    <row r="3673" spans="1:25" s="70" customFormat="1" ht="17.100000000000001" customHeight="1" x14ac:dyDescent="0.25">
      <c r="A3673" s="19">
        <v>2252465000</v>
      </c>
      <c r="B3673" s="19">
        <v>32198337</v>
      </c>
      <c r="C3673" s="19" t="s">
        <v>142</v>
      </c>
      <c r="D3673" s="19">
        <v>5</v>
      </c>
      <c r="E3673" s="19">
        <v>142</v>
      </c>
      <c r="F3673" s="19">
        <v>103</v>
      </c>
      <c r="G3673" s="19">
        <v>1</v>
      </c>
      <c r="H3673" s="4">
        <v>2006</v>
      </c>
      <c r="I3673" s="16" t="s">
        <v>3197</v>
      </c>
      <c r="J3673" s="16" t="s">
        <v>3198</v>
      </c>
      <c r="K3673" s="19">
        <v>1411</v>
      </c>
      <c r="L3673" s="16" t="s">
        <v>3199</v>
      </c>
      <c r="M3673" s="17">
        <v>15450</v>
      </c>
      <c r="N3673" s="17">
        <v>925676</v>
      </c>
      <c r="O3673" s="17">
        <v>910226</v>
      </c>
      <c r="P3673" s="17">
        <v>12000</v>
      </c>
      <c r="Q3673" s="17">
        <v>226644</v>
      </c>
      <c r="R3673" s="17">
        <v>226631</v>
      </c>
      <c r="S3673" s="17">
        <v>32441</v>
      </c>
      <c r="T3673" s="17">
        <v>37233</v>
      </c>
      <c r="U3673" s="17">
        <v>39830</v>
      </c>
      <c r="V3673" s="23">
        <v>4</v>
      </c>
      <c r="W3673" s="16">
        <v>403</v>
      </c>
      <c r="X3673" s="16">
        <v>702</v>
      </c>
      <c r="Y3673" s="17">
        <v>101114</v>
      </c>
    </row>
    <row r="3674" spans="1:25" s="70" customFormat="1" ht="17.100000000000001" customHeight="1" x14ac:dyDescent="0.25">
      <c r="A3674" s="19">
        <v>1794876000</v>
      </c>
      <c r="B3674" s="19">
        <v>98988620</v>
      </c>
      <c r="C3674" s="19" t="s">
        <v>142</v>
      </c>
      <c r="D3674" s="19">
        <v>8</v>
      </c>
      <c r="E3674" s="19">
        <v>61</v>
      </c>
      <c r="F3674" s="19">
        <v>103</v>
      </c>
      <c r="G3674" s="19">
        <v>1</v>
      </c>
      <c r="H3674" s="4">
        <v>2003</v>
      </c>
      <c r="I3674" s="16" t="s">
        <v>2651</v>
      </c>
      <c r="J3674" s="16" t="s">
        <v>2177</v>
      </c>
      <c r="K3674" s="19">
        <v>1000</v>
      </c>
      <c r="L3674" s="16" t="s">
        <v>17</v>
      </c>
      <c r="M3674" s="17">
        <v>177781</v>
      </c>
      <c r="N3674" s="17">
        <v>512139</v>
      </c>
      <c r="O3674" s="17">
        <v>334358</v>
      </c>
      <c r="P3674" s="17">
        <v>220191</v>
      </c>
      <c r="Q3674" s="17">
        <v>665774</v>
      </c>
      <c r="R3674" s="17">
        <v>554205</v>
      </c>
      <c r="S3674" s="17">
        <v>14963</v>
      </c>
      <c r="T3674" s="17">
        <v>30600</v>
      </c>
      <c r="U3674" s="17">
        <v>217577</v>
      </c>
      <c r="V3674" s="23">
        <v>9.4499999999999993</v>
      </c>
      <c r="W3674" s="16">
        <v>0</v>
      </c>
      <c r="X3674" s="17">
        <v>20165</v>
      </c>
      <c r="Y3674" s="17">
        <v>314846</v>
      </c>
    </row>
    <row r="3675" spans="1:25" s="70" customFormat="1" ht="17.100000000000001" customHeight="1" x14ac:dyDescent="0.25">
      <c r="A3675" s="19">
        <v>5251425000</v>
      </c>
      <c r="B3675" s="19">
        <v>32170033</v>
      </c>
      <c r="C3675" s="19" t="s">
        <v>18</v>
      </c>
      <c r="D3675" s="19">
        <v>12</v>
      </c>
      <c r="E3675" s="19">
        <v>50</v>
      </c>
      <c r="F3675" s="19">
        <v>142</v>
      </c>
      <c r="G3675" s="19">
        <v>1</v>
      </c>
      <c r="H3675" s="4">
        <v>1993</v>
      </c>
      <c r="I3675" s="16" t="s">
        <v>8310</v>
      </c>
      <c r="J3675" s="16" t="s">
        <v>8311</v>
      </c>
      <c r="K3675" s="19">
        <v>6000</v>
      </c>
      <c r="L3675" s="16" t="s">
        <v>5239</v>
      </c>
      <c r="M3675" s="17">
        <v>11910</v>
      </c>
      <c r="N3675" s="17">
        <v>28258</v>
      </c>
      <c r="O3675" s="17">
        <v>16348</v>
      </c>
      <c r="P3675" s="17">
        <v>16348</v>
      </c>
      <c r="Q3675" s="17">
        <v>174667</v>
      </c>
      <c r="R3675" s="17">
        <v>174667</v>
      </c>
      <c r="S3675" s="17">
        <v>41120</v>
      </c>
      <c r="T3675" s="17">
        <v>43595</v>
      </c>
      <c r="U3675" s="17">
        <v>69670</v>
      </c>
      <c r="V3675" s="23">
        <v>5.5</v>
      </c>
      <c r="W3675" s="16"/>
      <c r="X3675" s="17">
        <v>41120</v>
      </c>
      <c r="Y3675" s="17">
        <v>146687</v>
      </c>
    </row>
    <row r="3676" spans="1:25" s="70" customFormat="1" ht="17.100000000000001" customHeight="1" x14ac:dyDescent="0.25">
      <c r="A3676" s="19">
        <v>5094391000</v>
      </c>
      <c r="B3676" s="19">
        <v>70638624</v>
      </c>
      <c r="C3676" s="19" t="s">
        <v>6</v>
      </c>
      <c r="D3676" s="19">
        <v>2</v>
      </c>
      <c r="E3676" s="19">
        <v>70</v>
      </c>
      <c r="F3676" s="19">
        <v>142</v>
      </c>
      <c r="G3676" s="19">
        <v>2</v>
      </c>
      <c r="H3676" s="4">
        <v>1994</v>
      </c>
      <c r="I3676" s="16" t="s">
        <v>7408</v>
      </c>
      <c r="J3676" s="16" t="s">
        <v>7409</v>
      </c>
      <c r="K3676" s="19">
        <v>2000</v>
      </c>
      <c r="L3676" s="16" t="s">
        <v>2739</v>
      </c>
      <c r="M3676" s="17">
        <v>1977143</v>
      </c>
      <c r="N3676" s="17">
        <v>3444433</v>
      </c>
      <c r="O3676" s="17">
        <v>1467290</v>
      </c>
      <c r="P3676" s="17">
        <v>1101587</v>
      </c>
      <c r="Q3676" s="17">
        <v>1862376</v>
      </c>
      <c r="R3676" s="17">
        <v>1781155</v>
      </c>
      <c r="S3676" s="17">
        <v>47661</v>
      </c>
      <c r="T3676" s="17">
        <v>272025</v>
      </c>
      <c r="U3676" s="17">
        <v>288217</v>
      </c>
      <c r="V3676" s="23">
        <v>19.29</v>
      </c>
      <c r="W3676" s="16"/>
      <c r="X3676" s="17">
        <v>37135</v>
      </c>
      <c r="Y3676" s="17">
        <v>652402</v>
      </c>
    </row>
    <row r="3677" spans="1:25" s="70" customFormat="1" ht="17.100000000000001" customHeight="1" x14ac:dyDescent="0.25">
      <c r="A3677" s="19">
        <v>5684556000</v>
      </c>
      <c r="B3677" s="19">
        <v>47397403</v>
      </c>
      <c r="C3677" s="19" t="s">
        <v>6</v>
      </c>
      <c r="D3677" s="19">
        <v>7</v>
      </c>
      <c r="E3677" s="19">
        <v>119</v>
      </c>
      <c r="F3677" s="19">
        <v>142</v>
      </c>
      <c r="G3677" s="19">
        <v>1</v>
      </c>
      <c r="H3677" s="4">
        <v>1996</v>
      </c>
      <c r="I3677" s="16" t="s">
        <v>6929</v>
      </c>
      <c r="J3677" s="16" t="s">
        <v>6930</v>
      </c>
      <c r="K3677" s="19">
        <v>8310</v>
      </c>
      <c r="L3677" s="16" t="s">
        <v>1968</v>
      </c>
      <c r="M3677" s="17">
        <v>181834</v>
      </c>
      <c r="N3677" s="17">
        <v>315645</v>
      </c>
      <c r="O3677" s="17">
        <v>133811</v>
      </c>
      <c r="P3677" s="17">
        <v>102807</v>
      </c>
      <c r="Q3677" s="17">
        <v>180632</v>
      </c>
      <c r="R3677" s="17">
        <v>162746</v>
      </c>
      <c r="S3677" s="17">
        <v>18224</v>
      </c>
      <c r="T3677" s="17">
        <v>63884</v>
      </c>
      <c r="U3677" s="17">
        <v>27647</v>
      </c>
      <c r="V3677" s="23">
        <v>2.98</v>
      </c>
      <c r="W3677" s="16"/>
      <c r="X3677" s="17">
        <v>11520</v>
      </c>
      <c r="Y3677" s="17">
        <v>103730</v>
      </c>
    </row>
    <row r="3678" spans="1:25" s="70" customFormat="1" ht="17.100000000000001" customHeight="1" x14ac:dyDescent="0.25">
      <c r="A3678" s="19">
        <v>5949566000</v>
      </c>
      <c r="B3678" s="19">
        <v>39686639</v>
      </c>
      <c r="C3678" s="19" t="s">
        <v>18</v>
      </c>
      <c r="D3678" s="19">
        <v>4</v>
      </c>
      <c r="E3678" s="19">
        <v>120</v>
      </c>
      <c r="F3678" s="19">
        <v>142</v>
      </c>
      <c r="G3678" s="19">
        <v>2</v>
      </c>
      <c r="H3678" s="4">
        <v>1995</v>
      </c>
      <c r="I3678" s="16" t="s">
        <v>7221</v>
      </c>
      <c r="J3678" s="16" t="s">
        <v>7222</v>
      </c>
      <c r="K3678" s="19">
        <v>3230</v>
      </c>
      <c r="L3678" s="16" t="s">
        <v>799</v>
      </c>
      <c r="M3678" s="17">
        <v>-357355</v>
      </c>
      <c r="N3678" s="17">
        <v>2806761</v>
      </c>
      <c r="O3678" s="17">
        <v>2806761</v>
      </c>
      <c r="P3678" s="17">
        <v>733171</v>
      </c>
      <c r="Q3678" s="17">
        <v>3196237</v>
      </c>
      <c r="R3678" s="17">
        <v>3188544</v>
      </c>
      <c r="S3678" s="17">
        <v>123698</v>
      </c>
      <c r="T3678" s="17">
        <v>506931</v>
      </c>
      <c r="U3678" s="17">
        <v>280792</v>
      </c>
      <c r="V3678" s="23">
        <v>27.38</v>
      </c>
      <c r="W3678" s="16"/>
      <c r="X3678" s="17">
        <v>32524</v>
      </c>
      <c r="Y3678" s="17">
        <v>944307</v>
      </c>
    </row>
    <row r="3679" spans="1:25" s="70" customFormat="1" ht="17.100000000000001" customHeight="1" x14ac:dyDescent="0.25">
      <c r="A3679" s="19">
        <v>1280759000</v>
      </c>
      <c r="B3679" s="19">
        <v>71786805</v>
      </c>
      <c r="C3679" s="19" t="s">
        <v>18</v>
      </c>
      <c r="D3679" s="19">
        <v>4</v>
      </c>
      <c r="E3679" s="19">
        <v>144</v>
      </c>
      <c r="F3679" s="19">
        <v>142</v>
      </c>
      <c r="G3679" s="19">
        <v>1</v>
      </c>
      <c r="H3679" s="4">
        <v>1998</v>
      </c>
      <c r="I3679" s="16" t="s">
        <v>7024</v>
      </c>
      <c r="J3679" s="16" t="s">
        <v>7025</v>
      </c>
      <c r="K3679" s="19">
        <v>3214</v>
      </c>
      <c r="L3679" s="16" t="s">
        <v>852</v>
      </c>
      <c r="M3679" s="17">
        <v>20645</v>
      </c>
      <c r="N3679" s="17">
        <v>277980</v>
      </c>
      <c r="O3679" s="17">
        <v>257335</v>
      </c>
      <c r="P3679" s="17">
        <v>97089</v>
      </c>
      <c r="Q3679" s="17">
        <v>228782</v>
      </c>
      <c r="R3679" s="17">
        <v>228751</v>
      </c>
      <c r="S3679" s="17">
        <v>26946</v>
      </c>
      <c r="T3679" s="17">
        <v>40389</v>
      </c>
      <c r="U3679" s="17">
        <v>9423</v>
      </c>
      <c r="V3679" s="23">
        <v>1</v>
      </c>
      <c r="W3679" s="16"/>
      <c r="X3679" s="17">
        <v>22776</v>
      </c>
      <c r="Y3679" s="17">
        <v>55407</v>
      </c>
    </row>
    <row r="3680" spans="1:25" s="70" customFormat="1" ht="17.100000000000001" customHeight="1" x14ac:dyDescent="0.25">
      <c r="A3680" s="19">
        <v>1723880000</v>
      </c>
      <c r="B3680" s="19">
        <v>95135448</v>
      </c>
      <c r="C3680" s="19" t="s">
        <v>29</v>
      </c>
      <c r="D3680" s="19">
        <v>8</v>
      </c>
      <c r="E3680" s="19">
        <v>61</v>
      </c>
      <c r="F3680" s="19">
        <v>142</v>
      </c>
      <c r="G3680" s="19">
        <v>1</v>
      </c>
      <c r="H3680" s="4">
        <v>2002</v>
      </c>
      <c r="I3680" s="16" t="s">
        <v>8167</v>
      </c>
      <c r="J3680" s="16" t="s">
        <v>8168</v>
      </c>
      <c r="K3680" s="19">
        <v>1000</v>
      </c>
      <c r="L3680" s="16" t="s">
        <v>17</v>
      </c>
      <c r="M3680" s="17">
        <v>138833</v>
      </c>
      <c r="N3680" s="17">
        <v>147444</v>
      </c>
      <c r="O3680" s="17">
        <v>8611</v>
      </c>
      <c r="P3680" s="16">
        <v>0</v>
      </c>
      <c r="Q3680" s="17">
        <v>210522</v>
      </c>
      <c r="R3680" s="17">
        <v>210522</v>
      </c>
      <c r="S3680" s="17">
        <v>55610</v>
      </c>
      <c r="T3680" s="17">
        <v>72599</v>
      </c>
      <c r="U3680" s="17">
        <v>15100</v>
      </c>
      <c r="V3680" s="23">
        <v>1</v>
      </c>
      <c r="W3680" s="16"/>
      <c r="X3680" s="17">
        <v>55610</v>
      </c>
      <c r="Y3680" s="17">
        <v>94859</v>
      </c>
    </row>
    <row r="3681" spans="1:25" s="70" customFormat="1" ht="17.100000000000001" customHeight="1" x14ac:dyDescent="0.25">
      <c r="A3681" s="19">
        <v>3066134000</v>
      </c>
      <c r="B3681" s="19">
        <v>57689687</v>
      </c>
      <c r="C3681" s="19" t="s">
        <v>6</v>
      </c>
      <c r="D3681" s="19">
        <v>4</v>
      </c>
      <c r="E3681" s="19">
        <v>120</v>
      </c>
      <c r="F3681" s="19">
        <v>142</v>
      </c>
      <c r="G3681" s="19">
        <v>1</v>
      </c>
      <c r="H3681" s="4">
        <v>2006</v>
      </c>
      <c r="I3681" s="16" t="s">
        <v>7376</v>
      </c>
      <c r="J3681" s="16" t="s">
        <v>7377</v>
      </c>
      <c r="K3681" s="19">
        <v>3220</v>
      </c>
      <c r="L3681" s="16" t="s">
        <v>755</v>
      </c>
      <c r="M3681" s="17">
        <v>79283</v>
      </c>
      <c r="N3681" s="17">
        <v>147783</v>
      </c>
      <c r="O3681" s="17">
        <v>68500</v>
      </c>
      <c r="P3681" s="16">
        <v>0</v>
      </c>
      <c r="Q3681" s="17">
        <v>207118</v>
      </c>
      <c r="R3681" s="17">
        <v>207095</v>
      </c>
      <c r="S3681" s="17">
        <v>25194</v>
      </c>
      <c r="T3681" s="17">
        <v>53696</v>
      </c>
      <c r="U3681" s="17">
        <v>9148</v>
      </c>
      <c r="V3681" s="23">
        <v>1</v>
      </c>
      <c r="W3681" s="16"/>
      <c r="X3681" s="17">
        <v>24866</v>
      </c>
      <c r="Y3681" s="17">
        <v>68745</v>
      </c>
    </row>
    <row r="3682" spans="1:25" s="70" customFormat="1" ht="17.100000000000001" customHeight="1" x14ac:dyDescent="0.25">
      <c r="A3682" s="19">
        <v>5322979000</v>
      </c>
      <c r="B3682" s="19">
        <v>72073390</v>
      </c>
      <c r="C3682" s="19" t="s">
        <v>11</v>
      </c>
      <c r="D3682" s="19">
        <v>8</v>
      </c>
      <c r="E3682" s="19">
        <v>61</v>
      </c>
      <c r="F3682" s="19">
        <v>103</v>
      </c>
      <c r="G3682" s="19">
        <v>1</v>
      </c>
      <c r="H3682" s="4">
        <v>1992</v>
      </c>
      <c r="I3682" s="16" t="s">
        <v>2093</v>
      </c>
      <c r="J3682" s="16" t="s">
        <v>185</v>
      </c>
      <c r="K3682" s="19">
        <v>1000</v>
      </c>
      <c r="L3682" s="16" t="s">
        <v>17</v>
      </c>
      <c r="M3682" s="17">
        <v>474235</v>
      </c>
      <c r="N3682" s="17">
        <v>1404879</v>
      </c>
      <c r="O3682" s="17">
        <v>930644</v>
      </c>
      <c r="P3682" s="17">
        <v>627232</v>
      </c>
      <c r="Q3682" s="17">
        <v>2265478</v>
      </c>
      <c r="R3682" s="17">
        <v>2224820</v>
      </c>
      <c r="S3682" s="17">
        <v>246692</v>
      </c>
      <c r="T3682" s="17">
        <v>287792</v>
      </c>
      <c r="U3682" s="17">
        <v>109200</v>
      </c>
      <c r="V3682" s="23">
        <v>6.84</v>
      </c>
      <c r="W3682" s="17">
        <v>42139</v>
      </c>
      <c r="X3682" s="17">
        <v>167259</v>
      </c>
      <c r="Y3682" s="17">
        <v>437512</v>
      </c>
    </row>
    <row r="3683" spans="1:25" s="70" customFormat="1" ht="17.100000000000001" customHeight="1" x14ac:dyDescent="0.25">
      <c r="A3683" s="19">
        <v>5304342000</v>
      </c>
      <c r="B3683" s="19">
        <v>99403722</v>
      </c>
      <c r="C3683" s="19" t="s">
        <v>6</v>
      </c>
      <c r="D3683" s="19">
        <v>7</v>
      </c>
      <c r="E3683" s="19">
        <v>85</v>
      </c>
      <c r="F3683" s="19">
        <v>103</v>
      </c>
      <c r="G3683" s="19">
        <v>1</v>
      </c>
      <c r="H3683" s="4">
        <v>1990</v>
      </c>
      <c r="I3683" s="16" t="s">
        <v>4148</v>
      </c>
      <c r="J3683" s="16" t="s">
        <v>4149</v>
      </c>
      <c r="K3683" s="19">
        <v>8000</v>
      </c>
      <c r="L3683" s="16" t="s">
        <v>2226</v>
      </c>
      <c r="M3683" s="17">
        <v>148825</v>
      </c>
      <c r="N3683" s="17">
        <v>2349271</v>
      </c>
      <c r="O3683" s="17">
        <v>2200446</v>
      </c>
      <c r="P3683" s="17">
        <v>1784607</v>
      </c>
      <c r="Q3683" s="17">
        <v>750394</v>
      </c>
      <c r="R3683" s="17">
        <v>530741</v>
      </c>
      <c r="S3683" s="17">
        <v>-83489</v>
      </c>
      <c r="T3683" s="17">
        <v>23167</v>
      </c>
      <c r="U3683" s="17">
        <v>110593</v>
      </c>
      <c r="V3683" s="23">
        <v>7.94</v>
      </c>
      <c r="W3683" s="16">
        <v>0</v>
      </c>
      <c r="X3683" s="17">
        <v>14077</v>
      </c>
      <c r="Y3683" s="17">
        <v>172589</v>
      </c>
    </row>
    <row r="3684" spans="1:25" s="70" customFormat="1" ht="17.100000000000001" customHeight="1" x14ac:dyDescent="0.25">
      <c r="A3684" s="19">
        <v>5783704000</v>
      </c>
      <c r="B3684" s="19">
        <v>10863770</v>
      </c>
      <c r="C3684" s="19" t="s">
        <v>6</v>
      </c>
      <c r="D3684" s="19">
        <v>9</v>
      </c>
      <c r="E3684" s="19">
        <v>122</v>
      </c>
      <c r="F3684" s="19">
        <v>103</v>
      </c>
      <c r="G3684" s="19">
        <v>1</v>
      </c>
      <c r="H3684" s="4">
        <v>1993</v>
      </c>
      <c r="I3684" s="16" t="s">
        <v>5354</v>
      </c>
      <c r="J3684" s="16" t="s">
        <v>5355</v>
      </c>
      <c r="K3684" s="19">
        <v>4220</v>
      </c>
      <c r="L3684" s="16" t="s">
        <v>3114</v>
      </c>
      <c r="M3684" s="17">
        <v>64567</v>
      </c>
      <c r="N3684" s="17">
        <v>135276</v>
      </c>
      <c r="O3684" s="17">
        <v>70709</v>
      </c>
      <c r="P3684" s="17">
        <v>13600</v>
      </c>
      <c r="Q3684" s="17">
        <v>206455</v>
      </c>
      <c r="R3684" s="17">
        <v>206051</v>
      </c>
      <c r="S3684" s="17">
        <v>1443</v>
      </c>
      <c r="T3684" s="17">
        <v>5242</v>
      </c>
      <c r="U3684" s="17">
        <v>80650</v>
      </c>
      <c r="V3684" s="23">
        <v>5.33</v>
      </c>
      <c r="W3684" s="16">
        <v>0</v>
      </c>
      <c r="X3684" s="17">
        <v>1112</v>
      </c>
      <c r="Y3684" s="17">
        <v>112094</v>
      </c>
    </row>
    <row r="3685" spans="1:25" s="70" customFormat="1" ht="17.100000000000001" customHeight="1" x14ac:dyDescent="0.25">
      <c r="A3685" s="19">
        <v>5472075000</v>
      </c>
      <c r="B3685" s="19">
        <v>82345104</v>
      </c>
      <c r="C3685" s="19" t="s">
        <v>142</v>
      </c>
      <c r="D3685" s="19">
        <v>9</v>
      </c>
      <c r="E3685" s="19">
        <v>52</v>
      </c>
      <c r="F3685" s="19">
        <v>103</v>
      </c>
      <c r="G3685" s="19">
        <v>2</v>
      </c>
      <c r="H3685" s="4">
        <v>1991</v>
      </c>
      <c r="I3685" s="16" t="s">
        <v>6029</v>
      </c>
      <c r="J3685" s="16" t="s">
        <v>6030</v>
      </c>
      <c r="K3685" s="19">
        <v>4000</v>
      </c>
      <c r="L3685" s="16" t="s">
        <v>2719</v>
      </c>
      <c r="M3685" s="17">
        <v>1401261</v>
      </c>
      <c r="N3685" s="17">
        <v>3427908</v>
      </c>
      <c r="O3685" s="17">
        <v>2026647</v>
      </c>
      <c r="P3685" s="17">
        <v>1481000</v>
      </c>
      <c r="Q3685" s="17">
        <v>3085654</v>
      </c>
      <c r="R3685" s="17">
        <v>3010580</v>
      </c>
      <c r="S3685" s="17">
        <v>160277</v>
      </c>
      <c r="T3685" s="17">
        <v>243671</v>
      </c>
      <c r="U3685" s="17">
        <v>1141044</v>
      </c>
      <c r="V3685" s="23">
        <v>38.43</v>
      </c>
      <c r="W3685" s="17">
        <v>27511</v>
      </c>
      <c r="X3685" s="17">
        <v>107457</v>
      </c>
      <c r="Y3685" s="17">
        <v>1739303</v>
      </c>
    </row>
    <row r="3686" spans="1:25" s="70" customFormat="1" ht="17.100000000000001" customHeight="1" x14ac:dyDescent="0.25">
      <c r="A3686" s="19">
        <v>5889367000</v>
      </c>
      <c r="B3686" s="19">
        <v>29918545</v>
      </c>
      <c r="C3686" s="19" t="s">
        <v>57</v>
      </c>
      <c r="D3686" s="19">
        <v>2</v>
      </c>
      <c r="E3686" s="19">
        <v>70</v>
      </c>
      <c r="F3686" s="19">
        <v>103</v>
      </c>
      <c r="G3686" s="19">
        <v>1</v>
      </c>
      <c r="H3686" s="4">
        <v>1991</v>
      </c>
      <c r="I3686" s="16" t="s">
        <v>4321</v>
      </c>
      <c r="J3686" s="16" t="s">
        <v>4322</v>
      </c>
      <c r="K3686" s="19">
        <v>2000</v>
      </c>
      <c r="L3686" s="16" t="s">
        <v>2739</v>
      </c>
      <c r="M3686" s="17">
        <v>179696</v>
      </c>
      <c r="N3686" s="17">
        <v>208853</v>
      </c>
      <c r="O3686" s="17">
        <v>29157</v>
      </c>
      <c r="P3686" s="17">
        <v>5533</v>
      </c>
      <c r="Q3686" s="17">
        <v>179089</v>
      </c>
      <c r="R3686" s="17">
        <v>177663</v>
      </c>
      <c r="S3686" s="17">
        <v>64373</v>
      </c>
      <c r="T3686" s="17">
        <v>86380</v>
      </c>
      <c r="U3686" s="17">
        <v>48121</v>
      </c>
      <c r="V3686" s="23">
        <v>3</v>
      </c>
      <c r="W3686" s="17">
        <v>13080</v>
      </c>
      <c r="X3686" s="17">
        <v>52609</v>
      </c>
      <c r="Y3686" s="17">
        <v>151023</v>
      </c>
    </row>
    <row r="3687" spans="1:25" s="70" customFormat="1" ht="17.100000000000001" customHeight="1" x14ac:dyDescent="0.25">
      <c r="A3687" s="19">
        <v>1752685000</v>
      </c>
      <c r="B3687" s="19">
        <v>52552438</v>
      </c>
      <c r="C3687" s="19" t="s">
        <v>11</v>
      </c>
      <c r="D3687" s="19">
        <v>7</v>
      </c>
      <c r="E3687" s="19">
        <v>119</v>
      </c>
      <c r="F3687" s="19">
        <v>142</v>
      </c>
      <c r="G3687" s="19">
        <v>1</v>
      </c>
      <c r="H3687" s="4">
        <v>2003</v>
      </c>
      <c r="I3687" s="16" t="s">
        <v>7508</v>
      </c>
      <c r="J3687" s="16" t="s">
        <v>7509</v>
      </c>
      <c r="K3687" s="19">
        <v>8310</v>
      </c>
      <c r="L3687" s="16" t="s">
        <v>1968</v>
      </c>
      <c r="M3687" s="17">
        <v>218070</v>
      </c>
      <c r="N3687" s="17">
        <v>310254</v>
      </c>
      <c r="O3687" s="17">
        <v>92184</v>
      </c>
      <c r="P3687" s="17">
        <v>18445</v>
      </c>
      <c r="Q3687" s="17">
        <v>325896</v>
      </c>
      <c r="R3687" s="17">
        <v>325667</v>
      </c>
      <c r="S3687" s="17">
        <v>-2462</v>
      </c>
      <c r="T3687" s="17">
        <v>31563</v>
      </c>
      <c r="U3687" s="17">
        <v>24826</v>
      </c>
      <c r="V3687" s="23">
        <v>1.99</v>
      </c>
      <c r="W3687" s="16"/>
      <c r="X3687" s="17">
        <v>-3787</v>
      </c>
      <c r="Y3687" s="17">
        <v>67672</v>
      </c>
    </row>
    <row r="3688" spans="1:25" s="70" customFormat="1" ht="17.100000000000001" customHeight="1" x14ac:dyDescent="0.25">
      <c r="A3688" s="19">
        <v>2222027000</v>
      </c>
      <c r="B3688" s="19">
        <v>26088967</v>
      </c>
      <c r="C3688" s="19" t="s">
        <v>29</v>
      </c>
      <c r="D3688" s="19">
        <v>12</v>
      </c>
      <c r="E3688" s="19">
        <v>50</v>
      </c>
      <c r="F3688" s="19">
        <v>103</v>
      </c>
      <c r="G3688" s="19">
        <v>1</v>
      </c>
      <c r="H3688" s="4">
        <v>2006</v>
      </c>
      <c r="I3688" s="16" t="s">
        <v>5398</v>
      </c>
      <c r="J3688" s="16" t="s">
        <v>5399</v>
      </c>
      <c r="K3688" s="19">
        <v>6000</v>
      </c>
      <c r="L3688" s="16" t="s">
        <v>5239</v>
      </c>
      <c r="M3688" s="17">
        <v>77517</v>
      </c>
      <c r="N3688" s="17">
        <v>125737</v>
      </c>
      <c r="O3688" s="17">
        <v>48220</v>
      </c>
      <c r="P3688" s="16">
        <v>0</v>
      </c>
      <c r="Q3688" s="17">
        <v>117983</v>
      </c>
      <c r="R3688" s="17">
        <v>116910</v>
      </c>
      <c r="S3688" s="17">
        <v>27867</v>
      </c>
      <c r="T3688" s="17">
        <v>38232</v>
      </c>
      <c r="U3688" s="17">
        <v>23386</v>
      </c>
      <c r="V3688" s="23">
        <v>2.75</v>
      </c>
      <c r="W3688" s="17">
        <v>5899</v>
      </c>
      <c r="X3688" s="17">
        <v>21920</v>
      </c>
      <c r="Y3688" s="17">
        <v>69594</v>
      </c>
    </row>
    <row r="3689" spans="1:25" s="70" customFormat="1" ht="17.100000000000001" customHeight="1" x14ac:dyDescent="0.25">
      <c r="A3689" s="19">
        <v>1576739000</v>
      </c>
      <c r="B3689" s="19">
        <v>19358636</v>
      </c>
      <c r="C3689" s="19" t="s">
        <v>29</v>
      </c>
      <c r="D3689" s="19">
        <v>4</v>
      </c>
      <c r="E3689" s="19">
        <v>11</v>
      </c>
      <c r="F3689" s="19">
        <v>103</v>
      </c>
      <c r="G3689" s="19">
        <v>1</v>
      </c>
      <c r="H3689" s="4">
        <v>2001</v>
      </c>
      <c r="I3689" s="16" t="s">
        <v>1319</v>
      </c>
      <c r="J3689" s="16" t="s">
        <v>1320</v>
      </c>
      <c r="K3689" s="19">
        <v>3000</v>
      </c>
      <c r="L3689" s="16" t="s">
        <v>741</v>
      </c>
      <c r="M3689" s="17">
        <v>138274</v>
      </c>
      <c r="N3689" s="17">
        <v>389682</v>
      </c>
      <c r="O3689" s="17">
        <v>251408</v>
      </c>
      <c r="P3689" s="17">
        <v>152130</v>
      </c>
      <c r="Q3689" s="17">
        <v>449395</v>
      </c>
      <c r="R3689" s="17">
        <v>392721</v>
      </c>
      <c r="S3689" s="17">
        <v>68290</v>
      </c>
      <c r="T3689" s="17">
        <v>97478</v>
      </c>
      <c r="U3689" s="17">
        <v>148713</v>
      </c>
      <c r="V3689" s="23">
        <v>4.97</v>
      </c>
      <c r="W3689" s="17">
        <v>11614</v>
      </c>
      <c r="X3689" s="17">
        <v>50869</v>
      </c>
      <c r="Y3689" s="17">
        <v>289698</v>
      </c>
    </row>
    <row r="3690" spans="1:25" s="70" customFormat="1" ht="17.100000000000001" customHeight="1" x14ac:dyDescent="0.25">
      <c r="A3690" s="19">
        <v>5702275000</v>
      </c>
      <c r="B3690" s="19">
        <v>63362775</v>
      </c>
      <c r="C3690" s="19" t="s">
        <v>6</v>
      </c>
      <c r="D3690" s="19">
        <v>2</v>
      </c>
      <c r="E3690" s="19">
        <v>169</v>
      </c>
      <c r="F3690" s="19">
        <v>103</v>
      </c>
      <c r="G3690" s="19">
        <v>1</v>
      </c>
      <c r="H3690" s="4">
        <v>1992</v>
      </c>
      <c r="I3690" s="16" t="s">
        <v>4610</v>
      </c>
      <c r="J3690" s="16" t="s">
        <v>4611</v>
      </c>
      <c r="K3690" s="19">
        <v>2204</v>
      </c>
      <c r="L3690" s="16" t="s">
        <v>3260</v>
      </c>
      <c r="M3690" s="17">
        <v>308121</v>
      </c>
      <c r="N3690" s="17">
        <v>516210</v>
      </c>
      <c r="O3690" s="17">
        <v>208089</v>
      </c>
      <c r="P3690" s="17">
        <v>153821</v>
      </c>
      <c r="Q3690" s="17">
        <v>551236</v>
      </c>
      <c r="R3690" s="17">
        <v>545685</v>
      </c>
      <c r="S3690" s="17">
        <v>58647</v>
      </c>
      <c r="T3690" s="17">
        <v>129800</v>
      </c>
      <c r="U3690" s="17">
        <v>137386</v>
      </c>
      <c r="V3690" s="23">
        <v>8.67</v>
      </c>
      <c r="W3690" s="17">
        <v>5235</v>
      </c>
      <c r="X3690" s="17">
        <v>50128</v>
      </c>
      <c r="Y3690" s="17">
        <v>315675</v>
      </c>
    </row>
    <row r="3691" spans="1:25" s="70" customFormat="1" ht="17.100000000000001" customHeight="1" x14ac:dyDescent="0.25">
      <c r="A3691" s="19">
        <v>1626191000</v>
      </c>
      <c r="B3691" s="19">
        <v>68662408</v>
      </c>
      <c r="C3691" s="19" t="s">
        <v>57</v>
      </c>
      <c r="D3691" s="19">
        <v>9</v>
      </c>
      <c r="E3691" s="19">
        <v>147</v>
      </c>
      <c r="F3691" s="19">
        <v>103</v>
      </c>
      <c r="G3691" s="19">
        <v>1</v>
      </c>
      <c r="H3691" s="4">
        <v>2001</v>
      </c>
      <c r="I3691" s="16" t="s">
        <v>3725</v>
      </c>
      <c r="J3691" s="16" t="s">
        <v>3658</v>
      </c>
      <c r="K3691" s="19">
        <v>4226</v>
      </c>
      <c r="L3691" s="16" t="s">
        <v>2733</v>
      </c>
      <c r="M3691" s="17">
        <v>20562</v>
      </c>
      <c r="N3691" s="17">
        <v>25633</v>
      </c>
      <c r="O3691" s="17">
        <v>5071</v>
      </c>
      <c r="P3691" s="16">
        <v>0</v>
      </c>
      <c r="Q3691" s="17">
        <v>172656</v>
      </c>
      <c r="R3691" s="17">
        <v>172527</v>
      </c>
      <c r="S3691" s="17">
        <v>4532</v>
      </c>
      <c r="T3691" s="17">
        <v>8916</v>
      </c>
      <c r="U3691" s="17">
        <v>69099</v>
      </c>
      <c r="V3691" s="23">
        <v>3.5</v>
      </c>
      <c r="W3691" s="16">
        <v>932</v>
      </c>
      <c r="X3691" s="17">
        <v>3728</v>
      </c>
      <c r="Y3691" s="17">
        <v>98120</v>
      </c>
    </row>
    <row r="3692" spans="1:25" s="70" customFormat="1" ht="17.100000000000001" customHeight="1" x14ac:dyDescent="0.25">
      <c r="A3692" s="19">
        <v>5676649000</v>
      </c>
      <c r="B3692" s="19">
        <v>86058592</v>
      </c>
      <c r="C3692" s="19" t="s">
        <v>68</v>
      </c>
      <c r="D3692" s="19">
        <v>9</v>
      </c>
      <c r="E3692" s="19">
        <v>117</v>
      </c>
      <c r="F3692" s="19">
        <v>103</v>
      </c>
      <c r="G3692" s="19">
        <v>1</v>
      </c>
      <c r="H3692" s="4">
        <v>1992</v>
      </c>
      <c r="I3692" s="16" t="s">
        <v>5731</v>
      </c>
      <c r="J3692" s="16" t="s">
        <v>5732</v>
      </c>
      <c r="K3692" s="19">
        <v>4212</v>
      </c>
      <c r="L3692" s="16" t="s">
        <v>5305</v>
      </c>
      <c r="M3692" s="17">
        <v>324241</v>
      </c>
      <c r="N3692" s="17">
        <v>720371</v>
      </c>
      <c r="O3692" s="17">
        <v>396130</v>
      </c>
      <c r="P3692" s="17">
        <v>143216</v>
      </c>
      <c r="Q3692" s="17">
        <v>1311717</v>
      </c>
      <c r="R3692" s="17">
        <v>1294027</v>
      </c>
      <c r="S3692" s="17">
        <v>51633</v>
      </c>
      <c r="T3692" s="17">
        <v>158688</v>
      </c>
      <c r="U3692" s="17">
        <v>110610</v>
      </c>
      <c r="V3692" s="23">
        <v>8.6999999999999993</v>
      </c>
      <c r="W3692" s="17">
        <v>4401</v>
      </c>
      <c r="X3692" s="17">
        <v>44568</v>
      </c>
      <c r="Y3692" s="17">
        <v>297246</v>
      </c>
    </row>
    <row r="3693" spans="1:25" s="70" customFormat="1" ht="17.100000000000001" customHeight="1" x14ac:dyDescent="0.25">
      <c r="A3693" s="19">
        <v>2262967000</v>
      </c>
      <c r="B3693" s="19">
        <v>51874253</v>
      </c>
      <c r="C3693" s="19" t="s">
        <v>11</v>
      </c>
      <c r="D3693" s="19">
        <v>7</v>
      </c>
      <c r="E3693" s="19">
        <v>85</v>
      </c>
      <c r="F3693" s="19">
        <v>103</v>
      </c>
      <c r="G3693" s="19">
        <v>1</v>
      </c>
      <c r="H3693" s="4">
        <v>2006</v>
      </c>
      <c r="I3693" s="16" t="s">
        <v>2384</v>
      </c>
      <c r="J3693" s="16" t="s">
        <v>2385</v>
      </c>
      <c r="K3693" s="19">
        <v>8000</v>
      </c>
      <c r="L3693" s="16" t="s">
        <v>2226</v>
      </c>
      <c r="M3693" s="17">
        <v>93570</v>
      </c>
      <c r="N3693" s="17">
        <v>710960</v>
      </c>
      <c r="O3693" s="17">
        <v>617390</v>
      </c>
      <c r="P3693" s="16">
        <v>0</v>
      </c>
      <c r="Q3693" s="17">
        <v>2001625</v>
      </c>
      <c r="R3693" s="17">
        <v>1990671</v>
      </c>
      <c r="S3693" s="17">
        <v>21521</v>
      </c>
      <c r="T3693" s="17">
        <v>39257</v>
      </c>
      <c r="U3693" s="17">
        <v>105772</v>
      </c>
      <c r="V3693" s="23">
        <v>6.98</v>
      </c>
      <c r="W3693" s="17">
        <v>2844</v>
      </c>
      <c r="X3693" s="17">
        <v>28951</v>
      </c>
      <c r="Y3693" s="17">
        <v>184454</v>
      </c>
    </row>
    <row r="3694" spans="1:25" s="70" customFormat="1" ht="17.100000000000001" customHeight="1" x14ac:dyDescent="0.25">
      <c r="A3694" s="19">
        <v>5398541000</v>
      </c>
      <c r="B3694" s="19">
        <v>38136252</v>
      </c>
      <c r="C3694" s="19" t="s">
        <v>11</v>
      </c>
      <c r="D3694" s="19">
        <v>8</v>
      </c>
      <c r="E3694" s="19">
        <v>164</v>
      </c>
      <c r="F3694" s="19">
        <v>103</v>
      </c>
      <c r="G3694" s="19">
        <v>3</v>
      </c>
      <c r="H3694" s="4">
        <v>1990</v>
      </c>
      <c r="I3694" s="16" t="s">
        <v>8393</v>
      </c>
      <c r="J3694" s="16" t="s">
        <v>8394</v>
      </c>
      <c r="K3694" s="19">
        <v>1218</v>
      </c>
      <c r="L3694" s="16" t="s">
        <v>398</v>
      </c>
      <c r="M3694" s="17">
        <v>12980354</v>
      </c>
      <c r="N3694" s="17">
        <v>16296900</v>
      </c>
      <c r="O3694" s="17">
        <v>3316546</v>
      </c>
      <c r="P3694" s="16">
        <v>0</v>
      </c>
      <c r="Q3694" s="17">
        <v>23037910</v>
      </c>
      <c r="R3694" s="17">
        <v>22975195</v>
      </c>
      <c r="S3694" s="17">
        <v>2165192</v>
      </c>
      <c r="T3694" s="17">
        <v>2608615</v>
      </c>
      <c r="U3694" s="17">
        <v>1602322</v>
      </c>
      <c r="V3694" s="23">
        <v>67.989999999999995</v>
      </c>
      <c r="W3694" s="17">
        <v>433375</v>
      </c>
      <c r="X3694" s="17">
        <v>1767057</v>
      </c>
      <c r="Y3694" s="17">
        <v>4693100</v>
      </c>
    </row>
    <row r="3695" spans="1:25" s="70" customFormat="1" ht="17.100000000000001" customHeight="1" x14ac:dyDescent="0.25">
      <c r="A3695" s="19">
        <v>5557694000</v>
      </c>
      <c r="B3695" s="19">
        <v>12055310</v>
      </c>
      <c r="C3695" s="19" t="s">
        <v>18</v>
      </c>
      <c r="D3695" s="19">
        <v>8</v>
      </c>
      <c r="E3695" s="19">
        <v>22</v>
      </c>
      <c r="F3695" s="19">
        <v>142</v>
      </c>
      <c r="G3695" s="19">
        <v>1</v>
      </c>
      <c r="H3695" s="4">
        <v>1996</v>
      </c>
      <c r="I3695" s="16" t="s">
        <v>6561</v>
      </c>
      <c r="J3695" s="16" t="s">
        <v>6562</v>
      </c>
      <c r="K3695" s="19">
        <v>1262</v>
      </c>
      <c r="L3695" s="16" t="s">
        <v>2110</v>
      </c>
      <c r="M3695" s="17">
        <v>282987</v>
      </c>
      <c r="N3695" s="17">
        <v>707008</v>
      </c>
      <c r="O3695" s="17">
        <v>424021</v>
      </c>
      <c r="P3695" s="17">
        <v>57442</v>
      </c>
      <c r="Q3695" s="17">
        <v>1025441</v>
      </c>
      <c r="R3695" s="17">
        <v>1006405</v>
      </c>
      <c r="S3695" s="17">
        <v>75673</v>
      </c>
      <c r="T3695" s="17">
        <v>126453</v>
      </c>
      <c r="U3695" s="17">
        <v>68536</v>
      </c>
      <c r="V3695" s="23">
        <v>7</v>
      </c>
      <c r="W3695" s="16"/>
      <c r="X3695" s="17">
        <v>73272</v>
      </c>
      <c r="Y3695" s="17">
        <v>224035</v>
      </c>
    </row>
    <row r="3696" spans="1:25" s="70" customFormat="1" ht="17.100000000000001" customHeight="1" x14ac:dyDescent="0.25">
      <c r="A3696" s="19">
        <v>5656976000</v>
      </c>
      <c r="B3696" s="19">
        <v>94382301</v>
      </c>
      <c r="C3696" s="19" t="s">
        <v>18</v>
      </c>
      <c r="D3696" s="19">
        <v>2</v>
      </c>
      <c r="E3696" s="19">
        <v>26</v>
      </c>
      <c r="F3696" s="19">
        <v>142</v>
      </c>
      <c r="G3696" s="19">
        <v>1</v>
      </c>
      <c r="H3696" s="4">
        <v>1995</v>
      </c>
      <c r="I3696" s="16" t="s">
        <v>8062</v>
      </c>
      <c r="J3696" s="16" t="s">
        <v>8063</v>
      </c>
      <c r="K3696" s="19">
        <v>2241</v>
      </c>
      <c r="L3696" s="16" t="s">
        <v>3576</v>
      </c>
      <c r="M3696" s="17">
        <v>5810</v>
      </c>
      <c r="N3696" s="17">
        <v>18527</v>
      </c>
      <c r="O3696" s="17">
        <v>12717</v>
      </c>
      <c r="P3696" s="16">
        <v>0</v>
      </c>
      <c r="Q3696" s="17">
        <v>249307</v>
      </c>
      <c r="R3696" s="17">
        <v>249307</v>
      </c>
      <c r="S3696" s="17">
        <v>29843</v>
      </c>
      <c r="T3696" s="17">
        <v>31723</v>
      </c>
      <c r="U3696" s="17">
        <v>27898</v>
      </c>
      <c r="V3696" s="23">
        <v>2.5</v>
      </c>
      <c r="W3696" s="16"/>
      <c r="X3696" s="17">
        <v>29843</v>
      </c>
      <c r="Y3696" s="17">
        <v>83948</v>
      </c>
    </row>
    <row r="3697" spans="1:25" s="70" customFormat="1" ht="17.100000000000001" customHeight="1" x14ac:dyDescent="0.25">
      <c r="A3697" s="19">
        <v>1635328000</v>
      </c>
      <c r="B3697" s="19">
        <v>34583190</v>
      </c>
      <c r="C3697" s="19" t="s">
        <v>18</v>
      </c>
      <c r="D3697" s="19">
        <v>9</v>
      </c>
      <c r="E3697" s="19">
        <v>12</v>
      </c>
      <c r="F3697" s="19">
        <v>142</v>
      </c>
      <c r="G3697" s="19">
        <v>1</v>
      </c>
      <c r="H3697" s="4">
        <v>2002</v>
      </c>
      <c r="I3697" s="16" t="s">
        <v>8292</v>
      </c>
      <c r="J3697" s="16" t="s">
        <v>8293</v>
      </c>
      <c r="K3697" s="19">
        <v>4207</v>
      </c>
      <c r="L3697" s="16" t="s">
        <v>3382</v>
      </c>
      <c r="M3697" s="17">
        <v>170296</v>
      </c>
      <c r="N3697" s="17">
        <v>481912</v>
      </c>
      <c r="O3697" s="17">
        <v>311616</v>
      </c>
      <c r="P3697" s="17">
        <v>96098</v>
      </c>
      <c r="Q3697" s="17">
        <v>795535</v>
      </c>
      <c r="R3697" s="17">
        <v>787136</v>
      </c>
      <c r="S3697" s="17">
        <v>24093</v>
      </c>
      <c r="T3697" s="17">
        <v>83976</v>
      </c>
      <c r="U3697" s="17">
        <v>81773</v>
      </c>
      <c r="V3697" s="23">
        <v>8.7799999999999994</v>
      </c>
      <c r="W3697" s="16"/>
      <c r="X3697" s="17">
        <v>22846</v>
      </c>
      <c r="Y3697" s="17">
        <v>213107</v>
      </c>
    </row>
    <row r="3698" spans="1:25" s="70" customFormat="1" ht="17.100000000000001" customHeight="1" x14ac:dyDescent="0.25">
      <c r="A3698" s="19">
        <v>5192310000</v>
      </c>
      <c r="B3698" s="19">
        <v>32512627</v>
      </c>
      <c r="C3698" s="19" t="s">
        <v>6</v>
      </c>
      <c r="D3698" s="19">
        <v>12</v>
      </c>
      <c r="E3698" s="19">
        <v>111</v>
      </c>
      <c r="F3698" s="19">
        <v>142</v>
      </c>
      <c r="G3698" s="19">
        <v>1</v>
      </c>
      <c r="H3698" s="4">
        <v>1992</v>
      </c>
      <c r="I3698" s="16" t="s">
        <v>6819</v>
      </c>
      <c r="J3698" s="16" t="s">
        <v>6820</v>
      </c>
      <c r="K3698" s="19">
        <v>6210</v>
      </c>
      <c r="L3698" s="16" t="s">
        <v>5064</v>
      </c>
      <c r="M3698" s="17">
        <v>75678</v>
      </c>
      <c r="N3698" s="17">
        <v>84640</v>
      </c>
      <c r="O3698" s="17">
        <v>8962</v>
      </c>
      <c r="P3698" s="16">
        <v>0</v>
      </c>
      <c r="Q3698" s="17">
        <v>115659</v>
      </c>
      <c r="R3698" s="17">
        <v>115644</v>
      </c>
      <c r="S3698" s="17">
        <v>5375</v>
      </c>
      <c r="T3698" s="17">
        <v>18637</v>
      </c>
      <c r="U3698" s="17">
        <v>19582</v>
      </c>
      <c r="V3698" s="23">
        <v>1</v>
      </c>
      <c r="W3698" s="16"/>
      <c r="X3698" s="17">
        <v>5388</v>
      </c>
      <c r="Y3698" s="17">
        <v>43759</v>
      </c>
    </row>
    <row r="3699" spans="1:25" s="70" customFormat="1" ht="17.100000000000001" customHeight="1" x14ac:dyDescent="0.25">
      <c r="A3699" s="19">
        <v>3086283000</v>
      </c>
      <c r="B3699" s="19">
        <v>20742053</v>
      </c>
      <c r="C3699" s="19" t="s">
        <v>18</v>
      </c>
      <c r="D3699" s="19">
        <v>8</v>
      </c>
      <c r="E3699" s="19">
        <v>32</v>
      </c>
      <c r="F3699" s="19">
        <v>142</v>
      </c>
      <c r="G3699" s="19">
        <v>1</v>
      </c>
      <c r="H3699" s="4">
        <v>2006</v>
      </c>
      <c r="I3699" s="16" t="s">
        <v>8086</v>
      </c>
      <c r="J3699" s="16" t="s">
        <v>8087</v>
      </c>
      <c r="K3699" s="19">
        <v>1290</v>
      </c>
      <c r="L3699" s="16" t="s">
        <v>65</v>
      </c>
      <c r="M3699" s="17">
        <v>122859</v>
      </c>
      <c r="N3699" s="17">
        <v>152663</v>
      </c>
      <c r="O3699" s="17">
        <v>29804</v>
      </c>
      <c r="P3699" s="16">
        <v>0</v>
      </c>
      <c r="Q3699" s="17">
        <v>341059</v>
      </c>
      <c r="R3699" s="17">
        <v>341053</v>
      </c>
      <c r="S3699" s="17">
        <v>4228</v>
      </c>
      <c r="T3699" s="17">
        <v>33655</v>
      </c>
      <c r="U3699" s="17">
        <v>50315</v>
      </c>
      <c r="V3699" s="23">
        <v>2.92</v>
      </c>
      <c r="W3699" s="16"/>
      <c r="X3699" s="17">
        <v>3744</v>
      </c>
      <c r="Y3699" s="17">
        <v>99238</v>
      </c>
    </row>
    <row r="3700" spans="1:25" s="70" customFormat="1" ht="17.100000000000001" customHeight="1" x14ac:dyDescent="0.25">
      <c r="A3700" s="19">
        <v>5686601000</v>
      </c>
      <c r="B3700" s="19">
        <v>34713395</v>
      </c>
      <c r="C3700" s="19" t="s">
        <v>11</v>
      </c>
      <c r="D3700" s="19">
        <v>9</v>
      </c>
      <c r="E3700" s="19">
        <v>102</v>
      </c>
      <c r="F3700" s="19">
        <v>103</v>
      </c>
      <c r="G3700" s="19">
        <v>2</v>
      </c>
      <c r="H3700" s="4">
        <v>1992</v>
      </c>
      <c r="I3700" s="16" t="s">
        <v>5369</v>
      </c>
      <c r="J3700" s="16" t="s">
        <v>5370</v>
      </c>
      <c r="K3700" s="19">
        <v>4244</v>
      </c>
      <c r="L3700" s="16" t="s">
        <v>5371</v>
      </c>
      <c r="M3700" s="17">
        <v>2172464</v>
      </c>
      <c r="N3700" s="17">
        <v>4963533</v>
      </c>
      <c r="O3700" s="17">
        <v>2791069</v>
      </c>
      <c r="P3700" s="17">
        <v>1241651</v>
      </c>
      <c r="Q3700" s="17">
        <v>5619278</v>
      </c>
      <c r="R3700" s="17">
        <v>5520279</v>
      </c>
      <c r="S3700" s="17">
        <v>65469</v>
      </c>
      <c r="T3700" s="17">
        <v>313443</v>
      </c>
      <c r="U3700" s="17">
        <v>482654</v>
      </c>
      <c r="V3700" s="23">
        <v>34</v>
      </c>
      <c r="W3700" s="17">
        <v>18903</v>
      </c>
      <c r="X3700" s="17">
        <v>68936</v>
      </c>
      <c r="Y3700" s="17">
        <v>927881</v>
      </c>
    </row>
    <row r="3701" spans="1:25" s="70" customFormat="1" ht="17.100000000000001" customHeight="1" x14ac:dyDescent="0.25">
      <c r="A3701" s="19">
        <v>1674447000</v>
      </c>
      <c r="B3701" s="19">
        <v>51857456</v>
      </c>
      <c r="C3701" s="19" t="s">
        <v>6</v>
      </c>
      <c r="D3701" s="19">
        <v>8</v>
      </c>
      <c r="E3701" s="19">
        <v>61</v>
      </c>
      <c r="F3701" s="19">
        <v>103</v>
      </c>
      <c r="G3701" s="19">
        <v>2</v>
      </c>
      <c r="H3701" s="4">
        <v>2001</v>
      </c>
      <c r="I3701" s="16" t="s">
        <v>734</v>
      </c>
      <c r="J3701" s="16" t="s">
        <v>735</v>
      </c>
      <c r="K3701" s="19">
        <v>1000</v>
      </c>
      <c r="L3701" s="16" t="s">
        <v>17</v>
      </c>
      <c r="M3701" s="17">
        <v>2008371</v>
      </c>
      <c r="N3701" s="17">
        <v>5167602</v>
      </c>
      <c r="O3701" s="17">
        <v>3159231</v>
      </c>
      <c r="P3701" s="17">
        <v>2378420</v>
      </c>
      <c r="Q3701" s="17">
        <v>3920859</v>
      </c>
      <c r="R3701" s="17">
        <v>3801339</v>
      </c>
      <c r="S3701" s="17">
        <v>519988</v>
      </c>
      <c r="T3701" s="17">
        <v>1121700</v>
      </c>
      <c r="U3701" s="17">
        <v>482586</v>
      </c>
      <c r="V3701" s="23">
        <v>19.579999999999998</v>
      </c>
      <c r="W3701" s="17">
        <v>97042</v>
      </c>
      <c r="X3701" s="17">
        <v>388033</v>
      </c>
      <c r="Y3701" s="17">
        <v>1763499</v>
      </c>
    </row>
    <row r="3702" spans="1:25" s="70" customFormat="1" ht="17.100000000000001" customHeight="1" x14ac:dyDescent="0.25">
      <c r="A3702" s="19">
        <v>1665537000</v>
      </c>
      <c r="B3702" s="19">
        <v>24907863</v>
      </c>
      <c r="C3702" s="19" t="s">
        <v>6</v>
      </c>
      <c r="D3702" s="19">
        <v>4</v>
      </c>
      <c r="E3702" s="19">
        <v>151</v>
      </c>
      <c r="F3702" s="19">
        <v>142</v>
      </c>
      <c r="G3702" s="19">
        <v>1</v>
      </c>
      <c r="H3702" s="4">
        <v>2001</v>
      </c>
      <c r="I3702" s="16" t="s">
        <v>7728</v>
      </c>
      <c r="J3702" s="16" t="s">
        <v>7729</v>
      </c>
      <c r="K3702" s="19">
        <v>3303</v>
      </c>
      <c r="L3702" s="16" t="s">
        <v>752</v>
      </c>
      <c r="M3702" s="17">
        <v>124686</v>
      </c>
      <c r="N3702" s="17">
        <v>305955</v>
      </c>
      <c r="O3702" s="17">
        <v>181269</v>
      </c>
      <c r="P3702" s="17">
        <v>59500</v>
      </c>
      <c r="Q3702" s="17">
        <v>280501</v>
      </c>
      <c r="R3702" s="17">
        <v>261165</v>
      </c>
      <c r="S3702" s="17">
        <v>21766</v>
      </c>
      <c r="T3702" s="17">
        <v>64747</v>
      </c>
      <c r="U3702" s="17">
        <v>67045</v>
      </c>
      <c r="V3702" s="23">
        <v>4.51</v>
      </c>
      <c r="W3702" s="16"/>
      <c r="X3702" s="17">
        <v>13925</v>
      </c>
      <c r="Y3702" s="17">
        <v>153488</v>
      </c>
    </row>
    <row r="3703" spans="1:25" s="70" customFormat="1" ht="17.100000000000001" customHeight="1" x14ac:dyDescent="0.25">
      <c r="A3703" s="19">
        <v>5799242000</v>
      </c>
      <c r="B3703" s="19">
        <v>50129643</v>
      </c>
      <c r="C3703" s="19" t="s">
        <v>18</v>
      </c>
      <c r="D3703" s="19">
        <v>9</v>
      </c>
      <c r="E3703" s="19">
        <v>122</v>
      </c>
      <c r="F3703" s="19">
        <v>142</v>
      </c>
      <c r="G3703" s="19">
        <v>1</v>
      </c>
      <c r="H3703" s="4">
        <v>1994</v>
      </c>
      <c r="I3703" s="16" t="s">
        <v>6509</v>
      </c>
      <c r="J3703" s="16" t="s">
        <v>6510</v>
      </c>
      <c r="K3703" s="19">
        <v>4220</v>
      </c>
      <c r="L3703" s="16" t="s">
        <v>3114</v>
      </c>
      <c r="M3703" s="17">
        <v>504749</v>
      </c>
      <c r="N3703" s="17">
        <v>935017</v>
      </c>
      <c r="O3703" s="17">
        <v>430268</v>
      </c>
      <c r="P3703" s="17">
        <v>212971</v>
      </c>
      <c r="Q3703" s="17">
        <v>371919</v>
      </c>
      <c r="R3703" s="17">
        <v>353265</v>
      </c>
      <c r="S3703" s="17">
        <v>16264</v>
      </c>
      <c r="T3703" s="17">
        <v>80678</v>
      </c>
      <c r="U3703" s="17">
        <v>84602</v>
      </c>
      <c r="V3703" s="23">
        <v>4.42</v>
      </c>
      <c r="W3703" s="16"/>
      <c r="X3703" s="17">
        <v>13286</v>
      </c>
      <c r="Y3703" s="17">
        <v>190027</v>
      </c>
    </row>
    <row r="3704" spans="1:25" s="70" customFormat="1" ht="17.100000000000001" customHeight="1" x14ac:dyDescent="0.25">
      <c r="A3704" s="19">
        <v>5670581000</v>
      </c>
      <c r="B3704" s="19">
        <v>79472427</v>
      </c>
      <c r="C3704" s="19" t="s">
        <v>18</v>
      </c>
      <c r="D3704" s="19">
        <v>6</v>
      </c>
      <c r="E3704" s="19">
        <v>110</v>
      </c>
      <c r="F3704" s="19">
        <v>142</v>
      </c>
      <c r="G3704" s="19">
        <v>1</v>
      </c>
      <c r="H3704" s="4">
        <v>1994</v>
      </c>
      <c r="I3704" s="16" t="s">
        <v>8026</v>
      </c>
      <c r="J3704" s="16" t="s">
        <v>8027</v>
      </c>
      <c r="K3704" s="19">
        <v>8294</v>
      </c>
      <c r="L3704" s="16" t="s">
        <v>3185</v>
      </c>
      <c r="M3704" s="17">
        <v>2234303</v>
      </c>
      <c r="N3704" s="17">
        <v>2962506</v>
      </c>
      <c r="O3704" s="17">
        <v>728203</v>
      </c>
      <c r="P3704" s="17">
        <v>665048</v>
      </c>
      <c r="Q3704" s="17">
        <v>949489</v>
      </c>
      <c r="R3704" s="17">
        <v>941258</v>
      </c>
      <c r="S3704" s="17">
        <v>263307</v>
      </c>
      <c r="T3704" s="17">
        <v>610839</v>
      </c>
      <c r="U3704" s="17">
        <v>132918</v>
      </c>
      <c r="V3704" s="23">
        <v>8.67</v>
      </c>
      <c r="W3704" s="16"/>
      <c r="X3704" s="17">
        <v>253043</v>
      </c>
      <c r="Y3704" s="17">
        <v>795245</v>
      </c>
    </row>
    <row r="3705" spans="1:25" s="70" customFormat="1" ht="17.100000000000001" customHeight="1" x14ac:dyDescent="0.25">
      <c r="A3705" s="19">
        <v>5143977000</v>
      </c>
      <c r="B3705" s="19">
        <v>83503757</v>
      </c>
      <c r="C3705" s="19" t="s">
        <v>18</v>
      </c>
      <c r="D3705" s="19">
        <v>8</v>
      </c>
      <c r="E3705" s="19">
        <v>61</v>
      </c>
      <c r="F3705" s="19">
        <v>103</v>
      </c>
      <c r="G3705" s="19">
        <v>1</v>
      </c>
      <c r="H3705" s="4">
        <v>1976</v>
      </c>
      <c r="I3705" s="16" t="s">
        <v>1333</v>
      </c>
      <c r="J3705" s="16" t="s">
        <v>1334</v>
      </c>
      <c r="K3705" s="19">
        <v>1260</v>
      </c>
      <c r="L3705" s="16" t="s">
        <v>259</v>
      </c>
      <c r="M3705" s="17">
        <v>1371015</v>
      </c>
      <c r="N3705" s="17">
        <v>2492405</v>
      </c>
      <c r="O3705" s="17">
        <v>1121390</v>
      </c>
      <c r="P3705" s="17">
        <v>819714</v>
      </c>
      <c r="Q3705" s="17">
        <v>1134298</v>
      </c>
      <c r="R3705" s="17">
        <v>1132806</v>
      </c>
      <c r="S3705" s="17">
        <v>52958</v>
      </c>
      <c r="T3705" s="17">
        <v>297641</v>
      </c>
      <c r="U3705" s="17">
        <v>217660</v>
      </c>
      <c r="V3705" s="23">
        <v>14.45</v>
      </c>
      <c r="W3705" s="17">
        <v>5629</v>
      </c>
      <c r="X3705" s="17">
        <v>23776</v>
      </c>
      <c r="Y3705" s="17">
        <v>607135</v>
      </c>
    </row>
    <row r="3706" spans="1:25" s="70" customFormat="1" ht="17.100000000000001" customHeight="1" x14ac:dyDescent="0.25">
      <c r="A3706" s="19">
        <v>5315900000</v>
      </c>
      <c r="B3706" s="19">
        <v>83343903</v>
      </c>
      <c r="C3706" s="19" t="s">
        <v>18</v>
      </c>
      <c r="D3706" s="19">
        <v>11</v>
      </c>
      <c r="E3706" s="19">
        <v>201</v>
      </c>
      <c r="F3706" s="19">
        <v>142</v>
      </c>
      <c r="G3706" s="19">
        <v>1</v>
      </c>
      <c r="H3706" s="4">
        <v>1993</v>
      </c>
      <c r="I3706" s="16" t="s">
        <v>7388</v>
      </c>
      <c r="J3706" s="16" t="s">
        <v>7389</v>
      </c>
      <c r="K3706" s="19">
        <v>5293</v>
      </c>
      <c r="L3706" s="16" t="s">
        <v>3526</v>
      </c>
      <c r="M3706" s="17">
        <v>204439</v>
      </c>
      <c r="N3706" s="17">
        <v>461096</v>
      </c>
      <c r="O3706" s="17">
        <v>256657</v>
      </c>
      <c r="P3706" s="17">
        <v>42898</v>
      </c>
      <c r="Q3706" s="17">
        <v>748912</v>
      </c>
      <c r="R3706" s="17">
        <v>743293</v>
      </c>
      <c r="S3706" s="17">
        <v>37067</v>
      </c>
      <c r="T3706" s="17">
        <v>67310</v>
      </c>
      <c r="U3706" s="17">
        <v>63554</v>
      </c>
      <c r="V3706" s="23">
        <v>4.3499999999999996</v>
      </c>
      <c r="W3706" s="16"/>
      <c r="X3706" s="17">
        <v>38898</v>
      </c>
      <c r="Y3706" s="17">
        <v>152965</v>
      </c>
    </row>
    <row r="3707" spans="1:25" s="70" customFormat="1" ht="17.100000000000001" customHeight="1" x14ac:dyDescent="0.25">
      <c r="A3707" s="19">
        <v>5459320000</v>
      </c>
      <c r="B3707" s="19">
        <v>47122552</v>
      </c>
      <c r="C3707" s="19" t="s">
        <v>11</v>
      </c>
      <c r="D3707" s="19">
        <v>8</v>
      </c>
      <c r="E3707" s="19">
        <v>61</v>
      </c>
      <c r="F3707" s="19">
        <v>103</v>
      </c>
      <c r="G3707" s="19">
        <v>1</v>
      </c>
      <c r="H3707" s="4">
        <v>1991</v>
      </c>
      <c r="I3707" s="16" t="s">
        <v>1288</v>
      </c>
      <c r="J3707" s="16" t="s">
        <v>1289</v>
      </c>
      <c r="K3707" s="19">
        <v>1000</v>
      </c>
      <c r="L3707" s="16" t="s">
        <v>17</v>
      </c>
      <c r="M3707" s="17">
        <v>623210</v>
      </c>
      <c r="N3707" s="17">
        <v>1260604</v>
      </c>
      <c r="O3707" s="17">
        <v>637394</v>
      </c>
      <c r="P3707" s="17">
        <v>344367</v>
      </c>
      <c r="Q3707" s="17">
        <v>2110843</v>
      </c>
      <c r="R3707" s="17">
        <v>2101598</v>
      </c>
      <c r="S3707" s="17">
        <v>193459</v>
      </c>
      <c r="T3707" s="17">
        <v>254139</v>
      </c>
      <c r="U3707" s="17">
        <v>369728</v>
      </c>
      <c r="V3707" s="23">
        <v>36.36</v>
      </c>
      <c r="W3707" s="17">
        <v>33214</v>
      </c>
      <c r="X3707" s="17">
        <v>156572</v>
      </c>
      <c r="Y3707" s="17">
        <v>802533</v>
      </c>
    </row>
    <row r="3708" spans="1:25" s="70" customFormat="1" ht="17.100000000000001" customHeight="1" x14ac:dyDescent="0.25">
      <c r="A3708" s="19">
        <v>5387981000</v>
      </c>
      <c r="B3708" s="19">
        <v>60363754</v>
      </c>
      <c r="C3708" s="19" t="s">
        <v>195</v>
      </c>
      <c r="D3708" s="19">
        <v>8</v>
      </c>
      <c r="E3708" s="19">
        <v>186</v>
      </c>
      <c r="F3708" s="19">
        <v>103</v>
      </c>
      <c r="G3708" s="19">
        <v>1</v>
      </c>
      <c r="H3708" s="4">
        <v>1990</v>
      </c>
      <c r="I3708" s="16" t="s">
        <v>1138</v>
      </c>
      <c r="J3708" s="16" t="s">
        <v>1139</v>
      </c>
      <c r="K3708" s="19">
        <v>1236</v>
      </c>
      <c r="L3708" s="16" t="s">
        <v>99</v>
      </c>
      <c r="M3708" s="17">
        <v>278807</v>
      </c>
      <c r="N3708" s="17">
        <v>825521</v>
      </c>
      <c r="O3708" s="17">
        <v>546714</v>
      </c>
      <c r="P3708" s="17">
        <v>77000</v>
      </c>
      <c r="Q3708" s="17">
        <v>2219386</v>
      </c>
      <c r="R3708" s="17">
        <v>2177389</v>
      </c>
      <c r="S3708" s="17">
        <v>27569</v>
      </c>
      <c r="T3708" s="17">
        <v>73934</v>
      </c>
      <c r="U3708" s="17">
        <v>133480</v>
      </c>
      <c r="V3708" s="23">
        <v>9.93</v>
      </c>
      <c r="W3708" s="16">
        <v>0</v>
      </c>
      <c r="X3708" s="17">
        <v>27542</v>
      </c>
      <c r="Y3708" s="17">
        <v>271997</v>
      </c>
    </row>
    <row r="3709" spans="1:25" s="70" customFormat="1" ht="17.100000000000001" customHeight="1" x14ac:dyDescent="0.25">
      <c r="A3709" s="19">
        <v>2221586000</v>
      </c>
      <c r="B3709" s="19">
        <v>54346819</v>
      </c>
      <c r="C3709" s="19" t="s">
        <v>29</v>
      </c>
      <c r="D3709" s="19">
        <v>8</v>
      </c>
      <c r="E3709" s="19">
        <v>164</v>
      </c>
      <c r="F3709" s="19">
        <v>103</v>
      </c>
      <c r="G3709" s="19">
        <v>1</v>
      </c>
      <c r="H3709" s="4">
        <v>2006</v>
      </c>
      <c r="I3709" s="16" t="s">
        <v>1286</v>
      </c>
      <c r="J3709" s="16" t="s">
        <v>1287</v>
      </c>
      <c r="K3709" s="19">
        <v>1218</v>
      </c>
      <c r="L3709" s="16" t="s">
        <v>398</v>
      </c>
      <c r="M3709" s="17">
        <v>136324</v>
      </c>
      <c r="N3709" s="17">
        <v>215146</v>
      </c>
      <c r="O3709" s="17">
        <v>78822</v>
      </c>
      <c r="P3709" s="16">
        <v>0</v>
      </c>
      <c r="Q3709" s="17">
        <v>296843</v>
      </c>
      <c r="R3709" s="17">
        <v>296742</v>
      </c>
      <c r="S3709" s="17">
        <v>69545</v>
      </c>
      <c r="T3709" s="17">
        <v>70444</v>
      </c>
      <c r="U3709" s="17">
        <v>32791</v>
      </c>
      <c r="V3709" s="23">
        <v>2.14</v>
      </c>
      <c r="W3709" s="17">
        <v>11833</v>
      </c>
      <c r="X3709" s="17">
        <v>57813</v>
      </c>
      <c r="Y3709" s="17">
        <v>113401</v>
      </c>
    </row>
    <row r="3710" spans="1:25" s="70" customFormat="1" ht="17.100000000000001" customHeight="1" x14ac:dyDescent="0.25">
      <c r="A3710" s="19">
        <v>1122681000</v>
      </c>
      <c r="B3710" s="19">
        <v>58899553</v>
      </c>
      <c r="C3710" s="19" t="s">
        <v>6</v>
      </c>
      <c r="D3710" s="19">
        <v>4</v>
      </c>
      <c r="E3710" s="19">
        <v>151</v>
      </c>
      <c r="F3710" s="19">
        <v>103</v>
      </c>
      <c r="G3710" s="19">
        <v>1</v>
      </c>
      <c r="H3710" s="4">
        <v>1997</v>
      </c>
      <c r="I3710" s="16" t="s">
        <v>1520</v>
      </c>
      <c r="J3710" s="16" t="s">
        <v>1521</v>
      </c>
      <c r="K3710" s="19">
        <v>3314</v>
      </c>
      <c r="L3710" s="16" t="s">
        <v>749</v>
      </c>
      <c r="M3710" s="17">
        <v>902201</v>
      </c>
      <c r="N3710" s="17">
        <v>1379498</v>
      </c>
      <c r="O3710" s="17">
        <v>477297</v>
      </c>
      <c r="P3710" s="17">
        <v>401260</v>
      </c>
      <c r="Q3710" s="17">
        <v>821090</v>
      </c>
      <c r="R3710" s="17">
        <v>817739</v>
      </c>
      <c r="S3710" s="17">
        <v>29259</v>
      </c>
      <c r="T3710" s="17">
        <v>145664</v>
      </c>
      <c r="U3710" s="17">
        <v>173105</v>
      </c>
      <c r="V3710" s="23">
        <v>8.9700000000000006</v>
      </c>
      <c r="W3710" s="17">
        <v>6866</v>
      </c>
      <c r="X3710" s="17">
        <v>15863</v>
      </c>
      <c r="Y3710" s="17">
        <v>371898</v>
      </c>
    </row>
    <row r="3711" spans="1:25" s="70" customFormat="1" ht="17.100000000000001" customHeight="1" x14ac:dyDescent="0.25">
      <c r="A3711" s="19">
        <v>2139286000</v>
      </c>
      <c r="B3711" s="19">
        <v>59063378</v>
      </c>
      <c r="C3711" s="19" t="s">
        <v>18</v>
      </c>
      <c r="D3711" s="19">
        <v>2</v>
      </c>
      <c r="E3711" s="19">
        <v>58</v>
      </c>
      <c r="F3711" s="19">
        <v>103</v>
      </c>
      <c r="G3711" s="19">
        <v>1</v>
      </c>
      <c r="H3711" s="4">
        <v>2005</v>
      </c>
      <c r="I3711" s="16" t="s">
        <v>4528</v>
      </c>
      <c r="J3711" s="16" t="s">
        <v>4529</v>
      </c>
      <c r="K3711" s="19">
        <v>2230</v>
      </c>
      <c r="L3711" s="16" t="s">
        <v>3191</v>
      </c>
      <c r="M3711" s="17">
        <v>37112</v>
      </c>
      <c r="N3711" s="17">
        <v>161184</v>
      </c>
      <c r="O3711" s="17">
        <v>124072</v>
      </c>
      <c r="P3711" s="17">
        <v>38745</v>
      </c>
      <c r="Q3711" s="17">
        <v>158822</v>
      </c>
      <c r="R3711" s="17">
        <v>147859</v>
      </c>
      <c r="S3711" s="17">
        <v>1564</v>
      </c>
      <c r="T3711" s="17">
        <v>12896</v>
      </c>
      <c r="U3711" s="17">
        <v>37486</v>
      </c>
      <c r="V3711" s="23">
        <v>3.5</v>
      </c>
      <c r="W3711" s="16">
        <v>0</v>
      </c>
      <c r="X3711" s="17">
        <v>4597</v>
      </c>
      <c r="Y3711" s="17">
        <v>80106</v>
      </c>
    </row>
    <row r="3712" spans="1:25" s="70" customFormat="1" ht="17.100000000000001" customHeight="1" x14ac:dyDescent="0.25">
      <c r="A3712" s="19">
        <v>5564697000</v>
      </c>
      <c r="B3712" s="19">
        <v>58134948</v>
      </c>
      <c r="C3712" s="19" t="s">
        <v>6</v>
      </c>
      <c r="D3712" s="19">
        <v>6</v>
      </c>
      <c r="E3712" s="19">
        <v>110</v>
      </c>
      <c r="F3712" s="19">
        <v>103</v>
      </c>
      <c r="G3712" s="19">
        <v>3</v>
      </c>
      <c r="H3712" s="4">
        <v>1992</v>
      </c>
      <c r="I3712" s="16" t="s">
        <v>6169</v>
      </c>
      <c r="J3712" s="16" t="s">
        <v>6170</v>
      </c>
      <c r="K3712" s="19">
        <v>8290</v>
      </c>
      <c r="L3712" s="16" t="s">
        <v>2730</v>
      </c>
      <c r="M3712" s="17">
        <v>3484518</v>
      </c>
      <c r="N3712" s="17">
        <v>8346105</v>
      </c>
      <c r="O3712" s="17">
        <v>4861587</v>
      </c>
      <c r="P3712" s="17">
        <v>1946221</v>
      </c>
      <c r="Q3712" s="17">
        <v>9212200</v>
      </c>
      <c r="R3712" s="17">
        <v>9548283</v>
      </c>
      <c r="S3712" s="17">
        <v>139677</v>
      </c>
      <c r="T3712" s="17">
        <v>610134</v>
      </c>
      <c r="U3712" s="17">
        <v>2420726</v>
      </c>
      <c r="V3712" s="23">
        <v>179</v>
      </c>
      <c r="W3712" s="16">
        <v>0</v>
      </c>
      <c r="X3712" s="17">
        <v>21508</v>
      </c>
      <c r="Y3712" s="17">
        <v>3903899</v>
      </c>
    </row>
    <row r="3713" spans="1:25" s="70" customFormat="1" ht="17.100000000000001" customHeight="1" x14ac:dyDescent="0.25">
      <c r="A3713" s="19">
        <v>5395887000</v>
      </c>
      <c r="B3713" s="19">
        <v>92701396</v>
      </c>
      <c r="C3713" s="19" t="s">
        <v>11</v>
      </c>
      <c r="D3713" s="19">
        <v>8</v>
      </c>
      <c r="E3713" s="19">
        <v>61</v>
      </c>
      <c r="F3713" s="19">
        <v>103</v>
      </c>
      <c r="G3713" s="19">
        <v>3</v>
      </c>
      <c r="H3713" s="4">
        <v>1990</v>
      </c>
      <c r="I3713" s="16" t="s">
        <v>6189</v>
      </c>
      <c r="J3713" s="16" t="s">
        <v>6190</v>
      </c>
      <c r="K3713" s="19">
        <v>1000</v>
      </c>
      <c r="L3713" s="16" t="s">
        <v>17</v>
      </c>
      <c r="M3713" s="17">
        <v>6315530</v>
      </c>
      <c r="N3713" s="17">
        <v>8179138</v>
      </c>
      <c r="O3713" s="17">
        <v>1863608</v>
      </c>
      <c r="P3713" s="16">
        <v>0</v>
      </c>
      <c r="Q3713" s="17">
        <v>8058651</v>
      </c>
      <c r="R3713" s="17">
        <v>8039216</v>
      </c>
      <c r="S3713" s="17">
        <v>1263252</v>
      </c>
      <c r="T3713" s="17">
        <v>1384607</v>
      </c>
      <c r="U3713" s="17">
        <v>908773</v>
      </c>
      <c r="V3713" s="23">
        <v>56</v>
      </c>
      <c r="W3713" s="17">
        <v>257265</v>
      </c>
      <c r="X3713" s="17">
        <v>989343</v>
      </c>
      <c r="Y3713" s="17">
        <v>2590825</v>
      </c>
    </row>
    <row r="3714" spans="1:25" s="70" customFormat="1" ht="17.100000000000001" customHeight="1" x14ac:dyDescent="0.25">
      <c r="A3714" s="19">
        <v>5556675000</v>
      </c>
      <c r="B3714" s="19">
        <v>97846783</v>
      </c>
      <c r="C3714" s="19" t="s">
        <v>6</v>
      </c>
      <c r="D3714" s="19">
        <v>4</v>
      </c>
      <c r="E3714" s="19">
        <v>99</v>
      </c>
      <c r="F3714" s="19">
        <v>142</v>
      </c>
      <c r="G3714" s="19">
        <v>1</v>
      </c>
      <c r="H3714" s="4">
        <v>1988</v>
      </c>
      <c r="I3714" s="16" t="s">
        <v>7567</v>
      </c>
      <c r="J3714" s="16" t="s">
        <v>7568</v>
      </c>
      <c r="K3714" s="19">
        <v>1433</v>
      </c>
      <c r="L3714" s="16" t="s">
        <v>1265</v>
      </c>
      <c r="M3714" s="17">
        <v>631354</v>
      </c>
      <c r="N3714" s="17">
        <v>933530</v>
      </c>
      <c r="O3714" s="17">
        <v>302176</v>
      </c>
      <c r="P3714" s="17">
        <v>262500</v>
      </c>
      <c r="Q3714" s="17">
        <v>785969</v>
      </c>
      <c r="R3714" s="17">
        <v>786598</v>
      </c>
      <c r="S3714" s="17">
        <v>66273</v>
      </c>
      <c r="T3714" s="17">
        <v>130387</v>
      </c>
      <c r="U3714" s="17">
        <v>109668</v>
      </c>
      <c r="V3714" s="23">
        <v>6.3</v>
      </c>
      <c r="W3714" s="16"/>
      <c r="X3714" s="17">
        <v>52307</v>
      </c>
      <c r="Y3714" s="17">
        <v>272897</v>
      </c>
    </row>
    <row r="3715" spans="1:25" s="70" customFormat="1" ht="17.100000000000001" customHeight="1" x14ac:dyDescent="0.25">
      <c r="A3715" s="19">
        <v>1982974000</v>
      </c>
      <c r="B3715" s="19">
        <v>79453643</v>
      </c>
      <c r="C3715" s="19" t="s">
        <v>142</v>
      </c>
      <c r="D3715" s="19">
        <v>8</v>
      </c>
      <c r="E3715" s="19">
        <v>23</v>
      </c>
      <c r="F3715" s="19">
        <v>103</v>
      </c>
      <c r="G3715" s="19">
        <v>2</v>
      </c>
      <c r="H3715" s="4">
        <v>2004</v>
      </c>
      <c r="I3715" s="16" t="s">
        <v>250</v>
      </c>
      <c r="J3715" s="16" t="s">
        <v>251</v>
      </c>
      <c r="K3715" s="19">
        <v>1233</v>
      </c>
      <c r="L3715" s="16" t="s">
        <v>252</v>
      </c>
      <c r="M3715" s="17">
        <v>7411834</v>
      </c>
      <c r="N3715" s="17">
        <v>14791807</v>
      </c>
      <c r="O3715" s="17">
        <v>7379973</v>
      </c>
      <c r="P3715" s="17">
        <v>3172619</v>
      </c>
      <c r="Q3715" s="17">
        <v>9299932</v>
      </c>
      <c r="R3715" s="17">
        <v>9023198</v>
      </c>
      <c r="S3715" s="17">
        <v>468149</v>
      </c>
      <c r="T3715" s="17">
        <v>2498123</v>
      </c>
      <c r="U3715" s="17">
        <v>513981</v>
      </c>
      <c r="V3715" s="23">
        <v>24.18</v>
      </c>
      <c r="W3715" s="17">
        <v>34078</v>
      </c>
      <c r="X3715" s="17">
        <v>151819</v>
      </c>
      <c r="Y3715" s="17">
        <v>3176162</v>
      </c>
    </row>
    <row r="3716" spans="1:25" s="70" customFormat="1" ht="17.100000000000001" customHeight="1" x14ac:dyDescent="0.25">
      <c r="A3716" s="19">
        <v>2222710000</v>
      </c>
      <c r="B3716" s="19">
        <v>31339425</v>
      </c>
      <c r="C3716" s="19" t="s">
        <v>11</v>
      </c>
      <c r="D3716" s="19">
        <v>8</v>
      </c>
      <c r="E3716" s="19">
        <v>61</v>
      </c>
      <c r="F3716" s="19">
        <v>141</v>
      </c>
      <c r="G3716" s="19">
        <v>1</v>
      </c>
      <c r="H3716" s="4">
        <v>2006</v>
      </c>
      <c r="I3716" s="16" t="s">
        <v>1980</v>
      </c>
      <c r="J3716" s="16" t="s">
        <v>1981</v>
      </c>
      <c r="K3716" s="19">
        <v>1000</v>
      </c>
      <c r="L3716" s="16" t="s">
        <v>17</v>
      </c>
      <c r="M3716" s="17">
        <v>29921</v>
      </c>
      <c r="N3716" s="17">
        <v>266620</v>
      </c>
      <c r="O3716" s="17">
        <v>236699</v>
      </c>
      <c r="P3716" s="16">
        <v>0</v>
      </c>
      <c r="Q3716" s="17">
        <v>853057</v>
      </c>
      <c r="R3716" s="17">
        <v>841831</v>
      </c>
      <c r="S3716" s="17">
        <v>-43004</v>
      </c>
      <c r="T3716" s="17">
        <v>34543</v>
      </c>
      <c r="U3716" s="17">
        <v>89481</v>
      </c>
      <c r="V3716" s="23">
        <v>3</v>
      </c>
      <c r="W3716" s="17">
        <v>4389</v>
      </c>
      <c r="X3716" s="17">
        <v>-44187</v>
      </c>
      <c r="Y3716" s="17">
        <v>149738</v>
      </c>
    </row>
    <row r="3717" spans="1:25" s="70" customFormat="1" ht="17.100000000000001" customHeight="1" x14ac:dyDescent="0.25">
      <c r="A3717" s="19">
        <v>1816217000</v>
      </c>
      <c r="B3717" s="19">
        <v>25912186</v>
      </c>
      <c r="C3717" s="19" t="s">
        <v>57</v>
      </c>
      <c r="D3717" s="19">
        <v>8</v>
      </c>
      <c r="E3717" s="19">
        <v>61</v>
      </c>
      <c r="F3717" s="19">
        <v>103</v>
      </c>
      <c r="G3717" s="19">
        <v>1</v>
      </c>
      <c r="H3717" s="4">
        <v>2003</v>
      </c>
      <c r="I3717" s="16" t="s">
        <v>285</v>
      </c>
      <c r="J3717" s="16" t="s">
        <v>286</v>
      </c>
      <c r="K3717" s="19">
        <v>1000</v>
      </c>
      <c r="L3717" s="16" t="s">
        <v>17</v>
      </c>
      <c r="M3717" s="17">
        <v>39703</v>
      </c>
      <c r="N3717" s="17">
        <v>91051</v>
      </c>
      <c r="O3717" s="17">
        <v>51348</v>
      </c>
      <c r="P3717" s="17">
        <v>33129</v>
      </c>
      <c r="Q3717" s="17">
        <v>227565</v>
      </c>
      <c r="R3717" s="17">
        <v>227532</v>
      </c>
      <c r="S3717" s="17">
        <v>9803</v>
      </c>
      <c r="T3717" s="17">
        <v>27063</v>
      </c>
      <c r="U3717" s="17">
        <v>67832</v>
      </c>
      <c r="V3717" s="23">
        <v>3.47</v>
      </c>
      <c r="W3717" s="17">
        <v>1889</v>
      </c>
      <c r="X3717" s="17">
        <v>7918</v>
      </c>
      <c r="Y3717" s="17">
        <v>115480</v>
      </c>
    </row>
    <row r="3718" spans="1:25" s="70" customFormat="1" ht="17.100000000000001" customHeight="1" x14ac:dyDescent="0.25">
      <c r="A3718" s="19">
        <v>2246341000</v>
      </c>
      <c r="B3718" s="19">
        <v>74098764</v>
      </c>
      <c r="C3718" s="19" t="s">
        <v>6</v>
      </c>
      <c r="D3718" s="19">
        <v>8</v>
      </c>
      <c r="E3718" s="19">
        <v>61</v>
      </c>
      <c r="F3718" s="19">
        <v>103</v>
      </c>
      <c r="G3718" s="19">
        <v>1</v>
      </c>
      <c r="H3718" s="4">
        <v>2006</v>
      </c>
      <c r="I3718" s="16" t="s">
        <v>547</v>
      </c>
      <c r="J3718" s="16" t="s">
        <v>548</v>
      </c>
      <c r="K3718" s="19">
        <v>1000</v>
      </c>
      <c r="L3718" s="16" t="s">
        <v>17</v>
      </c>
      <c r="M3718" s="17">
        <v>115347</v>
      </c>
      <c r="N3718" s="17">
        <v>691649</v>
      </c>
      <c r="O3718" s="17">
        <v>576302</v>
      </c>
      <c r="P3718" s="17">
        <v>142272</v>
      </c>
      <c r="Q3718" s="17">
        <v>1614417</v>
      </c>
      <c r="R3718" s="17">
        <v>1609635</v>
      </c>
      <c r="S3718" s="17">
        <v>122709</v>
      </c>
      <c r="T3718" s="17">
        <v>132567</v>
      </c>
      <c r="U3718" s="17">
        <v>560463</v>
      </c>
      <c r="V3718" s="23">
        <v>38.119999999999997</v>
      </c>
      <c r="W3718" s="17">
        <v>22675</v>
      </c>
      <c r="X3718" s="17">
        <v>91036</v>
      </c>
      <c r="Y3718" s="17">
        <v>843548</v>
      </c>
    </row>
    <row r="3719" spans="1:25" s="70" customFormat="1" ht="17.100000000000001" customHeight="1" x14ac:dyDescent="0.25">
      <c r="A3719" s="19">
        <v>1765779000</v>
      </c>
      <c r="B3719" s="19">
        <v>22349456</v>
      </c>
      <c r="C3719" s="19" t="s">
        <v>11</v>
      </c>
      <c r="D3719" s="19">
        <v>8</v>
      </c>
      <c r="E3719" s="19">
        <v>61</v>
      </c>
      <c r="F3719" s="19">
        <v>103</v>
      </c>
      <c r="G3719" s="19">
        <v>2</v>
      </c>
      <c r="H3719" s="4">
        <v>2002</v>
      </c>
      <c r="I3719" s="16" t="s">
        <v>615</v>
      </c>
      <c r="J3719" s="16" t="s">
        <v>616</v>
      </c>
      <c r="K3719" s="19">
        <v>1000</v>
      </c>
      <c r="L3719" s="16" t="s">
        <v>17</v>
      </c>
      <c r="M3719" s="17">
        <v>595557</v>
      </c>
      <c r="N3719" s="17">
        <v>3122979</v>
      </c>
      <c r="O3719" s="17">
        <v>2527422</v>
      </c>
      <c r="P3719" s="17">
        <v>282804</v>
      </c>
      <c r="Q3719" s="17">
        <v>6778473</v>
      </c>
      <c r="R3719" s="17">
        <v>6778218</v>
      </c>
      <c r="S3719" s="17">
        <v>292445</v>
      </c>
      <c r="T3719" s="17">
        <v>315024</v>
      </c>
      <c r="U3719" s="17">
        <v>623891</v>
      </c>
      <c r="V3719" s="23">
        <v>16.829999999999998</v>
      </c>
      <c r="W3719" s="17">
        <v>58467</v>
      </c>
      <c r="X3719" s="17">
        <v>227818</v>
      </c>
      <c r="Y3719" s="17">
        <v>1080376</v>
      </c>
    </row>
    <row r="3720" spans="1:25" s="70" customFormat="1" ht="17.100000000000001" customHeight="1" x14ac:dyDescent="0.25">
      <c r="A3720" s="19">
        <v>1792695000</v>
      </c>
      <c r="B3720" s="19">
        <v>39537633</v>
      </c>
      <c r="C3720" s="19" t="s">
        <v>6</v>
      </c>
      <c r="D3720" s="19">
        <v>3</v>
      </c>
      <c r="E3720" s="19">
        <v>112</v>
      </c>
      <c r="F3720" s="19">
        <v>142</v>
      </c>
      <c r="G3720" s="19">
        <v>1</v>
      </c>
      <c r="H3720" s="4">
        <v>2003</v>
      </c>
      <c r="I3720" s="16" t="s">
        <v>7334</v>
      </c>
      <c r="J3720" s="16" t="s">
        <v>7335</v>
      </c>
      <c r="K3720" s="19">
        <v>2380</v>
      </c>
      <c r="L3720" s="16" t="s">
        <v>2381</v>
      </c>
      <c r="M3720" s="17">
        <v>36427</v>
      </c>
      <c r="N3720" s="17">
        <v>85631</v>
      </c>
      <c r="O3720" s="17">
        <v>49204</v>
      </c>
      <c r="P3720" s="17">
        <v>18305</v>
      </c>
      <c r="Q3720" s="17">
        <v>228504</v>
      </c>
      <c r="R3720" s="17">
        <v>224990</v>
      </c>
      <c r="S3720" s="17">
        <v>8968</v>
      </c>
      <c r="T3720" s="17">
        <v>24914</v>
      </c>
      <c r="U3720" s="17">
        <v>36972</v>
      </c>
      <c r="V3720" s="23">
        <v>2.2799999999999998</v>
      </c>
      <c r="W3720" s="16"/>
      <c r="X3720" s="17">
        <v>8982</v>
      </c>
      <c r="Y3720" s="17">
        <v>84000</v>
      </c>
    </row>
    <row r="3721" spans="1:25" s="70" customFormat="1" ht="17.100000000000001" customHeight="1" x14ac:dyDescent="0.25">
      <c r="A3721" s="19">
        <v>5430839000</v>
      </c>
      <c r="B3721" s="19">
        <v>35281669</v>
      </c>
      <c r="C3721" s="19" t="s">
        <v>18</v>
      </c>
      <c r="D3721" s="19">
        <v>4</v>
      </c>
      <c r="E3721" s="19">
        <v>124</v>
      </c>
      <c r="F3721" s="19">
        <v>142</v>
      </c>
      <c r="G3721" s="19">
        <v>1</v>
      </c>
      <c r="H3721" s="4">
        <v>1995</v>
      </c>
      <c r="I3721" s="16" t="s">
        <v>7239</v>
      </c>
      <c r="J3721" s="16" t="s">
        <v>7240</v>
      </c>
      <c r="K3721" s="19">
        <v>3223</v>
      </c>
      <c r="L3721" s="16" t="s">
        <v>7241</v>
      </c>
      <c r="M3721" s="17">
        <v>343258</v>
      </c>
      <c r="N3721" s="17">
        <v>386867</v>
      </c>
      <c r="O3721" s="17">
        <v>43609</v>
      </c>
      <c r="P3721" s="16">
        <v>0</v>
      </c>
      <c r="Q3721" s="17">
        <v>163378</v>
      </c>
      <c r="R3721" s="17">
        <v>162502</v>
      </c>
      <c r="S3721" s="17">
        <v>9221</v>
      </c>
      <c r="T3721" s="17">
        <v>53411</v>
      </c>
      <c r="U3721" s="17">
        <v>15524</v>
      </c>
      <c r="V3721" s="23">
        <v>1.71</v>
      </c>
      <c r="W3721" s="16"/>
      <c r="X3721" s="17">
        <v>8159</v>
      </c>
      <c r="Y3721" s="17">
        <v>71435</v>
      </c>
    </row>
    <row r="3722" spans="1:25" s="70" customFormat="1" ht="17.100000000000001" customHeight="1" x14ac:dyDescent="0.25">
      <c r="A3722" s="19">
        <v>5314032000</v>
      </c>
      <c r="B3722" s="19">
        <v>78359821</v>
      </c>
      <c r="C3722" s="19" t="s">
        <v>68</v>
      </c>
      <c r="D3722" s="19">
        <v>4</v>
      </c>
      <c r="E3722" s="19">
        <v>92</v>
      </c>
      <c r="F3722" s="19">
        <v>142</v>
      </c>
      <c r="G3722" s="19">
        <v>1</v>
      </c>
      <c r="H3722" s="4">
        <v>1994</v>
      </c>
      <c r="I3722" s="16" t="s">
        <v>7018</v>
      </c>
      <c r="J3722" s="16" t="s">
        <v>7019</v>
      </c>
      <c r="K3722" s="19">
        <v>3254</v>
      </c>
      <c r="L3722" s="16" t="s">
        <v>802</v>
      </c>
      <c r="M3722" s="17">
        <v>682802</v>
      </c>
      <c r="N3722" s="17">
        <v>939736</v>
      </c>
      <c r="O3722" s="17">
        <v>256934</v>
      </c>
      <c r="P3722" s="17">
        <v>165240</v>
      </c>
      <c r="Q3722" s="17">
        <v>1415650</v>
      </c>
      <c r="R3722" s="17">
        <v>1411941</v>
      </c>
      <c r="S3722" s="17">
        <v>50237</v>
      </c>
      <c r="T3722" s="17">
        <v>158531</v>
      </c>
      <c r="U3722" s="17">
        <v>127521</v>
      </c>
      <c r="V3722" s="23">
        <v>9.9700000000000006</v>
      </c>
      <c r="W3722" s="16"/>
      <c r="X3722" s="17">
        <v>41342</v>
      </c>
      <c r="Y3722" s="17">
        <v>315202</v>
      </c>
    </row>
    <row r="3723" spans="1:25" s="70" customFormat="1" ht="17.100000000000001" customHeight="1" x14ac:dyDescent="0.25">
      <c r="A3723" s="19">
        <v>1265911000</v>
      </c>
      <c r="B3723" s="19">
        <v>65781295</v>
      </c>
      <c r="C3723" s="19" t="s">
        <v>10</v>
      </c>
      <c r="D3723" s="19">
        <v>2</v>
      </c>
      <c r="E3723" s="19">
        <v>98</v>
      </c>
      <c r="F3723" s="19">
        <v>142</v>
      </c>
      <c r="G3723" s="19">
        <v>1</v>
      </c>
      <c r="H3723" s="4">
        <v>1998</v>
      </c>
      <c r="I3723" s="16" t="s">
        <v>7069</v>
      </c>
      <c r="J3723" s="16" t="s">
        <v>7070</v>
      </c>
      <c r="K3723" s="19">
        <v>2327</v>
      </c>
      <c r="L3723" s="16" t="s">
        <v>3286</v>
      </c>
      <c r="M3723" s="17">
        <v>153196</v>
      </c>
      <c r="N3723" s="17">
        <v>165159</v>
      </c>
      <c r="O3723" s="17">
        <v>11963</v>
      </c>
      <c r="P3723" s="16">
        <v>0</v>
      </c>
      <c r="Q3723" s="17">
        <v>122831</v>
      </c>
      <c r="R3723" s="17">
        <v>122501</v>
      </c>
      <c r="S3723" s="17">
        <v>1115</v>
      </c>
      <c r="T3723" s="17">
        <v>54047</v>
      </c>
      <c r="U3723" s="17">
        <v>13791</v>
      </c>
      <c r="V3723" s="23">
        <v>1.99</v>
      </c>
      <c r="W3723" s="16"/>
      <c r="X3723" s="17">
        <v>1445</v>
      </c>
      <c r="Y3723" s="17">
        <v>81180</v>
      </c>
    </row>
    <row r="3724" spans="1:25" s="70" customFormat="1" ht="17.100000000000001" customHeight="1" x14ac:dyDescent="0.25">
      <c r="A3724" s="19">
        <v>1656708000</v>
      </c>
      <c r="B3724" s="19">
        <v>56517157</v>
      </c>
      <c r="C3724" s="19" t="s">
        <v>18</v>
      </c>
      <c r="D3724" s="19">
        <v>8</v>
      </c>
      <c r="E3724" s="19">
        <v>21</v>
      </c>
      <c r="F3724" s="19">
        <v>142</v>
      </c>
      <c r="G3724" s="19">
        <v>1</v>
      </c>
      <c r="H3724" s="4">
        <v>2001</v>
      </c>
      <c r="I3724" s="16" t="s">
        <v>8353</v>
      </c>
      <c r="J3724" s="16" t="s">
        <v>8354</v>
      </c>
      <c r="K3724" s="19">
        <v>1355</v>
      </c>
      <c r="L3724" s="16" t="s">
        <v>382</v>
      </c>
      <c r="M3724" s="17">
        <v>154311</v>
      </c>
      <c r="N3724" s="17">
        <v>238133</v>
      </c>
      <c r="O3724" s="17">
        <v>83822</v>
      </c>
      <c r="P3724" s="17">
        <v>54286</v>
      </c>
      <c r="Q3724" s="17">
        <v>137786</v>
      </c>
      <c r="R3724" s="17">
        <v>132715</v>
      </c>
      <c r="S3724" s="17">
        <v>-28737</v>
      </c>
      <c r="T3724" s="17">
        <v>41743</v>
      </c>
      <c r="U3724" s="17">
        <v>13073</v>
      </c>
      <c r="V3724" s="23">
        <v>1.29</v>
      </c>
      <c r="W3724" s="16"/>
      <c r="X3724" s="17">
        <v>-31292</v>
      </c>
      <c r="Y3724" s="17">
        <v>58873</v>
      </c>
    </row>
    <row r="3725" spans="1:25" s="70" customFormat="1" ht="17.100000000000001" customHeight="1" x14ac:dyDescent="0.25">
      <c r="A3725" s="19">
        <v>1560158000</v>
      </c>
      <c r="B3725" s="19">
        <v>39219542</v>
      </c>
      <c r="C3725" s="19" t="s">
        <v>18</v>
      </c>
      <c r="D3725" s="19">
        <v>7</v>
      </c>
      <c r="E3725" s="19">
        <v>48</v>
      </c>
      <c r="F3725" s="19">
        <v>142</v>
      </c>
      <c r="G3725" s="19">
        <v>1</v>
      </c>
      <c r="H3725" s="4">
        <v>2002</v>
      </c>
      <c r="I3725" s="16" t="s">
        <v>8192</v>
      </c>
      <c r="J3725" s="16" t="s">
        <v>8193</v>
      </c>
      <c r="K3725" s="19">
        <v>1330</v>
      </c>
      <c r="L3725" s="16" t="s">
        <v>2420</v>
      </c>
      <c r="M3725" s="17">
        <v>127770</v>
      </c>
      <c r="N3725" s="17">
        <v>229901</v>
      </c>
      <c r="O3725" s="17">
        <v>102131</v>
      </c>
      <c r="P3725" s="17">
        <v>53535</v>
      </c>
      <c r="Q3725" s="17">
        <v>254351</v>
      </c>
      <c r="R3725" s="17">
        <v>247093</v>
      </c>
      <c r="S3725" s="17">
        <v>28188</v>
      </c>
      <c r="T3725" s="17">
        <v>83609</v>
      </c>
      <c r="U3725" s="17">
        <v>26334</v>
      </c>
      <c r="V3725" s="23">
        <v>1.59</v>
      </c>
      <c r="W3725" s="16"/>
      <c r="X3725" s="17">
        <v>31950</v>
      </c>
      <c r="Y3725" s="17">
        <v>120695</v>
      </c>
    </row>
    <row r="3726" spans="1:25" s="70" customFormat="1" ht="17.100000000000001" customHeight="1" x14ac:dyDescent="0.25">
      <c r="A3726" s="19">
        <v>3072029000</v>
      </c>
      <c r="B3726" s="19">
        <v>30039517</v>
      </c>
      <c r="C3726" s="19" t="s">
        <v>18</v>
      </c>
      <c r="D3726" s="19">
        <v>2</v>
      </c>
      <c r="E3726" s="19">
        <v>58</v>
      </c>
      <c r="F3726" s="19">
        <v>142</v>
      </c>
      <c r="G3726" s="19">
        <v>1</v>
      </c>
      <c r="H3726" s="4">
        <v>2006</v>
      </c>
      <c r="I3726" s="16" t="s">
        <v>7447</v>
      </c>
      <c r="J3726" s="16" t="s">
        <v>7448</v>
      </c>
      <c r="K3726" s="19">
        <v>2230</v>
      </c>
      <c r="L3726" s="16" t="s">
        <v>3191</v>
      </c>
      <c r="M3726" s="17">
        <v>190771</v>
      </c>
      <c r="N3726" s="17">
        <v>480087</v>
      </c>
      <c r="O3726" s="17">
        <v>289316</v>
      </c>
      <c r="P3726" s="17">
        <v>100000</v>
      </c>
      <c r="Q3726" s="17">
        <v>332598</v>
      </c>
      <c r="R3726" s="17">
        <v>317438</v>
      </c>
      <c r="S3726" s="17">
        <v>-11353</v>
      </c>
      <c r="T3726" s="17">
        <v>41958</v>
      </c>
      <c r="U3726" s="17">
        <v>26433</v>
      </c>
      <c r="V3726" s="23">
        <v>2.93</v>
      </c>
      <c r="W3726" s="16"/>
      <c r="X3726" s="17">
        <v>-1239</v>
      </c>
      <c r="Y3726" s="17">
        <v>83002</v>
      </c>
    </row>
    <row r="3727" spans="1:25" s="70" customFormat="1" ht="17.100000000000001" customHeight="1" x14ac:dyDescent="0.25">
      <c r="A3727" s="19">
        <v>5081001000</v>
      </c>
      <c r="B3727" s="19">
        <v>25190733</v>
      </c>
      <c r="C3727" s="19" t="s">
        <v>18</v>
      </c>
      <c r="D3727" s="19">
        <v>6</v>
      </c>
      <c r="E3727" s="19">
        <v>9</v>
      </c>
      <c r="F3727" s="19">
        <v>142</v>
      </c>
      <c r="G3727" s="19">
        <v>1</v>
      </c>
      <c r="H3727" s="4">
        <v>1994</v>
      </c>
      <c r="I3727" s="16" t="s">
        <v>7679</v>
      </c>
      <c r="J3727" s="16" t="s">
        <v>7680</v>
      </c>
      <c r="K3727" s="19">
        <v>8250</v>
      </c>
      <c r="L3727" s="16" t="s">
        <v>2704</v>
      </c>
      <c r="M3727" s="17">
        <v>46531</v>
      </c>
      <c r="N3727" s="17">
        <v>314955</v>
      </c>
      <c r="O3727" s="17">
        <v>268424</v>
      </c>
      <c r="P3727" s="17">
        <v>56170</v>
      </c>
      <c r="Q3727" s="17">
        <v>631342</v>
      </c>
      <c r="R3727" s="17">
        <v>631320</v>
      </c>
      <c r="S3727" s="17">
        <v>17739</v>
      </c>
      <c r="T3727" s="17">
        <v>104626</v>
      </c>
      <c r="U3727" s="17">
        <v>119760</v>
      </c>
      <c r="V3727" s="23">
        <v>7.72</v>
      </c>
      <c r="W3727" s="16"/>
      <c r="X3727" s="17">
        <v>11560</v>
      </c>
      <c r="Y3727" s="17">
        <v>250036</v>
      </c>
    </row>
    <row r="3728" spans="1:25" s="70" customFormat="1" ht="17.100000000000001" customHeight="1" x14ac:dyDescent="0.25">
      <c r="A3728" s="19">
        <v>5833297000</v>
      </c>
      <c r="B3728" s="19">
        <v>39511529</v>
      </c>
      <c r="C3728" s="19" t="s">
        <v>18</v>
      </c>
      <c r="D3728" s="19">
        <v>4</v>
      </c>
      <c r="E3728" s="19">
        <v>149</v>
      </c>
      <c r="F3728" s="19">
        <v>142</v>
      </c>
      <c r="G3728" s="19">
        <v>1</v>
      </c>
      <c r="H3728" s="4">
        <v>1995</v>
      </c>
      <c r="I3728" s="16" t="s">
        <v>7707</v>
      </c>
      <c r="J3728" s="16" t="s">
        <v>7708</v>
      </c>
      <c r="K3728" s="19">
        <v>3256</v>
      </c>
      <c r="L3728" s="16" t="s">
        <v>956</v>
      </c>
      <c r="M3728" s="17">
        <v>144017</v>
      </c>
      <c r="N3728" s="17">
        <v>180626</v>
      </c>
      <c r="O3728" s="17">
        <v>36609</v>
      </c>
      <c r="P3728" s="16">
        <v>0</v>
      </c>
      <c r="Q3728" s="17">
        <v>232427</v>
      </c>
      <c r="R3728" s="17">
        <v>232427</v>
      </c>
      <c r="S3728" s="17">
        <v>4733</v>
      </c>
      <c r="T3728" s="17">
        <v>42565</v>
      </c>
      <c r="U3728" s="17">
        <v>8977</v>
      </c>
      <c r="V3728" s="23">
        <v>1</v>
      </c>
      <c r="W3728" s="16"/>
      <c r="X3728" s="17">
        <v>4733</v>
      </c>
      <c r="Y3728" s="17">
        <v>53736</v>
      </c>
    </row>
    <row r="3729" spans="1:25" s="70" customFormat="1" ht="17.100000000000001" customHeight="1" x14ac:dyDescent="0.25">
      <c r="A3729" s="19">
        <v>3139930000</v>
      </c>
      <c r="B3729" s="19">
        <v>98652290</v>
      </c>
      <c r="C3729" s="19" t="s">
        <v>18</v>
      </c>
      <c r="D3729" s="19">
        <v>11</v>
      </c>
      <c r="E3729" s="19">
        <v>84</v>
      </c>
      <c r="F3729" s="19">
        <v>142</v>
      </c>
      <c r="G3729" s="19">
        <v>1</v>
      </c>
      <c r="H3729" s="4">
        <v>2006</v>
      </c>
      <c r="I3729" s="16" t="s">
        <v>7497</v>
      </c>
      <c r="J3729" s="16" t="s">
        <v>7498</v>
      </c>
      <c r="K3729" s="19">
        <v>5294</v>
      </c>
      <c r="L3729" s="16" t="s">
        <v>7499</v>
      </c>
      <c r="M3729" s="17">
        <v>240718</v>
      </c>
      <c r="N3729" s="17">
        <v>499387</v>
      </c>
      <c r="O3729" s="17">
        <v>258669</v>
      </c>
      <c r="P3729" s="17">
        <v>231260</v>
      </c>
      <c r="Q3729" s="17">
        <v>216437</v>
      </c>
      <c r="R3729" s="17">
        <v>212060</v>
      </c>
      <c r="S3729" s="17">
        <v>17369</v>
      </c>
      <c r="T3729" s="17">
        <v>52939</v>
      </c>
      <c r="U3729" s="17">
        <v>30670</v>
      </c>
      <c r="V3729" s="23">
        <v>3.43</v>
      </c>
      <c r="W3729" s="16"/>
      <c r="X3729" s="17">
        <v>8115</v>
      </c>
      <c r="Y3729" s="17">
        <v>95908</v>
      </c>
    </row>
    <row r="3730" spans="1:25" s="70" customFormat="1" ht="17.100000000000001" customHeight="1" x14ac:dyDescent="0.25">
      <c r="A3730" s="19">
        <v>5662234000</v>
      </c>
      <c r="B3730" s="19">
        <v>46524835</v>
      </c>
      <c r="C3730" s="19" t="s">
        <v>18</v>
      </c>
      <c r="D3730" s="19">
        <v>2</v>
      </c>
      <c r="E3730" s="19">
        <v>98</v>
      </c>
      <c r="F3730" s="19">
        <v>142</v>
      </c>
      <c r="G3730" s="19">
        <v>1</v>
      </c>
      <c r="H3730" s="4">
        <v>1995</v>
      </c>
      <c r="I3730" s="16" t="s">
        <v>6880</v>
      </c>
      <c r="J3730" s="16" t="s">
        <v>6881</v>
      </c>
      <c r="K3730" s="19">
        <v>2327</v>
      </c>
      <c r="L3730" s="16" t="s">
        <v>3286</v>
      </c>
      <c r="M3730" s="17">
        <v>344487</v>
      </c>
      <c r="N3730" s="17">
        <v>372358</v>
      </c>
      <c r="O3730" s="17">
        <v>27871</v>
      </c>
      <c r="P3730" s="16">
        <v>0</v>
      </c>
      <c r="Q3730" s="17">
        <v>510121</v>
      </c>
      <c r="R3730" s="17">
        <v>510088</v>
      </c>
      <c r="S3730" s="17">
        <v>27113</v>
      </c>
      <c r="T3730" s="17">
        <v>61559</v>
      </c>
      <c r="U3730" s="17">
        <v>45735</v>
      </c>
      <c r="V3730" s="23">
        <v>3.98</v>
      </c>
      <c r="W3730" s="16"/>
      <c r="X3730" s="17">
        <v>26874</v>
      </c>
      <c r="Y3730" s="17">
        <v>124900</v>
      </c>
    </row>
    <row r="3731" spans="1:25" s="70" customFormat="1" ht="17.100000000000001" customHeight="1" x14ac:dyDescent="0.25">
      <c r="A3731" s="19">
        <v>3082474000</v>
      </c>
      <c r="B3731" s="19">
        <v>85886092</v>
      </c>
      <c r="C3731" s="19" t="s">
        <v>68</v>
      </c>
      <c r="D3731" s="19">
        <v>4</v>
      </c>
      <c r="E3731" s="19">
        <v>190</v>
      </c>
      <c r="F3731" s="19">
        <v>142</v>
      </c>
      <c r="G3731" s="19">
        <v>1</v>
      </c>
      <c r="H3731" s="4">
        <v>2006</v>
      </c>
      <c r="I3731" s="16" t="s">
        <v>7254</v>
      </c>
      <c r="J3731" s="16" t="s">
        <v>7255</v>
      </c>
      <c r="K3731" s="19">
        <v>3310</v>
      </c>
      <c r="L3731" s="16" t="s">
        <v>766</v>
      </c>
      <c r="M3731" s="17">
        <v>7586</v>
      </c>
      <c r="N3731" s="17">
        <v>57436</v>
      </c>
      <c r="O3731" s="17">
        <v>49850</v>
      </c>
      <c r="P3731" s="17">
        <v>8655</v>
      </c>
      <c r="Q3731" s="17">
        <v>143849</v>
      </c>
      <c r="R3731" s="17">
        <v>112424</v>
      </c>
      <c r="S3731" s="17">
        <v>21466</v>
      </c>
      <c r="T3731" s="17">
        <v>33243</v>
      </c>
      <c r="U3731" s="17">
        <v>14510</v>
      </c>
      <c r="V3731" s="23">
        <v>1.51</v>
      </c>
      <c r="W3731" s="16"/>
      <c r="X3731" s="17">
        <v>19047</v>
      </c>
      <c r="Y3731" s="17">
        <v>55044</v>
      </c>
    </row>
    <row r="3732" spans="1:25" s="70" customFormat="1" ht="17.100000000000001" customHeight="1" x14ac:dyDescent="0.25">
      <c r="A3732" s="19">
        <v>1511386000</v>
      </c>
      <c r="B3732" s="19">
        <v>58348786</v>
      </c>
      <c r="C3732" s="19" t="s">
        <v>29</v>
      </c>
      <c r="D3732" s="19">
        <v>4</v>
      </c>
      <c r="E3732" s="19">
        <v>127</v>
      </c>
      <c r="F3732" s="19">
        <v>103</v>
      </c>
      <c r="G3732" s="19">
        <v>1</v>
      </c>
      <c r="H3732" s="4">
        <v>2000</v>
      </c>
      <c r="I3732" s="16" t="s">
        <v>1222</v>
      </c>
      <c r="J3732" s="16" t="s">
        <v>1223</v>
      </c>
      <c r="K3732" s="19">
        <v>3220</v>
      </c>
      <c r="L3732" s="16" t="s">
        <v>755</v>
      </c>
      <c r="M3732" s="17">
        <v>955555</v>
      </c>
      <c r="N3732" s="17">
        <v>1726097</v>
      </c>
      <c r="O3732" s="17">
        <v>770542</v>
      </c>
      <c r="P3732" s="17">
        <v>260341</v>
      </c>
      <c r="Q3732" s="17">
        <v>969003</v>
      </c>
      <c r="R3732" s="17">
        <v>901864</v>
      </c>
      <c r="S3732" s="17">
        <v>81322</v>
      </c>
      <c r="T3732" s="17">
        <v>111200</v>
      </c>
      <c r="U3732" s="17">
        <v>227883</v>
      </c>
      <c r="V3732" s="23">
        <v>10</v>
      </c>
      <c r="W3732" s="17">
        <v>22158</v>
      </c>
      <c r="X3732" s="17">
        <v>92700</v>
      </c>
      <c r="Y3732" s="17">
        <v>477191</v>
      </c>
    </row>
    <row r="3733" spans="1:25" s="70" customFormat="1" ht="17.100000000000001" customHeight="1" x14ac:dyDescent="0.25">
      <c r="A3733" s="19">
        <v>5676468000</v>
      </c>
      <c r="B3733" s="19">
        <v>34706364</v>
      </c>
      <c r="C3733" s="19" t="s">
        <v>6</v>
      </c>
      <c r="D3733" s="19">
        <v>9</v>
      </c>
      <c r="E3733" s="19">
        <v>82</v>
      </c>
      <c r="F3733" s="19">
        <v>142</v>
      </c>
      <c r="G3733" s="19">
        <v>1</v>
      </c>
      <c r="H3733" s="4">
        <v>1996</v>
      </c>
      <c r="I3733" s="16" t="s">
        <v>8121</v>
      </c>
      <c r="J3733" s="16" t="s">
        <v>8122</v>
      </c>
      <c r="K3733" s="19">
        <v>4202</v>
      </c>
      <c r="L3733" s="16" t="s">
        <v>3222</v>
      </c>
      <c r="M3733" s="17">
        <v>338400</v>
      </c>
      <c r="N3733" s="17">
        <v>549659</v>
      </c>
      <c r="O3733" s="17">
        <v>211259</v>
      </c>
      <c r="P3733" s="17">
        <v>56444</v>
      </c>
      <c r="Q3733" s="17">
        <v>746840</v>
      </c>
      <c r="R3733" s="17">
        <v>740118</v>
      </c>
      <c r="S3733" s="17">
        <v>45046</v>
      </c>
      <c r="T3733" s="17">
        <v>103453</v>
      </c>
      <c r="U3733" s="17">
        <v>96930</v>
      </c>
      <c r="V3733" s="23">
        <v>7</v>
      </c>
      <c r="W3733" s="16"/>
      <c r="X3733" s="17">
        <v>42616</v>
      </c>
      <c r="Y3733" s="17">
        <v>232007</v>
      </c>
    </row>
    <row r="3734" spans="1:25" s="70" customFormat="1" ht="17.100000000000001" customHeight="1" x14ac:dyDescent="0.25">
      <c r="A3734" s="19">
        <v>1404059000</v>
      </c>
      <c r="B3734" s="19">
        <v>84152214</v>
      </c>
      <c r="C3734" s="19" t="s">
        <v>6</v>
      </c>
      <c r="D3734" s="19">
        <v>4</v>
      </c>
      <c r="E3734" s="19">
        <v>114</v>
      </c>
      <c r="F3734" s="19">
        <v>103</v>
      </c>
      <c r="G3734" s="19">
        <v>3</v>
      </c>
      <c r="H3734" s="4">
        <v>1999</v>
      </c>
      <c r="I3734" s="16" t="s">
        <v>6352</v>
      </c>
      <c r="J3734" s="16" t="s">
        <v>6353</v>
      </c>
      <c r="K3734" s="19">
        <v>3210</v>
      </c>
      <c r="L3734" s="16" t="s">
        <v>796</v>
      </c>
      <c r="M3734" s="17">
        <v>5641816</v>
      </c>
      <c r="N3734" s="17">
        <v>13450162</v>
      </c>
      <c r="O3734" s="17">
        <v>7808346</v>
      </c>
      <c r="P3734" s="17">
        <v>3940163</v>
      </c>
      <c r="Q3734" s="17">
        <v>12142815</v>
      </c>
      <c r="R3734" s="17">
        <v>11574895</v>
      </c>
      <c r="S3734" s="17">
        <v>486403</v>
      </c>
      <c r="T3734" s="17">
        <v>855952</v>
      </c>
      <c r="U3734" s="17">
        <v>1031917</v>
      </c>
      <c r="V3734" s="23">
        <v>82</v>
      </c>
      <c r="W3734" s="17">
        <v>7761</v>
      </c>
      <c r="X3734" s="17">
        <v>7438</v>
      </c>
      <c r="Y3734" s="17">
        <v>2318119</v>
      </c>
    </row>
    <row r="3735" spans="1:25" s="70" customFormat="1" ht="17.100000000000001" customHeight="1" x14ac:dyDescent="0.25">
      <c r="A3735" s="19">
        <v>2031493000</v>
      </c>
      <c r="B3735" s="19">
        <v>98022415</v>
      </c>
      <c r="C3735" s="19" t="s">
        <v>18</v>
      </c>
      <c r="D3735" s="19">
        <v>11</v>
      </c>
      <c r="E3735" s="19">
        <v>84</v>
      </c>
      <c r="F3735" s="19">
        <v>142</v>
      </c>
      <c r="G3735" s="19">
        <v>1</v>
      </c>
      <c r="H3735" s="4">
        <v>2005</v>
      </c>
      <c r="I3735" s="16" t="s">
        <v>8250</v>
      </c>
      <c r="J3735" s="16" t="s">
        <v>8251</v>
      </c>
      <c r="K3735" s="19">
        <v>5000</v>
      </c>
      <c r="L3735" s="16" t="s">
        <v>2322</v>
      </c>
      <c r="M3735" s="17">
        <v>113249</v>
      </c>
      <c r="N3735" s="17">
        <v>698123</v>
      </c>
      <c r="O3735" s="17">
        <v>584874</v>
      </c>
      <c r="P3735" s="17">
        <v>225638</v>
      </c>
      <c r="Q3735" s="17">
        <v>1101786</v>
      </c>
      <c r="R3735" s="17">
        <v>1062601</v>
      </c>
      <c r="S3735" s="17">
        <v>12197</v>
      </c>
      <c r="T3735" s="17">
        <v>127833</v>
      </c>
      <c r="U3735" s="17">
        <v>209411</v>
      </c>
      <c r="V3735" s="23">
        <v>13.58</v>
      </c>
      <c r="W3735" s="16"/>
      <c r="X3735" s="17">
        <v>11332</v>
      </c>
      <c r="Y3735" s="17">
        <v>403309</v>
      </c>
    </row>
    <row r="3736" spans="1:25" s="70" customFormat="1" ht="17.100000000000001" customHeight="1" x14ac:dyDescent="0.25">
      <c r="A3736" s="19">
        <v>5871603000</v>
      </c>
      <c r="B3736" s="19">
        <v>62372823</v>
      </c>
      <c r="C3736" s="19" t="s">
        <v>6</v>
      </c>
      <c r="D3736" s="19">
        <v>5</v>
      </c>
      <c r="E3736" s="19">
        <v>142</v>
      </c>
      <c r="F3736" s="19">
        <v>103</v>
      </c>
      <c r="G3736" s="19">
        <v>3</v>
      </c>
      <c r="H3736" s="4">
        <v>1995</v>
      </c>
      <c r="I3736" s="16" t="s">
        <v>6391</v>
      </c>
      <c r="J3736" s="16" t="s">
        <v>6392</v>
      </c>
      <c r="K3736" s="19">
        <v>1252</v>
      </c>
      <c r="L3736" s="16" t="s">
        <v>2231</v>
      </c>
      <c r="M3736" s="17">
        <v>1517596</v>
      </c>
      <c r="N3736" s="17">
        <v>4586726</v>
      </c>
      <c r="O3736" s="17">
        <v>3069130</v>
      </c>
      <c r="P3736" s="17">
        <v>1957331</v>
      </c>
      <c r="Q3736" s="17">
        <v>4760080</v>
      </c>
      <c r="R3736" s="17">
        <v>4165569</v>
      </c>
      <c r="S3736" s="17">
        <v>92351</v>
      </c>
      <c r="T3736" s="17">
        <v>509723</v>
      </c>
      <c r="U3736" s="17">
        <v>871201</v>
      </c>
      <c r="V3736" s="23">
        <v>52</v>
      </c>
      <c r="W3736" s="17">
        <v>2060</v>
      </c>
      <c r="X3736" s="17">
        <v>118548</v>
      </c>
      <c r="Y3736" s="17">
        <v>1702100</v>
      </c>
    </row>
    <row r="3737" spans="1:25" s="70" customFormat="1" ht="17.100000000000001" customHeight="1" x14ac:dyDescent="0.25">
      <c r="A3737" s="19">
        <v>5211622000</v>
      </c>
      <c r="B3737" s="19">
        <v>46065334</v>
      </c>
      <c r="C3737" s="19" t="s">
        <v>6</v>
      </c>
      <c r="D3737" s="19">
        <v>8</v>
      </c>
      <c r="E3737" s="19">
        <v>23</v>
      </c>
      <c r="F3737" s="19">
        <v>142</v>
      </c>
      <c r="G3737" s="19">
        <v>1</v>
      </c>
      <c r="H3737" s="4">
        <v>1986</v>
      </c>
      <c r="I3737" s="16" t="s">
        <v>6985</v>
      </c>
      <c r="J3737" s="16" t="s">
        <v>6986</v>
      </c>
      <c r="K3737" s="19">
        <v>1262</v>
      </c>
      <c r="L3737" s="16" t="s">
        <v>2110</v>
      </c>
      <c r="M3737" s="17">
        <v>165265</v>
      </c>
      <c r="N3737" s="17">
        <v>231482</v>
      </c>
      <c r="O3737" s="17">
        <v>66217</v>
      </c>
      <c r="P3737" s="16">
        <v>0</v>
      </c>
      <c r="Q3737" s="17">
        <v>541199</v>
      </c>
      <c r="R3737" s="17">
        <v>543177</v>
      </c>
      <c r="S3737" s="17">
        <v>50498</v>
      </c>
      <c r="T3737" s="17">
        <v>60480</v>
      </c>
      <c r="U3737" s="17">
        <v>25112</v>
      </c>
      <c r="V3737" s="23">
        <v>1</v>
      </c>
      <c r="W3737" s="16"/>
      <c r="X3737" s="17">
        <v>50445</v>
      </c>
      <c r="Y3737" s="17">
        <v>91917</v>
      </c>
    </row>
    <row r="3738" spans="1:25" s="70" customFormat="1" ht="17.100000000000001" customHeight="1" x14ac:dyDescent="0.25">
      <c r="A3738" s="19">
        <v>2230780000</v>
      </c>
      <c r="B3738" s="19">
        <v>44974825</v>
      </c>
      <c r="C3738" s="19" t="s">
        <v>29</v>
      </c>
      <c r="D3738" s="19">
        <v>8</v>
      </c>
      <c r="E3738" s="19">
        <v>61</v>
      </c>
      <c r="F3738" s="19">
        <v>141</v>
      </c>
      <c r="G3738" s="19">
        <v>2</v>
      </c>
      <c r="H3738" s="4">
        <v>2006</v>
      </c>
      <c r="I3738" s="16" t="s">
        <v>2034</v>
      </c>
      <c r="J3738" s="16" t="s">
        <v>1136</v>
      </c>
      <c r="K3738" s="19">
        <v>1000</v>
      </c>
      <c r="L3738" s="16" t="s">
        <v>17</v>
      </c>
      <c r="M3738" s="17">
        <v>2707467</v>
      </c>
      <c r="N3738" s="17">
        <v>2815905</v>
      </c>
      <c r="O3738" s="17">
        <v>108438</v>
      </c>
      <c r="P3738" s="16">
        <v>0</v>
      </c>
      <c r="Q3738" s="17">
        <v>1529080</v>
      </c>
      <c r="R3738" s="17">
        <v>1527893</v>
      </c>
      <c r="S3738" s="17">
        <v>821311</v>
      </c>
      <c r="T3738" s="17">
        <v>852059</v>
      </c>
      <c r="U3738" s="17">
        <v>281845</v>
      </c>
      <c r="V3738" s="23">
        <v>13.08</v>
      </c>
      <c r="W3738" s="17">
        <v>164869</v>
      </c>
      <c r="X3738" s="17">
        <v>657629</v>
      </c>
      <c r="Y3738" s="17">
        <v>1227851</v>
      </c>
    </row>
    <row r="3739" spans="1:25" s="70" customFormat="1" ht="17.100000000000001" customHeight="1" x14ac:dyDescent="0.25">
      <c r="A3739" s="19">
        <v>5287330000</v>
      </c>
      <c r="B3739" s="19">
        <v>25447742</v>
      </c>
      <c r="C3739" s="19" t="s">
        <v>6</v>
      </c>
      <c r="D3739" s="19">
        <v>2</v>
      </c>
      <c r="E3739" s="19">
        <v>70</v>
      </c>
      <c r="F3739" s="19">
        <v>142</v>
      </c>
      <c r="G3739" s="19">
        <v>1</v>
      </c>
      <c r="H3739" s="4">
        <v>1994</v>
      </c>
      <c r="I3739" s="16" t="s">
        <v>6667</v>
      </c>
      <c r="J3739" s="16" t="s">
        <v>6668</v>
      </c>
      <c r="K3739" s="19">
        <v>2000</v>
      </c>
      <c r="L3739" s="16" t="s">
        <v>2739</v>
      </c>
      <c r="M3739" s="17">
        <v>339831</v>
      </c>
      <c r="N3739" s="17">
        <v>687644</v>
      </c>
      <c r="O3739" s="17">
        <v>347813</v>
      </c>
      <c r="P3739" s="17">
        <v>133743</v>
      </c>
      <c r="Q3739" s="17">
        <v>1647850</v>
      </c>
      <c r="R3739" s="17">
        <v>1593718</v>
      </c>
      <c r="S3739" s="17">
        <v>109107</v>
      </c>
      <c r="T3739" s="17">
        <v>170445</v>
      </c>
      <c r="U3739" s="17">
        <v>266842</v>
      </c>
      <c r="V3739" s="23">
        <v>18.77</v>
      </c>
      <c r="W3739" s="16"/>
      <c r="X3739" s="17">
        <v>94829</v>
      </c>
      <c r="Y3739" s="17">
        <v>546731</v>
      </c>
    </row>
    <row r="3740" spans="1:25" s="70" customFormat="1" ht="17.100000000000001" customHeight="1" x14ac:dyDescent="0.25">
      <c r="A3740" s="19">
        <v>5582148000</v>
      </c>
      <c r="B3740" s="19">
        <v>12894389</v>
      </c>
      <c r="C3740" s="19" t="s">
        <v>6</v>
      </c>
      <c r="D3740" s="19">
        <v>2</v>
      </c>
      <c r="E3740" s="19">
        <v>89</v>
      </c>
      <c r="F3740" s="19">
        <v>103</v>
      </c>
      <c r="G3740" s="19">
        <v>1</v>
      </c>
      <c r="H3740" s="4">
        <v>1992</v>
      </c>
      <c r="I3740" s="16" t="s">
        <v>4871</v>
      </c>
      <c r="J3740" s="16" t="s">
        <v>4872</v>
      </c>
      <c r="K3740" s="19">
        <v>2231</v>
      </c>
      <c r="L3740" s="16" t="s">
        <v>4873</v>
      </c>
      <c r="M3740" s="17">
        <v>243620</v>
      </c>
      <c r="N3740" s="17">
        <v>326179</v>
      </c>
      <c r="O3740" s="17">
        <v>82559</v>
      </c>
      <c r="P3740" s="16">
        <v>0</v>
      </c>
      <c r="Q3740" s="17">
        <v>593762</v>
      </c>
      <c r="R3740" s="17">
        <v>576663</v>
      </c>
      <c r="S3740" s="17">
        <v>7428</v>
      </c>
      <c r="T3740" s="17">
        <v>59513</v>
      </c>
      <c r="U3740" s="17">
        <v>33214</v>
      </c>
      <c r="V3740" s="23">
        <v>2.5099999999999998</v>
      </c>
      <c r="W3740" s="17">
        <v>5403</v>
      </c>
      <c r="X3740" s="17">
        <v>21946</v>
      </c>
      <c r="Y3740" s="17">
        <v>106333</v>
      </c>
    </row>
    <row r="3741" spans="1:25" s="70" customFormat="1" ht="17.100000000000001" customHeight="1" x14ac:dyDescent="0.25">
      <c r="A3741" s="19">
        <v>5033390000</v>
      </c>
      <c r="B3741" s="19">
        <v>87491222</v>
      </c>
      <c r="C3741" s="19" t="s">
        <v>6</v>
      </c>
      <c r="D3741" s="19">
        <v>2</v>
      </c>
      <c r="E3741" s="19">
        <v>70</v>
      </c>
      <c r="F3741" s="19">
        <v>103</v>
      </c>
      <c r="G3741" s="19">
        <v>2</v>
      </c>
      <c r="H3741" s="4">
        <v>1974</v>
      </c>
      <c r="I3741" s="16" t="s">
        <v>3074</v>
      </c>
      <c r="J3741" s="16" t="s">
        <v>3075</v>
      </c>
      <c r="K3741" s="19">
        <v>2000</v>
      </c>
      <c r="L3741" s="16" t="s">
        <v>2739</v>
      </c>
      <c r="M3741" s="17">
        <v>3484566</v>
      </c>
      <c r="N3741" s="17">
        <v>6803728</v>
      </c>
      <c r="O3741" s="17">
        <v>3319162</v>
      </c>
      <c r="P3741" s="17">
        <v>2760162</v>
      </c>
      <c r="Q3741" s="17">
        <v>2150746</v>
      </c>
      <c r="R3741" s="17">
        <v>2013485</v>
      </c>
      <c r="S3741" s="17">
        <v>159791</v>
      </c>
      <c r="T3741" s="17">
        <v>385165</v>
      </c>
      <c r="U3741" s="17">
        <v>146071</v>
      </c>
      <c r="V3741" s="23">
        <v>15.38</v>
      </c>
      <c r="W3741" s="16">
        <v>0</v>
      </c>
      <c r="X3741" s="17">
        <v>194519</v>
      </c>
      <c r="Y3741" s="17">
        <v>629206</v>
      </c>
    </row>
    <row r="3742" spans="1:25" s="70" customFormat="1" ht="17.100000000000001" customHeight="1" x14ac:dyDescent="0.25">
      <c r="A3742" s="19">
        <v>5434568000</v>
      </c>
      <c r="B3742" s="19">
        <v>78509068</v>
      </c>
      <c r="C3742" s="19" t="s">
        <v>18</v>
      </c>
      <c r="D3742" s="19">
        <v>4</v>
      </c>
      <c r="E3742" s="19">
        <v>120</v>
      </c>
      <c r="F3742" s="19">
        <v>142</v>
      </c>
      <c r="G3742" s="19">
        <v>1</v>
      </c>
      <c r="H3742" s="4">
        <v>1996</v>
      </c>
      <c r="I3742" s="16" t="s">
        <v>7699</v>
      </c>
      <c r="J3742" s="16" t="s">
        <v>7700</v>
      </c>
      <c r="K3742" s="19">
        <v>3225</v>
      </c>
      <c r="L3742" s="16" t="s">
        <v>1359</v>
      </c>
      <c r="M3742" s="17">
        <v>-6862</v>
      </c>
      <c r="N3742" s="17">
        <v>674524</v>
      </c>
      <c r="O3742" s="17">
        <v>674524</v>
      </c>
      <c r="P3742" s="17">
        <v>281416</v>
      </c>
      <c r="Q3742" s="17">
        <v>697545</v>
      </c>
      <c r="R3742" s="17">
        <v>691477</v>
      </c>
      <c r="S3742" s="17">
        <v>40705</v>
      </c>
      <c r="T3742" s="17">
        <v>95597</v>
      </c>
      <c r="U3742" s="17">
        <v>11678</v>
      </c>
      <c r="V3742" s="23">
        <v>1.28</v>
      </c>
      <c r="W3742" s="16"/>
      <c r="X3742" s="17">
        <v>22927</v>
      </c>
      <c r="Y3742" s="17">
        <v>111150</v>
      </c>
    </row>
    <row r="3743" spans="1:25" s="70" customFormat="1" ht="17.100000000000001" customHeight="1" x14ac:dyDescent="0.25">
      <c r="A3743" s="19">
        <v>5274767000</v>
      </c>
      <c r="B3743" s="19">
        <v>41994221</v>
      </c>
      <c r="C3743" s="19" t="s">
        <v>18</v>
      </c>
      <c r="D3743" s="19">
        <v>4</v>
      </c>
      <c r="E3743" s="19">
        <v>106</v>
      </c>
      <c r="F3743" s="19">
        <v>142</v>
      </c>
      <c r="G3743" s="19">
        <v>1</v>
      </c>
      <c r="H3743" s="4">
        <v>1993</v>
      </c>
      <c r="I3743" s="16" t="s">
        <v>7246</v>
      </c>
      <c r="J3743" s="16" t="s">
        <v>7247</v>
      </c>
      <c r="K3743" s="19">
        <v>3250</v>
      </c>
      <c r="L3743" s="16" t="s">
        <v>763</v>
      </c>
      <c r="M3743" s="17">
        <v>284107</v>
      </c>
      <c r="N3743" s="17">
        <v>413474</v>
      </c>
      <c r="O3743" s="17">
        <v>129367</v>
      </c>
      <c r="P3743" s="16">
        <v>0</v>
      </c>
      <c r="Q3743" s="17">
        <v>844408</v>
      </c>
      <c r="R3743" s="17">
        <v>841155</v>
      </c>
      <c r="S3743" s="17">
        <v>116282</v>
      </c>
      <c r="T3743" s="17">
        <v>119319</v>
      </c>
      <c r="U3743" s="17">
        <v>75585</v>
      </c>
      <c r="V3743" s="23">
        <v>4</v>
      </c>
      <c r="W3743" s="16"/>
      <c r="X3743" s="17">
        <v>119276</v>
      </c>
      <c r="Y3743" s="17">
        <v>214026</v>
      </c>
    </row>
    <row r="3744" spans="1:25" s="70" customFormat="1" ht="17.100000000000001" customHeight="1" x14ac:dyDescent="0.25">
      <c r="A3744" s="19">
        <v>1901958000</v>
      </c>
      <c r="B3744" s="19">
        <v>55666779</v>
      </c>
      <c r="C3744" s="19" t="s">
        <v>18</v>
      </c>
      <c r="D3744" s="19">
        <v>9</v>
      </c>
      <c r="E3744" s="19">
        <v>52</v>
      </c>
      <c r="F3744" s="19">
        <v>142</v>
      </c>
      <c r="G3744" s="19">
        <v>1</v>
      </c>
      <c r="H3744" s="4">
        <v>2004</v>
      </c>
      <c r="I3744" s="16" t="s">
        <v>8426</v>
      </c>
      <c r="J3744" s="16" t="s">
        <v>8427</v>
      </c>
      <c r="K3744" s="19">
        <v>4204</v>
      </c>
      <c r="L3744" s="16" t="s">
        <v>5264</v>
      </c>
      <c r="M3744" s="17">
        <v>23366</v>
      </c>
      <c r="N3744" s="17">
        <v>100855</v>
      </c>
      <c r="O3744" s="17">
        <v>77489</v>
      </c>
      <c r="P3744" s="17">
        <v>22500</v>
      </c>
      <c r="Q3744" s="17">
        <v>406813</v>
      </c>
      <c r="R3744" s="17">
        <v>406759</v>
      </c>
      <c r="S3744" s="17">
        <v>13810</v>
      </c>
      <c r="T3744" s="17">
        <v>33277</v>
      </c>
      <c r="U3744" s="17">
        <v>12340</v>
      </c>
      <c r="V3744" s="23">
        <v>1.33</v>
      </c>
      <c r="W3744" s="16"/>
      <c r="X3744" s="17">
        <v>13751</v>
      </c>
      <c r="Y3744" s="17">
        <v>50351</v>
      </c>
    </row>
    <row r="3745" spans="1:25" s="70" customFormat="1" ht="17.100000000000001" customHeight="1" x14ac:dyDescent="0.25">
      <c r="A3745" s="19">
        <v>1375261000</v>
      </c>
      <c r="B3745" s="19">
        <v>79103707</v>
      </c>
      <c r="C3745" s="19" t="s">
        <v>18</v>
      </c>
      <c r="D3745" s="19">
        <v>2</v>
      </c>
      <c r="E3745" s="19">
        <v>89</v>
      </c>
      <c r="F3745" s="19">
        <v>142</v>
      </c>
      <c r="G3745" s="19">
        <v>1</v>
      </c>
      <c r="H3745" s="4">
        <v>1999</v>
      </c>
      <c r="I3745" s="16" t="s">
        <v>8074</v>
      </c>
      <c r="J3745" s="16" t="s">
        <v>8075</v>
      </c>
      <c r="K3745" s="19">
        <v>2222</v>
      </c>
      <c r="L3745" s="16" t="s">
        <v>4933</v>
      </c>
      <c r="M3745" s="17">
        <v>375869</v>
      </c>
      <c r="N3745" s="17">
        <v>1535775</v>
      </c>
      <c r="O3745" s="17">
        <v>1159906</v>
      </c>
      <c r="P3745" s="17">
        <v>753567</v>
      </c>
      <c r="Q3745" s="17">
        <v>1604795</v>
      </c>
      <c r="R3745" s="17">
        <v>1602379</v>
      </c>
      <c r="S3745" s="17">
        <v>73918</v>
      </c>
      <c r="T3745" s="17">
        <v>131983</v>
      </c>
      <c r="U3745" s="17">
        <v>247646</v>
      </c>
      <c r="V3745" s="23">
        <v>15.87</v>
      </c>
      <c r="W3745" s="16"/>
      <c r="X3745" s="17">
        <v>39051</v>
      </c>
      <c r="Y3745" s="17">
        <v>465423</v>
      </c>
    </row>
    <row r="3746" spans="1:25" s="70" customFormat="1" ht="17.100000000000001" customHeight="1" x14ac:dyDescent="0.25">
      <c r="A3746" s="19">
        <v>1836510000</v>
      </c>
      <c r="B3746" s="19">
        <v>93985606</v>
      </c>
      <c r="C3746" s="19" t="s">
        <v>18</v>
      </c>
      <c r="D3746" s="19">
        <v>9</v>
      </c>
      <c r="E3746" s="19">
        <v>52</v>
      </c>
      <c r="F3746" s="19">
        <v>142</v>
      </c>
      <c r="G3746" s="19">
        <v>1</v>
      </c>
      <c r="H3746" s="4">
        <v>2003</v>
      </c>
      <c r="I3746" s="16" t="s">
        <v>8270</v>
      </c>
      <c r="J3746" s="16" t="s">
        <v>8271</v>
      </c>
      <c r="K3746" s="19">
        <v>4000</v>
      </c>
      <c r="L3746" s="16" t="s">
        <v>2719</v>
      </c>
      <c r="M3746" s="17">
        <v>-20415</v>
      </c>
      <c r="N3746" s="17">
        <v>155061</v>
      </c>
      <c r="O3746" s="17">
        <v>155061</v>
      </c>
      <c r="P3746" s="16">
        <v>0</v>
      </c>
      <c r="Q3746" s="17">
        <v>406739</v>
      </c>
      <c r="R3746" s="17">
        <v>406495</v>
      </c>
      <c r="S3746" s="17">
        <v>38917</v>
      </c>
      <c r="T3746" s="17">
        <v>41900</v>
      </c>
      <c r="U3746" s="17">
        <v>19591</v>
      </c>
      <c r="V3746" s="23">
        <v>1</v>
      </c>
      <c r="W3746" s="16"/>
      <c r="X3746" s="17">
        <v>39055</v>
      </c>
      <c r="Y3746" s="17">
        <v>67370</v>
      </c>
    </row>
    <row r="3747" spans="1:25" s="70" customFormat="1" ht="17.100000000000001" customHeight="1" x14ac:dyDescent="0.25">
      <c r="A3747" s="19">
        <v>5682923000</v>
      </c>
      <c r="B3747" s="19">
        <v>67958605</v>
      </c>
      <c r="C3747" s="19" t="s">
        <v>18</v>
      </c>
      <c r="D3747" s="19">
        <v>8</v>
      </c>
      <c r="E3747" s="19">
        <v>186</v>
      </c>
      <c r="F3747" s="19">
        <v>142</v>
      </c>
      <c r="G3747" s="19">
        <v>1</v>
      </c>
      <c r="H3747" s="4">
        <v>1996</v>
      </c>
      <c r="I3747" s="16" t="s">
        <v>6788</v>
      </c>
      <c r="J3747" s="16" t="s">
        <v>6789</v>
      </c>
      <c r="K3747" s="19">
        <v>1236</v>
      </c>
      <c r="L3747" s="16" t="s">
        <v>99</v>
      </c>
      <c r="M3747" s="17">
        <v>6004</v>
      </c>
      <c r="N3747" s="17">
        <v>204643</v>
      </c>
      <c r="O3747" s="17">
        <v>198639</v>
      </c>
      <c r="P3747" s="17">
        <v>128609</v>
      </c>
      <c r="Q3747" s="17">
        <v>418594</v>
      </c>
      <c r="R3747" s="17">
        <v>406547</v>
      </c>
      <c r="S3747" s="17">
        <v>68315</v>
      </c>
      <c r="T3747" s="17">
        <v>80642</v>
      </c>
      <c r="U3747" s="17">
        <v>61303</v>
      </c>
      <c r="V3747" s="23">
        <v>5</v>
      </c>
      <c r="W3747" s="16"/>
      <c r="X3747" s="17">
        <v>65158</v>
      </c>
      <c r="Y3747" s="17">
        <v>173001</v>
      </c>
    </row>
    <row r="3748" spans="1:25" s="70" customFormat="1" ht="17.100000000000001" customHeight="1" x14ac:dyDescent="0.25">
      <c r="A3748" s="19">
        <v>5846552000</v>
      </c>
      <c r="B3748" s="19">
        <v>43665977</v>
      </c>
      <c r="C3748" s="19" t="s">
        <v>149</v>
      </c>
      <c r="D3748" s="19">
        <v>2</v>
      </c>
      <c r="E3748" s="19">
        <v>171</v>
      </c>
      <c r="F3748" s="19">
        <v>103</v>
      </c>
      <c r="G3748" s="19">
        <v>1</v>
      </c>
      <c r="H3748" s="4">
        <v>1994</v>
      </c>
      <c r="I3748" s="16" t="s">
        <v>4607</v>
      </c>
      <c r="J3748" s="16" t="s">
        <v>4608</v>
      </c>
      <c r="K3748" s="19">
        <v>2317</v>
      </c>
      <c r="L3748" s="16" t="s">
        <v>4609</v>
      </c>
      <c r="M3748" s="17">
        <v>94030</v>
      </c>
      <c r="N3748" s="17">
        <v>166418</v>
      </c>
      <c r="O3748" s="17">
        <v>72388</v>
      </c>
      <c r="P3748" s="17">
        <v>48505</v>
      </c>
      <c r="Q3748" s="17">
        <v>101687</v>
      </c>
      <c r="R3748" s="17">
        <v>101324</v>
      </c>
      <c r="S3748" s="17">
        <v>5543</v>
      </c>
      <c r="T3748" s="17">
        <v>20176</v>
      </c>
      <c r="U3748" s="17">
        <v>26823</v>
      </c>
      <c r="V3748" s="23">
        <v>2.4900000000000002</v>
      </c>
      <c r="W3748" s="16">
        <v>0</v>
      </c>
      <c r="X3748" s="16">
        <v>926</v>
      </c>
      <c r="Y3748" s="17">
        <v>55071</v>
      </c>
    </row>
    <row r="3749" spans="1:25" s="70" customFormat="1" ht="17.100000000000001" customHeight="1" x14ac:dyDescent="0.25">
      <c r="A3749" s="19">
        <v>5196455000</v>
      </c>
      <c r="B3749" s="19">
        <v>37798936</v>
      </c>
      <c r="C3749" s="19" t="s">
        <v>6</v>
      </c>
      <c r="D3749" s="19">
        <v>1</v>
      </c>
      <c r="E3749" s="19">
        <v>63</v>
      </c>
      <c r="F3749" s="19">
        <v>142</v>
      </c>
      <c r="G3749" s="19">
        <v>1</v>
      </c>
      <c r="H3749" s="4">
        <v>1994</v>
      </c>
      <c r="I3749" s="16" t="s">
        <v>7881</v>
      </c>
      <c r="J3749" s="16" t="s">
        <v>7882</v>
      </c>
      <c r="K3749" s="19">
        <v>9240</v>
      </c>
      <c r="L3749" s="16" t="s">
        <v>3940</v>
      </c>
      <c r="M3749" s="17">
        <v>311108</v>
      </c>
      <c r="N3749" s="17">
        <v>324695</v>
      </c>
      <c r="O3749" s="17">
        <v>13587</v>
      </c>
      <c r="P3749" s="16">
        <v>0</v>
      </c>
      <c r="Q3749" s="17">
        <v>297294</v>
      </c>
      <c r="R3749" s="17">
        <v>294057</v>
      </c>
      <c r="S3749" s="17">
        <v>24691</v>
      </c>
      <c r="T3749" s="17">
        <v>67458</v>
      </c>
      <c r="U3749" s="17">
        <v>54201</v>
      </c>
      <c r="V3749" s="23">
        <v>5</v>
      </c>
      <c r="W3749" s="16"/>
      <c r="X3749" s="17">
        <v>25529</v>
      </c>
      <c r="Y3749" s="17">
        <v>145350</v>
      </c>
    </row>
    <row r="3750" spans="1:25" s="70" customFormat="1" ht="17.100000000000001" customHeight="1" x14ac:dyDescent="0.25">
      <c r="A3750" s="19">
        <v>2195470000</v>
      </c>
      <c r="B3750" s="19">
        <v>59317787</v>
      </c>
      <c r="C3750" s="19" t="s">
        <v>6</v>
      </c>
      <c r="D3750" s="19">
        <v>1</v>
      </c>
      <c r="E3750" s="19">
        <v>86</v>
      </c>
      <c r="F3750" s="19">
        <v>103</v>
      </c>
      <c r="G3750" s="19">
        <v>1</v>
      </c>
      <c r="H3750" s="4">
        <v>2006</v>
      </c>
      <c r="I3750" s="16" t="s">
        <v>5093</v>
      </c>
      <c r="J3750" s="16" t="s">
        <v>5094</v>
      </c>
      <c r="K3750" s="19">
        <v>9233</v>
      </c>
      <c r="L3750" s="16" t="s">
        <v>4837</v>
      </c>
      <c r="M3750" s="17">
        <v>230389</v>
      </c>
      <c r="N3750" s="17">
        <v>369159</v>
      </c>
      <c r="O3750" s="17">
        <v>138770</v>
      </c>
      <c r="P3750" s="17">
        <v>67627</v>
      </c>
      <c r="Q3750" s="17">
        <v>519357</v>
      </c>
      <c r="R3750" s="17">
        <v>464814</v>
      </c>
      <c r="S3750" s="17">
        <v>130124</v>
      </c>
      <c r="T3750" s="17">
        <v>153148</v>
      </c>
      <c r="U3750" s="17">
        <v>114949</v>
      </c>
      <c r="V3750" s="23">
        <v>7.42</v>
      </c>
      <c r="W3750" s="17">
        <v>4544</v>
      </c>
      <c r="X3750" s="17">
        <v>121894</v>
      </c>
      <c r="Y3750" s="17">
        <v>301030</v>
      </c>
    </row>
    <row r="3751" spans="1:25" s="70" customFormat="1" ht="17.100000000000001" customHeight="1" x14ac:dyDescent="0.25">
      <c r="A3751" s="19">
        <v>5022326000</v>
      </c>
      <c r="B3751" s="19">
        <v>34622799</v>
      </c>
      <c r="C3751" s="19" t="s">
        <v>6</v>
      </c>
      <c r="D3751" s="19">
        <v>8</v>
      </c>
      <c r="E3751" s="19">
        <v>64</v>
      </c>
      <c r="F3751" s="19">
        <v>142</v>
      </c>
      <c r="G3751" s="19">
        <v>1</v>
      </c>
      <c r="H3751" s="4">
        <v>1986</v>
      </c>
      <c r="I3751" s="16" t="s">
        <v>7621</v>
      </c>
      <c r="J3751" s="16" t="s">
        <v>7622</v>
      </c>
      <c r="K3751" s="19">
        <v>1370</v>
      </c>
      <c r="L3751" s="16" t="s">
        <v>44</v>
      </c>
      <c r="M3751" s="17">
        <v>97096</v>
      </c>
      <c r="N3751" s="17">
        <v>520875</v>
      </c>
      <c r="O3751" s="17">
        <v>423779</v>
      </c>
      <c r="P3751" s="16">
        <v>0</v>
      </c>
      <c r="Q3751" s="17">
        <v>513764</v>
      </c>
      <c r="R3751" s="17">
        <v>513764</v>
      </c>
      <c r="S3751" s="17">
        <v>42035</v>
      </c>
      <c r="T3751" s="17">
        <v>69882</v>
      </c>
      <c r="U3751" s="17">
        <v>55061</v>
      </c>
      <c r="V3751" s="23">
        <v>2.7</v>
      </c>
      <c r="W3751" s="16"/>
      <c r="X3751" s="17">
        <v>42035</v>
      </c>
      <c r="Y3751" s="17">
        <v>139222</v>
      </c>
    </row>
    <row r="3752" spans="1:25" s="70" customFormat="1" ht="17.100000000000001" customHeight="1" x14ac:dyDescent="0.25">
      <c r="A3752" s="19">
        <v>5136014000</v>
      </c>
      <c r="B3752" s="19">
        <v>58530169</v>
      </c>
      <c r="C3752" s="19" t="s">
        <v>6</v>
      </c>
      <c r="D3752" s="19">
        <v>4</v>
      </c>
      <c r="E3752" s="19">
        <v>124</v>
      </c>
      <c r="F3752" s="19">
        <v>142</v>
      </c>
      <c r="G3752" s="19">
        <v>1</v>
      </c>
      <c r="H3752" s="4">
        <v>1994</v>
      </c>
      <c r="I3752" s="16" t="s">
        <v>7691</v>
      </c>
      <c r="J3752" s="16" t="s">
        <v>7692</v>
      </c>
      <c r="K3752" s="19">
        <v>3241</v>
      </c>
      <c r="L3752" s="16" t="s">
        <v>890</v>
      </c>
      <c r="M3752" s="17">
        <v>855667</v>
      </c>
      <c r="N3752" s="17">
        <v>1169743</v>
      </c>
      <c r="O3752" s="17">
        <v>314076</v>
      </c>
      <c r="P3752" s="17">
        <v>158104</v>
      </c>
      <c r="Q3752" s="17">
        <v>981621</v>
      </c>
      <c r="R3752" s="17">
        <v>941773</v>
      </c>
      <c r="S3752" s="17">
        <v>29308</v>
      </c>
      <c r="T3752" s="17">
        <v>227214</v>
      </c>
      <c r="U3752" s="17">
        <v>204641</v>
      </c>
      <c r="V3752" s="23">
        <v>16.940000000000001</v>
      </c>
      <c r="W3752" s="16"/>
      <c r="X3752" s="17">
        <v>31419</v>
      </c>
      <c r="Y3752" s="17">
        <v>525550</v>
      </c>
    </row>
    <row r="3753" spans="1:25" s="70" customFormat="1" ht="17.100000000000001" customHeight="1" x14ac:dyDescent="0.25">
      <c r="A3753" s="19">
        <v>5758423000</v>
      </c>
      <c r="B3753" s="19">
        <v>58120343</v>
      </c>
      <c r="C3753" s="19" t="s">
        <v>6</v>
      </c>
      <c r="D3753" s="19">
        <v>11</v>
      </c>
      <c r="E3753" s="19">
        <v>1</v>
      </c>
      <c r="F3753" s="19">
        <v>142</v>
      </c>
      <c r="G3753" s="19">
        <v>1</v>
      </c>
      <c r="H3753" s="4">
        <v>1994</v>
      </c>
      <c r="I3753" s="16" t="s">
        <v>7817</v>
      </c>
      <c r="J3753" s="16" t="s">
        <v>7818</v>
      </c>
      <c r="K3753" s="19">
        <v>5270</v>
      </c>
      <c r="L3753" s="16" t="s">
        <v>3025</v>
      </c>
      <c r="M3753" s="17">
        <v>-109310</v>
      </c>
      <c r="N3753" s="17">
        <v>1056660</v>
      </c>
      <c r="O3753" s="17">
        <v>1056660</v>
      </c>
      <c r="P3753" s="17">
        <v>478131</v>
      </c>
      <c r="Q3753" s="17">
        <v>1053981</v>
      </c>
      <c r="R3753" s="17">
        <v>1043385</v>
      </c>
      <c r="S3753" s="17">
        <v>42259</v>
      </c>
      <c r="T3753" s="17">
        <v>103703</v>
      </c>
      <c r="U3753" s="17">
        <v>236732</v>
      </c>
      <c r="V3753" s="23">
        <v>18.73</v>
      </c>
      <c r="W3753" s="16"/>
      <c r="X3753" s="17">
        <v>16363</v>
      </c>
      <c r="Y3753" s="17">
        <v>422260</v>
      </c>
    </row>
    <row r="3754" spans="1:25" s="70" customFormat="1" ht="17.100000000000001" customHeight="1" x14ac:dyDescent="0.25">
      <c r="A3754" s="19">
        <v>5168374000</v>
      </c>
      <c r="B3754" s="19">
        <v>71908943</v>
      </c>
      <c r="C3754" s="19" t="s">
        <v>6</v>
      </c>
      <c r="D3754" s="19">
        <v>7</v>
      </c>
      <c r="E3754" s="19">
        <v>17</v>
      </c>
      <c r="F3754" s="19">
        <v>142</v>
      </c>
      <c r="G3754" s="19">
        <v>1</v>
      </c>
      <c r="H3754" s="4">
        <v>1993</v>
      </c>
      <c r="I3754" s="16" t="s">
        <v>7651</v>
      </c>
      <c r="J3754" s="16" t="s">
        <v>7652</v>
      </c>
      <c r="K3754" s="19">
        <v>8340</v>
      </c>
      <c r="L3754" s="16" t="s">
        <v>2388</v>
      </c>
      <c r="M3754" s="17">
        <v>473484</v>
      </c>
      <c r="N3754" s="17">
        <v>641123</v>
      </c>
      <c r="O3754" s="17">
        <v>167639</v>
      </c>
      <c r="P3754" s="16">
        <v>0</v>
      </c>
      <c r="Q3754" s="17">
        <v>617767</v>
      </c>
      <c r="R3754" s="17">
        <v>611862</v>
      </c>
      <c r="S3754" s="17">
        <v>57430</v>
      </c>
      <c r="T3754" s="17">
        <v>91787</v>
      </c>
      <c r="U3754" s="17">
        <v>83482</v>
      </c>
      <c r="V3754" s="23">
        <v>5.25</v>
      </c>
      <c r="W3754" s="16"/>
      <c r="X3754" s="17">
        <v>63535</v>
      </c>
      <c r="Y3754" s="17">
        <v>209803</v>
      </c>
    </row>
    <row r="3755" spans="1:25" s="70" customFormat="1" ht="17.100000000000001" customHeight="1" x14ac:dyDescent="0.25">
      <c r="A3755" s="19">
        <v>5421217000</v>
      </c>
      <c r="B3755" s="19">
        <v>24226807</v>
      </c>
      <c r="C3755" s="19" t="s">
        <v>29</v>
      </c>
      <c r="D3755" s="19">
        <v>3</v>
      </c>
      <c r="E3755" s="19">
        <v>101</v>
      </c>
      <c r="F3755" s="19">
        <v>103</v>
      </c>
      <c r="G3755" s="19">
        <v>1</v>
      </c>
      <c r="H3755" s="4">
        <v>1990</v>
      </c>
      <c r="I3755" s="16" t="s">
        <v>3875</v>
      </c>
      <c r="J3755" s="16" t="s">
        <v>3196</v>
      </c>
      <c r="K3755" s="19">
        <v>2360</v>
      </c>
      <c r="L3755" s="16" t="s">
        <v>3070</v>
      </c>
      <c r="M3755" s="17">
        <v>34656</v>
      </c>
      <c r="N3755" s="17">
        <v>1726834</v>
      </c>
      <c r="O3755" s="17">
        <v>1692178</v>
      </c>
      <c r="P3755" s="16">
        <v>0</v>
      </c>
      <c r="Q3755" s="17">
        <v>2122214</v>
      </c>
      <c r="R3755" s="17">
        <v>2087280</v>
      </c>
      <c r="S3755" s="17">
        <v>-30256</v>
      </c>
      <c r="T3755" s="17">
        <v>-24361</v>
      </c>
      <c r="U3755" s="17">
        <v>698155</v>
      </c>
      <c r="V3755" s="23">
        <v>38.35</v>
      </c>
      <c r="W3755" s="16">
        <v>0</v>
      </c>
      <c r="X3755" s="17">
        <v>4675</v>
      </c>
      <c r="Y3755" s="17">
        <v>958357</v>
      </c>
    </row>
    <row r="3756" spans="1:25" s="70" customFormat="1" ht="17.100000000000001" customHeight="1" x14ac:dyDescent="0.25">
      <c r="A3756" s="19">
        <v>5451094000</v>
      </c>
      <c r="B3756" s="19">
        <v>89463013</v>
      </c>
      <c r="C3756" s="19" t="s">
        <v>29</v>
      </c>
      <c r="D3756" s="19">
        <v>3</v>
      </c>
      <c r="E3756" s="19">
        <v>101</v>
      </c>
      <c r="F3756" s="19">
        <v>103</v>
      </c>
      <c r="G3756" s="19">
        <v>1</v>
      </c>
      <c r="H3756" s="4">
        <v>1991</v>
      </c>
      <c r="I3756" s="16" t="s">
        <v>3195</v>
      </c>
      <c r="J3756" s="16" t="s">
        <v>3196</v>
      </c>
      <c r="K3756" s="19">
        <v>2360</v>
      </c>
      <c r="L3756" s="16" t="s">
        <v>3070</v>
      </c>
      <c r="M3756" s="17">
        <v>59119</v>
      </c>
      <c r="N3756" s="17">
        <v>446749</v>
      </c>
      <c r="O3756" s="17">
        <v>387630</v>
      </c>
      <c r="P3756" s="17">
        <v>77354</v>
      </c>
      <c r="Q3756" s="17">
        <v>389656</v>
      </c>
      <c r="R3756" s="17">
        <v>349989</v>
      </c>
      <c r="S3756" s="17">
        <v>5525</v>
      </c>
      <c r="T3756" s="17">
        <v>85523</v>
      </c>
      <c r="U3756" s="17">
        <v>62022</v>
      </c>
      <c r="V3756" s="23">
        <v>4.34</v>
      </c>
      <c r="W3756" s="17">
        <v>1272</v>
      </c>
      <c r="X3756" s="17">
        <v>5648</v>
      </c>
      <c r="Y3756" s="17">
        <v>169662</v>
      </c>
    </row>
    <row r="3757" spans="1:25" s="70" customFormat="1" ht="17.100000000000001" customHeight="1" x14ac:dyDescent="0.25">
      <c r="A3757" s="19">
        <v>5599989000</v>
      </c>
      <c r="B3757" s="19">
        <v>21129274</v>
      </c>
      <c r="C3757" s="19" t="s">
        <v>29</v>
      </c>
      <c r="D3757" s="19">
        <v>2</v>
      </c>
      <c r="E3757" s="19">
        <v>70</v>
      </c>
      <c r="F3757" s="19">
        <v>103</v>
      </c>
      <c r="G3757" s="19">
        <v>1</v>
      </c>
      <c r="H3757" s="4">
        <v>1992</v>
      </c>
      <c r="I3757" s="16" t="s">
        <v>2914</v>
      </c>
      <c r="J3757" s="16" t="s">
        <v>2915</v>
      </c>
      <c r="K3757" s="19">
        <v>2351</v>
      </c>
      <c r="L3757" s="16" t="s">
        <v>2916</v>
      </c>
      <c r="M3757" s="17">
        <v>-13130</v>
      </c>
      <c r="N3757" s="17">
        <v>23892</v>
      </c>
      <c r="O3757" s="17">
        <v>37022</v>
      </c>
      <c r="P3757" s="17">
        <v>12558</v>
      </c>
      <c r="Q3757" s="17">
        <v>106913</v>
      </c>
      <c r="R3757" s="17">
        <v>106508</v>
      </c>
      <c r="S3757" s="17">
        <v>4093</v>
      </c>
      <c r="T3757" s="17">
        <v>14290</v>
      </c>
      <c r="U3757" s="17">
        <v>51525</v>
      </c>
      <c r="V3757" s="23">
        <v>4</v>
      </c>
      <c r="W3757" s="16">
        <v>788</v>
      </c>
      <c r="X3757" s="17">
        <v>3074</v>
      </c>
      <c r="Y3757" s="17">
        <v>85826</v>
      </c>
    </row>
    <row r="3758" spans="1:25" s="70" customFormat="1" ht="17.100000000000001" customHeight="1" x14ac:dyDescent="0.25">
      <c r="A3758" s="19">
        <v>5551158000</v>
      </c>
      <c r="B3758" s="19">
        <v>98855301</v>
      </c>
      <c r="C3758" s="19" t="s">
        <v>6</v>
      </c>
      <c r="D3758" s="19">
        <v>12</v>
      </c>
      <c r="E3758" s="19">
        <v>50</v>
      </c>
      <c r="F3758" s="19">
        <v>142</v>
      </c>
      <c r="G3758" s="19">
        <v>1</v>
      </c>
      <c r="H3758" s="4">
        <v>1994</v>
      </c>
      <c r="I3758" s="16" t="s">
        <v>7296</v>
      </c>
      <c r="J3758" s="16" t="s">
        <v>7297</v>
      </c>
      <c r="K3758" s="19">
        <v>6000</v>
      </c>
      <c r="L3758" s="16" t="s">
        <v>5239</v>
      </c>
      <c r="M3758" s="17">
        <v>198748</v>
      </c>
      <c r="N3758" s="17">
        <v>486179</v>
      </c>
      <c r="O3758" s="17">
        <v>287431</v>
      </c>
      <c r="P3758" s="17">
        <v>268983</v>
      </c>
      <c r="Q3758" s="17">
        <v>130559</v>
      </c>
      <c r="R3758" s="17">
        <v>130559</v>
      </c>
      <c r="S3758" s="17">
        <v>46408</v>
      </c>
      <c r="T3758" s="17">
        <v>54721</v>
      </c>
      <c r="U3758" s="17">
        <v>23210</v>
      </c>
      <c r="V3758" s="23">
        <v>2</v>
      </c>
      <c r="W3758" s="16"/>
      <c r="X3758" s="17">
        <v>44657</v>
      </c>
      <c r="Y3758" s="17">
        <v>86485</v>
      </c>
    </row>
    <row r="3759" spans="1:25" s="70" customFormat="1" ht="17.100000000000001" customHeight="1" x14ac:dyDescent="0.25">
      <c r="A3759" s="19">
        <v>5965718000</v>
      </c>
      <c r="B3759" s="19">
        <v>60851694</v>
      </c>
      <c r="C3759" s="19" t="s">
        <v>6</v>
      </c>
      <c r="D3759" s="19">
        <v>4</v>
      </c>
      <c r="E3759" s="19">
        <v>11</v>
      </c>
      <c r="F3759" s="19">
        <v>142</v>
      </c>
      <c r="G3759" s="19">
        <v>1</v>
      </c>
      <c r="H3759" s="4">
        <v>1994</v>
      </c>
      <c r="I3759" s="16" t="s">
        <v>7357</v>
      </c>
      <c r="J3759" s="16" t="s">
        <v>7358</v>
      </c>
      <c r="K3759" s="19">
        <v>3000</v>
      </c>
      <c r="L3759" s="16" t="s">
        <v>741</v>
      </c>
      <c r="M3759" s="17">
        <v>238497</v>
      </c>
      <c r="N3759" s="17">
        <v>261285</v>
      </c>
      <c r="O3759" s="17">
        <v>22788</v>
      </c>
      <c r="P3759" s="16">
        <v>0</v>
      </c>
      <c r="Q3759" s="17">
        <v>244737</v>
      </c>
      <c r="R3759" s="17">
        <v>237161</v>
      </c>
      <c r="S3759" s="17">
        <v>35915</v>
      </c>
      <c r="T3759" s="17">
        <v>57589</v>
      </c>
      <c r="U3759" s="17">
        <v>47433</v>
      </c>
      <c r="V3759" s="23">
        <v>4</v>
      </c>
      <c r="W3759" s="16"/>
      <c r="X3759" s="17">
        <v>19820</v>
      </c>
      <c r="Y3759" s="17">
        <v>123429</v>
      </c>
    </row>
    <row r="3760" spans="1:25" s="70" customFormat="1" ht="17.100000000000001" customHeight="1" x14ac:dyDescent="0.25">
      <c r="A3760" s="19">
        <v>1909436000</v>
      </c>
      <c r="B3760" s="19">
        <v>12673927</v>
      </c>
      <c r="C3760" s="19" t="s">
        <v>6</v>
      </c>
      <c r="D3760" s="19">
        <v>7</v>
      </c>
      <c r="E3760" s="19">
        <v>211</v>
      </c>
      <c r="F3760" s="19">
        <v>142</v>
      </c>
      <c r="G3760" s="19">
        <v>1</v>
      </c>
      <c r="H3760" s="4">
        <v>2004</v>
      </c>
      <c r="I3760" s="16" t="s">
        <v>7638</v>
      </c>
      <c r="J3760" s="16" t="s">
        <v>7639</v>
      </c>
      <c r="K3760" s="19">
        <v>8232</v>
      </c>
      <c r="L3760" s="16" t="s">
        <v>1441</v>
      </c>
      <c r="M3760" s="17">
        <v>7072</v>
      </c>
      <c r="N3760" s="17">
        <v>82529</v>
      </c>
      <c r="O3760" s="17">
        <v>75457</v>
      </c>
      <c r="P3760" s="17">
        <v>18385</v>
      </c>
      <c r="Q3760" s="17">
        <v>153603</v>
      </c>
      <c r="R3760" s="17">
        <v>150429</v>
      </c>
      <c r="S3760" s="17">
        <v>54904</v>
      </c>
      <c r="T3760" s="17">
        <v>72864</v>
      </c>
      <c r="U3760" s="17">
        <v>25175</v>
      </c>
      <c r="V3760" s="23">
        <v>2</v>
      </c>
      <c r="W3760" s="16"/>
      <c r="X3760" s="17">
        <v>56708</v>
      </c>
      <c r="Y3760" s="17">
        <v>105834</v>
      </c>
    </row>
    <row r="3761" spans="1:25" s="70" customFormat="1" ht="17.100000000000001" customHeight="1" x14ac:dyDescent="0.25">
      <c r="A3761" s="19">
        <v>1222406000</v>
      </c>
      <c r="B3761" s="19">
        <v>62095650</v>
      </c>
      <c r="C3761" s="19" t="s">
        <v>68</v>
      </c>
      <c r="D3761" s="19">
        <v>4</v>
      </c>
      <c r="E3761" s="19">
        <v>106</v>
      </c>
      <c r="F3761" s="19">
        <v>142</v>
      </c>
      <c r="G3761" s="19">
        <v>1</v>
      </c>
      <c r="H3761" s="4">
        <v>1998</v>
      </c>
      <c r="I3761" s="16" t="s">
        <v>7968</v>
      </c>
      <c r="J3761" s="16" t="s">
        <v>7969</v>
      </c>
      <c r="K3761" s="19">
        <v>3241</v>
      </c>
      <c r="L3761" s="16" t="s">
        <v>890</v>
      </c>
      <c r="M3761" s="17">
        <v>56316</v>
      </c>
      <c r="N3761" s="17">
        <v>232473</v>
      </c>
      <c r="O3761" s="17">
        <v>176157</v>
      </c>
      <c r="P3761" s="17">
        <v>85338</v>
      </c>
      <c r="Q3761" s="17">
        <v>585512</v>
      </c>
      <c r="R3761" s="17">
        <v>584502</v>
      </c>
      <c r="S3761" s="17">
        <v>23548</v>
      </c>
      <c r="T3761" s="17">
        <v>46835</v>
      </c>
      <c r="U3761" s="17">
        <v>33878</v>
      </c>
      <c r="V3761" s="23">
        <v>3.71</v>
      </c>
      <c r="W3761" s="16"/>
      <c r="X3761" s="17">
        <v>18974</v>
      </c>
      <c r="Y3761" s="17">
        <v>102001</v>
      </c>
    </row>
    <row r="3762" spans="1:25" s="70" customFormat="1" ht="17.100000000000001" customHeight="1" x14ac:dyDescent="0.25">
      <c r="A3762" s="19">
        <v>5554829000</v>
      </c>
      <c r="B3762" s="19">
        <v>98006959</v>
      </c>
      <c r="C3762" s="19" t="s">
        <v>29</v>
      </c>
      <c r="D3762" s="19">
        <v>9</v>
      </c>
      <c r="E3762" s="19">
        <v>102</v>
      </c>
      <c r="F3762" s="19">
        <v>103</v>
      </c>
      <c r="G3762" s="19">
        <v>1</v>
      </c>
      <c r="H3762" s="4">
        <v>1992</v>
      </c>
      <c r="I3762" s="16" t="s">
        <v>5847</v>
      </c>
      <c r="J3762" s="16" t="s">
        <v>5848</v>
      </c>
      <c r="K3762" s="19">
        <v>4240</v>
      </c>
      <c r="L3762" s="16" t="s">
        <v>3227</v>
      </c>
      <c r="M3762" s="17">
        <v>29117</v>
      </c>
      <c r="N3762" s="17">
        <v>52248</v>
      </c>
      <c r="O3762" s="17">
        <v>23131</v>
      </c>
      <c r="P3762" s="16">
        <v>0</v>
      </c>
      <c r="Q3762" s="17">
        <v>205148</v>
      </c>
      <c r="R3762" s="17">
        <v>204744</v>
      </c>
      <c r="S3762" s="16">
        <v>885</v>
      </c>
      <c r="T3762" s="17">
        <v>3752</v>
      </c>
      <c r="U3762" s="17">
        <v>35625</v>
      </c>
      <c r="V3762" s="23">
        <v>2</v>
      </c>
      <c r="W3762" s="16">
        <v>700</v>
      </c>
      <c r="X3762" s="16">
        <v>589</v>
      </c>
      <c r="Y3762" s="17">
        <v>54120</v>
      </c>
    </row>
    <row r="3763" spans="1:25" s="70" customFormat="1" ht="17.100000000000001" customHeight="1" x14ac:dyDescent="0.25">
      <c r="A3763" s="19">
        <v>5662184000</v>
      </c>
      <c r="B3763" s="19">
        <v>37220284</v>
      </c>
      <c r="C3763" s="19" t="s">
        <v>142</v>
      </c>
      <c r="D3763" s="19">
        <v>8</v>
      </c>
      <c r="E3763" s="19">
        <v>61</v>
      </c>
      <c r="F3763" s="19">
        <v>103</v>
      </c>
      <c r="G3763" s="19">
        <v>1</v>
      </c>
      <c r="H3763" s="4">
        <v>1992</v>
      </c>
      <c r="I3763" s="16" t="s">
        <v>2548</v>
      </c>
      <c r="J3763" s="16" t="s">
        <v>2549</v>
      </c>
      <c r="K3763" s="19">
        <v>1000</v>
      </c>
      <c r="L3763" s="16" t="s">
        <v>17</v>
      </c>
      <c r="M3763" s="17">
        <v>206852</v>
      </c>
      <c r="N3763" s="17">
        <v>716545</v>
      </c>
      <c r="O3763" s="17">
        <v>509693</v>
      </c>
      <c r="P3763" s="17">
        <v>364713</v>
      </c>
      <c r="Q3763" s="17">
        <v>357692</v>
      </c>
      <c r="R3763" s="17">
        <v>333479</v>
      </c>
      <c r="S3763" s="17">
        <v>26522</v>
      </c>
      <c r="T3763" s="17">
        <v>70888</v>
      </c>
      <c r="U3763" s="17">
        <v>28789</v>
      </c>
      <c r="V3763" s="23">
        <v>2</v>
      </c>
      <c r="W3763" s="16">
        <v>808</v>
      </c>
      <c r="X3763" s="17">
        <v>17181</v>
      </c>
      <c r="Y3763" s="17">
        <v>107939</v>
      </c>
    </row>
    <row r="3764" spans="1:25" s="70" customFormat="1" ht="17.100000000000001" customHeight="1" x14ac:dyDescent="0.25">
      <c r="A3764" s="19">
        <v>5847494000</v>
      </c>
      <c r="B3764" s="19">
        <v>35958120</v>
      </c>
      <c r="C3764" s="19" t="s">
        <v>142</v>
      </c>
      <c r="D3764" s="19">
        <v>8</v>
      </c>
      <c r="E3764" s="19">
        <v>186</v>
      </c>
      <c r="F3764" s="19">
        <v>103</v>
      </c>
      <c r="G3764" s="19">
        <v>2</v>
      </c>
      <c r="H3764" s="4">
        <v>1994</v>
      </c>
      <c r="I3764" s="16" t="s">
        <v>634</v>
      </c>
      <c r="J3764" s="16" t="s">
        <v>635</v>
      </c>
      <c r="K3764" s="19">
        <v>1236</v>
      </c>
      <c r="L3764" s="16" t="s">
        <v>99</v>
      </c>
      <c r="M3764" s="17">
        <v>1023996</v>
      </c>
      <c r="N3764" s="17">
        <v>1738762</v>
      </c>
      <c r="O3764" s="17">
        <v>714766</v>
      </c>
      <c r="P3764" s="17">
        <v>455714</v>
      </c>
      <c r="Q3764" s="17">
        <v>3470216</v>
      </c>
      <c r="R3764" s="17">
        <v>3460808</v>
      </c>
      <c r="S3764" s="17">
        <v>142117</v>
      </c>
      <c r="T3764" s="17">
        <v>301466</v>
      </c>
      <c r="U3764" s="17">
        <v>447327</v>
      </c>
      <c r="V3764" s="23">
        <v>18</v>
      </c>
      <c r="W3764" s="17">
        <v>19364</v>
      </c>
      <c r="X3764" s="17">
        <v>92921</v>
      </c>
      <c r="Y3764" s="17">
        <v>891457</v>
      </c>
    </row>
    <row r="3765" spans="1:25" s="70" customFormat="1" ht="17.100000000000001" customHeight="1" x14ac:dyDescent="0.25">
      <c r="A3765" s="19">
        <v>5904781000</v>
      </c>
      <c r="B3765" s="19">
        <v>62892592</v>
      </c>
      <c r="C3765" s="19" t="s">
        <v>11</v>
      </c>
      <c r="D3765" s="19">
        <v>9</v>
      </c>
      <c r="E3765" s="19">
        <v>52</v>
      </c>
      <c r="F3765" s="19">
        <v>103</v>
      </c>
      <c r="G3765" s="19">
        <v>1</v>
      </c>
      <c r="H3765" s="4">
        <v>1995</v>
      </c>
      <c r="I3765" s="16" t="s">
        <v>6023</v>
      </c>
      <c r="J3765" s="16" t="s">
        <v>6024</v>
      </c>
      <c r="K3765" s="19">
        <v>4000</v>
      </c>
      <c r="L3765" s="16" t="s">
        <v>2719</v>
      </c>
      <c r="M3765" s="17">
        <v>676176</v>
      </c>
      <c r="N3765" s="17">
        <v>1124478</v>
      </c>
      <c r="O3765" s="17">
        <v>448302</v>
      </c>
      <c r="P3765" s="17">
        <v>157142</v>
      </c>
      <c r="Q3765" s="17">
        <v>1779750</v>
      </c>
      <c r="R3765" s="17">
        <v>1775209</v>
      </c>
      <c r="S3765" s="17">
        <v>179047</v>
      </c>
      <c r="T3765" s="17">
        <v>213358</v>
      </c>
      <c r="U3765" s="17">
        <v>206105</v>
      </c>
      <c r="V3765" s="23">
        <v>12</v>
      </c>
      <c r="W3765" s="17">
        <v>34468</v>
      </c>
      <c r="X3765" s="17">
        <v>133542</v>
      </c>
      <c r="Y3765" s="17">
        <v>477407</v>
      </c>
    </row>
    <row r="3766" spans="1:25" s="70" customFormat="1" ht="17.100000000000001" customHeight="1" x14ac:dyDescent="0.25">
      <c r="A3766" s="19">
        <v>5566975000</v>
      </c>
      <c r="B3766" s="19">
        <v>95400818</v>
      </c>
      <c r="C3766" s="19" t="s">
        <v>11</v>
      </c>
      <c r="D3766" s="19">
        <v>5</v>
      </c>
      <c r="E3766" s="19">
        <v>142</v>
      </c>
      <c r="F3766" s="19">
        <v>103</v>
      </c>
      <c r="G3766" s="19">
        <v>4</v>
      </c>
      <c r="H3766" s="4">
        <v>1992</v>
      </c>
      <c r="I3766" s="16" t="s">
        <v>6365</v>
      </c>
      <c r="J3766" s="16" t="s">
        <v>5217</v>
      </c>
      <c r="K3766" s="19">
        <v>1410</v>
      </c>
      <c r="L3766" s="16" t="s">
        <v>2750</v>
      </c>
      <c r="M3766" s="17">
        <v>5074191</v>
      </c>
      <c r="N3766" s="17">
        <v>33636071</v>
      </c>
      <c r="O3766" s="17">
        <v>28561880</v>
      </c>
      <c r="P3766" s="17">
        <v>24378285</v>
      </c>
      <c r="Q3766" s="17">
        <v>47243308</v>
      </c>
      <c r="R3766" s="17">
        <v>46114986</v>
      </c>
      <c r="S3766" s="17">
        <v>1619785</v>
      </c>
      <c r="T3766" s="17">
        <v>2984288</v>
      </c>
      <c r="U3766" s="17">
        <v>7808591</v>
      </c>
      <c r="V3766" s="23">
        <v>290</v>
      </c>
      <c r="W3766" s="17">
        <v>54908</v>
      </c>
      <c r="X3766" s="17">
        <v>442468</v>
      </c>
      <c r="Y3766" s="17">
        <v>12911122</v>
      </c>
    </row>
    <row r="3767" spans="1:25" s="70" customFormat="1" ht="17.100000000000001" customHeight="1" x14ac:dyDescent="0.25">
      <c r="A3767" s="19">
        <v>5623910000</v>
      </c>
      <c r="B3767" s="19">
        <v>66224594</v>
      </c>
      <c r="C3767" s="19" t="s">
        <v>29</v>
      </c>
      <c r="D3767" s="19">
        <v>8</v>
      </c>
      <c r="E3767" s="19">
        <v>61</v>
      </c>
      <c r="F3767" s="19">
        <v>103</v>
      </c>
      <c r="G3767" s="19">
        <v>1</v>
      </c>
      <c r="H3767" s="4">
        <v>1992</v>
      </c>
      <c r="I3767" s="16" t="s">
        <v>2770</v>
      </c>
      <c r="J3767" s="16" t="s">
        <v>2771</v>
      </c>
      <c r="K3767" s="19">
        <v>1000</v>
      </c>
      <c r="L3767" s="16" t="s">
        <v>17</v>
      </c>
      <c r="M3767" s="17">
        <v>38130</v>
      </c>
      <c r="N3767" s="17">
        <v>53135</v>
      </c>
      <c r="O3767" s="17">
        <v>15005</v>
      </c>
      <c r="P3767" s="16">
        <v>0</v>
      </c>
      <c r="Q3767" s="17">
        <v>134997</v>
      </c>
      <c r="R3767" s="17">
        <v>134983</v>
      </c>
      <c r="S3767" s="17">
        <v>6690</v>
      </c>
      <c r="T3767" s="17">
        <v>13385</v>
      </c>
      <c r="U3767" s="17">
        <v>34155</v>
      </c>
      <c r="V3767" s="23">
        <v>2</v>
      </c>
      <c r="W3767" s="17">
        <v>1233</v>
      </c>
      <c r="X3767" s="17">
        <v>5429</v>
      </c>
      <c r="Y3767" s="17">
        <v>59020</v>
      </c>
    </row>
    <row r="3768" spans="1:25" s="70" customFormat="1" ht="17.100000000000001" customHeight="1" x14ac:dyDescent="0.25">
      <c r="A3768" s="19">
        <v>2048035000</v>
      </c>
      <c r="B3768" s="19">
        <v>85474436</v>
      </c>
      <c r="C3768" s="19" t="s">
        <v>29</v>
      </c>
      <c r="D3768" s="19">
        <v>8</v>
      </c>
      <c r="E3768" s="19">
        <v>61</v>
      </c>
      <c r="F3768" s="19">
        <v>103</v>
      </c>
      <c r="G3768" s="19">
        <v>1</v>
      </c>
      <c r="H3768" s="4">
        <v>2005</v>
      </c>
      <c r="I3768" s="16" t="s">
        <v>2326</v>
      </c>
      <c r="J3768" s="16" t="s">
        <v>2327</v>
      </c>
      <c r="K3768" s="19">
        <v>1000</v>
      </c>
      <c r="L3768" s="16" t="s">
        <v>17</v>
      </c>
      <c r="M3768" s="17">
        <v>6061</v>
      </c>
      <c r="N3768" s="17">
        <v>37990</v>
      </c>
      <c r="O3768" s="17">
        <v>31929</v>
      </c>
      <c r="P3768" s="17">
        <v>8291</v>
      </c>
      <c r="Q3768" s="17">
        <v>479084</v>
      </c>
      <c r="R3768" s="17">
        <v>478192</v>
      </c>
      <c r="S3768" s="17">
        <v>33484</v>
      </c>
      <c r="T3768" s="17">
        <v>34558</v>
      </c>
      <c r="U3768" s="17">
        <v>19194</v>
      </c>
      <c r="V3768" s="23">
        <v>2.17</v>
      </c>
      <c r="W3768" s="16">
        <v>0</v>
      </c>
      <c r="X3768" s="17">
        <v>32932</v>
      </c>
      <c r="Y3768" s="17">
        <v>66410</v>
      </c>
    </row>
    <row r="3769" spans="1:25" s="70" customFormat="1" ht="17.100000000000001" customHeight="1" x14ac:dyDescent="0.25">
      <c r="A3769" s="19">
        <v>5490553000</v>
      </c>
      <c r="B3769" s="19">
        <v>80094864</v>
      </c>
      <c r="C3769" s="19" t="s">
        <v>142</v>
      </c>
      <c r="D3769" s="19">
        <v>10</v>
      </c>
      <c r="E3769" s="19">
        <v>94</v>
      </c>
      <c r="F3769" s="19">
        <v>103</v>
      </c>
      <c r="G3769" s="19">
        <v>1</v>
      </c>
      <c r="H3769" s="4">
        <v>1991</v>
      </c>
      <c r="I3769" s="16" t="s">
        <v>3056</v>
      </c>
      <c r="J3769" s="16" t="s">
        <v>3057</v>
      </c>
      <c r="K3769" s="19">
        <v>6230</v>
      </c>
      <c r="L3769" s="16" t="s">
        <v>3058</v>
      </c>
      <c r="M3769" s="17">
        <v>349160</v>
      </c>
      <c r="N3769" s="17">
        <v>566665</v>
      </c>
      <c r="O3769" s="17">
        <v>217505</v>
      </c>
      <c r="P3769" s="17">
        <v>76312</v>
      </c>
      <c r="Q3769" s="17">
        <v>998968</v>
      </c>
      <c r="R3769" s="17">
        <v>989113</v>
      </c>
      <c r="S3769" s="17">
        <v>16600</v>
      </c>
      <c r="T3769" s="17">
        <v>103794</v>
      </c>
      <c r="U3769" s="17">
        <v>176368</v>
      </c>
      <c r="V3769" s="23">
        <v>3.92</v>
      </c>
      <c r="W3769" s="17">
        <v>1926</v>
      </c>
      <c r="X3769" s="17">
        <v>19643</v>
      </c>
      <c r="Y3769" s="17">
        <v>323829</v>
      </c>
    </row>
    <row r="3770" spans="1:25" s="70" customFormat="1" ht="17.100000000000001" customHeight="1" x14ac:dyDescent="0.25">
      <c r="A3770" s="19">
        <v>5490391000</v>
      </c>
      <c r="B3770" s="19">
        <v>75052938</v>
      </c>
      <c r="C3770" s="19" t="s">
        <v>57</v>
      </c>
      <c r="D3770" s="19">
        <v>8</v>
      </c>
      <c r="E3770" s="19">
        <v>140</v>
      </c>
      <c r="F3770" s="19">
        <v>103</v>
      </c>
      <c r="G3770" s="19">
        <v>1</v>
      </c>
      <c r="H3770" s="4">
        <v>1991</v>
      </c>
      <c r="I3770" s="16" t="s">
        <v>2967</v>
      </c>
      <c r="J3770" s="16" t="s">
        <v>2968</v>
      </c>
      <c r="K3770" s="19">
        <v>1360</v>
      </c>
      <c r="L3770" s="16" t="s">
        <v>9</v>
      </c>
      <c r="M3770" s="17">
        <v>69427</v>
      </c>
      <c r="N3770" s="17">
        <v>243585</v>
      </c>
      <c r="O3770" s="17">
        <v>174158</v>
      </c>
      <c r="P3770" s="17">
        <v>75285</v>
      </c>
      <c r="Q3770" s="17">
        <v>206523</v>
      </c>
      <c r="R3770" s="17">
        <v>202480</v>
      </c>
      <c r="S3770" s="17">
        <v>47732</v>
      </c>
      <c r="T3770" s="17">
        <v>55914</v>
      </c>
      <c r="U3770" s="17">
        <v>49472</v>
      </c>
      <c r="V3770" s="23">
        <v>2.81</v>
      </c>
      <c r="W3770" s="17">
        <v>5026</v>
      </c>
      <c r="X3770" s="17">
        <v>44856</v>
      </c>
      <c r="Y3770" s="17">
        <v>123174</v>
      </c>
    </row>
    <row r="3771" spans="1:25" s="70" customFormat="1" ht="17.100000000000001" customHeight="1" x14ac:dyDescent="0.25">
      <c r="A3771" s="19">
        <v>2185865000</v>
      </c>
      <c r="B3771" s="19">
        <v>56304960</v>
      </c>
      <c r="C3771" s="19" t="s">
        <v>29</v>
      </c>
      <c r="D3771" s="19">
        <v>7</v>
      </c>
      <c r="E3771" s="19">
        <v>85</v>
      </c>
      <c r="F3771" s="19">
        <v>103</v>
      </c>
      <c r="G3771" s="19">
        <v>1</v>
      </c>
      <c r="H3771" s="4">
        <v>2006</v>
      </c>
      <c r="I3771" s="16" t="s">
        <v>4347</v>
      </c>
      <c r="J3771" s="16" t="s">
        <v>4348</v>
      </c>
      <c r="K3771" s="19">
        <v>8000</v>
      </c>
      <c r="L3771" s="16" t="s">
        <v>2226</v>
      </c>
      <c r="M3771" s="17">
        <v>15473</v>
      </c>
      <c r="N3771" s="17">
        <v>169101</v>
      </c>
      <c r="O3771" s="17">
        <v>153628</v>
      </c>
      <c r="P3771" s="17">
        <v>57103</v>
      </c>
      <c r="Q3771" s="17">
        <v>244950</v>
      </c>
      <c r="R3771" s="17">
        <v>244946</v>
      </c>
      <c r="S3771" s="17">
        <v>3924</v>
      </c>
      <c r="T3771" s="17">
        <v>10529</v>
      </c>
      <c r="U3771" s="17">
        <v>83095</v>
      </c>
      <c r="V3771" s="23">
        <v>4.1399999999999997</v>
      </c>
      <c r="W3771" s="16">
        <v>400</v>
      </c>
      <c r="X3771" s="17">
        <v>1044</v>
      </c>
      <c r="Y3771" s="17">
        <v>120575</v>
      </c>
    </row>
    <row r="3772" spans="1:25" s="70" customFormat="1" ht="17.100000000000001" customHeight="1" x14ac:dyDescent="0.25">
      <c r="A3772" s="19">
        <v>2091259000</v>
      </c>
      <c r="B3772" s="19">
        <v>25037668</v>
      </c>
      <c r="C3772" s="19" t="s">
        <v>331</v>
      </c>
      <c r="D3772" s="19">
        <v>11</v>
      </c>
      <c r="E3772" s="19">
        <v>84</v>
      </c>
      <c r="F3772" s="19">
        <v>103</v>
      </c>
      <c r="G3772" s="19">
        <v>1</v>
      </c>
      <c r="H3772" s="4">
        <v>2005</v>
      </c>
      <c r="I3772" s="16" t="s">
        <v>5011</v>
      </c>
      <c r="J3772" s="16" t="s">
        <v>2603</v>
      </c>
      <c r="K3772" s="19">
        <v>5000</v>
      </c>
      <c r="L3772" s="16" t="s">
        <v>2322</v>
      </c>
      <c r="M3772" s="17">
        <v>204232</v>
      </c>
      <c r="N3772" s="17">
        <v>408636</v>
      </c>
      <c r="O3772" s="17">
        <v>204404</v>
      </c>
      <c r="P3772" s="17">
        <v>84027</v>
      </c>
      <c r="Q3772" s="17">
        <v>226600</v>
      </c>
      <c r="R3772" s="17">
        <v>222146</v>
      </c>
      <c r="S3772" s="17">
        <v>56797</v>
      </c>
      <c r="T3772" s="17">
        <v>67660</v>
      </c>
      <c r="U3772" s="17">
        <v>20748</v>
      </c>
      <c r="V3772" s="23">
        <v>2</v>
      </c>
      <c r="W3772" s="17">
        <v>11693</v>
      </c>
      <c r="X3772" s="17">
        <v>39316</v>
      </c>
      <c r="Y3772" s="17">
        <v>95620</v>
      </c>
    </row>
    <row r="3773" spans="1:25" s="70" customFormat="1" ht="17.100000000000001" customHeight="1" x14ac:dyDescent="0.25">
      <c r="A3773" s="19">
        <v>2128128000</v>
      </c>
      <c r="B3773" s="19">
        <v>38371707</v>
      </c>
      <c r="C3773" s="19" t="s">
        <v>29</v>
      </c>
      <c r="D3773" s="19">
        <v>11</v>
      </c>
      <c r="E3773" s="19">
        <v>84</v>
      </c>
      <c r="F3773" s="19">
        <v>103</v>
      </c>
      <c r="G3773" s="19">
        <v>1</v>
      </c>
      <c r="H3773" s="4">
        <v>2005</v>
      </c>
      <c r="I3773" s="16" t="s">
        <v>4167</v>
      </c>
      <c r="J3773" s="16" t="s">
        <v>4168</v>
      </c>
      <c r="K3773" s="19">
        <v>5000</v>
      </c>
      <c r="L3773" s="16" t="s">
        <v>2322</v>
      </c>
      <c r="M3773" s="17">
        <v>164680</v>
      </c>
      <c r="N3773" s="17">
        <v>357490</v>
      </c>
      <c r="O3773" s="17">
        <v>192810</v>
      </c>
      <c r="P3773" s="17">
        <v>129793</v>
      </c>
      <c r="Q3773" s="17">
        <v>295670</v>
      </c>
      <c r="R3773" s="17">
        <v>293884</v>
      </c>
      <c r="S3773" s="17">
        <v>13199</v>
      </c>
      <c r="T3773" s="17">
        <v>14440</v>
      </c>
      <c r="U3773" s="17">
        <v>55638</v>
      </c>
      <c r="V3773" s="23">
        <v>3</v>
      </c>
      <c r="W3773" s="17">
        <v>2085</v>
      </c>
      <c r="X3773" s="17">
        <v>7509</v>
      </c>
      <c r="Y3773" s="17">
        <v>87428</v>
      </c>
    </row>
    <row r="3774" spans="1:25" s="70" customFormat="1" ht="17.100000000000001" customHeight="1" x14ac:dyDescent="0.25">
      <c r="A3774" s="19">
        <v>1924311000</v>
      </c>
      <c r="B3774" s="19">
        <v>30479967</v>
      </c>
      <c r="C3774" s="19" t="s">
        <v>142</v>
      </c>
      <c r="D3774" s="19">
        <v>7</v>
      </c>
      <c r="E3774" s="19">
        <v>85</v>
      </c>
      <c r="F3774" s="19">
        <v>103</v>
      </c>
      <c r="G3774" s="19">
        <v>1</v>
      </c>
      <c r="H3774" s="4">
        <v>2004</v>
      </c>
      <c r="I3774" s="16" t="s">
        <v>4411</v>
      </c>
      <c r="J3774" s="16" t="s">
        <v>4412</v>
      </c>
      <c r="K3774" s="19">
        <v>8000</v>
      </c>
      <c r="L3774" s="16" t="s">
        <v>2226</v>
      </c>
      <c r="M3774" s="17">
        <v>77035</v>
      </c>
      <c r="N3774" s="17">
        <v>185426</v>
      </c>
      <c r="O3774" s="17">
        <v>108391</v>
      </c>
      <c r="P3774" s="17">
        <v>31700</v>
      </c>
      <c r="Q3774" s="17">
        <v>277572</v>
      </c>
      <c r="R3774" s="17">
        <v>273478</v>
      </c>
      <c r="S3774" s="17">
        <v>32927</v>
      </c>
      <c r="T3774" s="17">
        <v>40327</v>
      </c>
      <c r="U3774" s="17">
        <v>36740</v>
      </c>
      <c r="V3774" s="23">
        <v>3</v>
      </c>
      <c r="W3774" s="17">
        <v>6155</v>
      </c>
      <c r="X3774" s="17">
        <v>25640</v>
      </c>
      <c r="Y3774" s="17">
        <v>96910</v>
      </c>
    </row>
    <row r="3775" spans="1:25" s="70" customFormat="1" ht="17.100000000000001" customHeight="1" x14ac:dyDescent="0.25">
      <c r="A3775" s="19">
        <v>1525778000</v>
      </c>
      <c r="B3775" s="19">
        <v>90997271</v>
      </c>
      <c r="C3775" s="19" t="s">
        <v>29</v>
      </c>
      <c r="D3775" s="19">
        <v>8</v>
      </c>
      <c r="E3775" s="19">
        <v>61</v>
      </c>
      <c r="F3775" s="19">
        <v>103</v>
      </c>
      <c r="G3775" s="19">
        <v>1</v>
      </c>
      <c r="H3775" s="4">
        <v>2000</v>
      </c>
      <c r="I3775" s="16" t="s">
        <v>2966</v>
      </c>
      <c r="J3775" s="16" t="s">
        <v>1852</v>
      </c>
      <c r="K3775" s="19">
        <v>1000</v>
      </c>
      <c r="L3775" s="16" t="s">
        <v>17</v>
      </c>
      <c r="M3775" s="17">
        <v>29771</v>
      </c>
      <c r="N3775" s="17">
        <v>125506</v>
      </c>
      <c r="O3775" s="17">
        <v>95735</v>
      </c>
      <c r="P3775" s="16">
        <v>0</v>
      </c>
      <c r="Q3775" s="17">
        <v>262457</v>
      </c>
      <c r="R3775" s="17">
        <v>261870</v>
      </c>
      <c r="S3775" s="17">
        <v>22738</v>
      </c>
      <c r="T3775" s="17">
        <v>24501</v>
      </c>
      <c r="U3775" s="17">
        <v>72818</v>
      </c>
      <c r="V3775" s="23">
        <v>3.84</v>
      </c>
      <c r="W3775" s="17">
        <v>4710</v>
      </c>
      <c r="X3775" s="17">
        <v>18600</v>
      </c>
      <c r="Y3775" s="17">
        <v>123433</v>
      </c>
    </row>
    <row r="3776" spans="1:25" s="70" customFormat="1" ht="17.100000000000001" customHeight="1" x14ac:dyDescent="0.25">
      <c r="A3776" s="19">
        <v>5472920000</v>
      </c>
      <c r="B3776" s="19">
        <v>18869068</v>
      </c>
      <c r="C3776" s="19" t="s">
        <v>11</v>
      </c>
      <c r="D3776" s="19">
        <v>8</v>
      </c>
      <c r="E3776" s="19">
        <v>23</v>
      </c>
      <c r="F3776" s="19">
        <v>103</v>
      </c>
      <c r="G3776" s="19">
        <v>1</v>
      </c>
      <c r="H3776" s="4">
        <v>1991</v>
      </c>
      <c r="I3776" s="16" t="s">
        <v>1540</v>
      </c>
      <c r="J3776" s="16" t="s">
        <v>1541</v>
      </c>
      <c r="K3776" s="19">
        <v>1233</v>
      </c>
      <c r="L3776" s="16" t="s">
        <v>252</v>
      </c>
      <c r="M3776" s="17">
        <v>377236</v>
      </c>
      <c r="N3776" s="17">
        <v>651458</v>
      </c>
      <c r="O3776" s="17">
        <v>274222</v>
      </c>
      <c r="P3776" s="17">
        <v>42013</v>
      </c>
      <c r="Q3776" s="17">
        <v>1352589</v>
      </c>
      <c r="R3776" s="17">
        <v>1341626</v>
      </c>
      <c r="S3776" s="17">
        <v>84567</v>
      </c>
      <c r="T3776" s="17">
        <v>105549</v>
      </c>
      <c r="U3776" s="17">
        <v>51033</v>
      </c>
      <c r="V3776" s="23">
        <v>3.86</v>
      </c>
      <c r="W3776" s="17">
        <v>16037</v>
      </c>
      <c r="X3776" s="17">
        <v>61289</v>
      </c>
      <c r="Y3776" s="17">
        <v>176517</v>
      </c>
    </row>
    <row r="3777" spans="1:25" s="70" customFormat="1" ht="17.100000000000001" customHeight="1" x14ac:dyDescent="0.25">
      <c r="A3777" s="19">
        <v>5792827000</v>
      </c>
      <c r="B3777" s="19">
        <v>22975659</v>
      </c>
      <c r="C3777" s="19" t="s">
        <v>142</v>
      </c>
      <c r="D3777" s="19">
        <v>8</v>
      </c>
      <c r="E3777" s="19">
        <v>61</v>
      </c>
      <c r="F3777" s="19">
        <v>103</v>
      </c>
      <c r="G3777" s="19">
        <v>1</v>
      </c>
      <c r="H3777" s="4">
        <v>1993</v>
      </c>
      <c r="I3777" s="16" t="s">
        <v>6032</v>
      </c>
      <c r="J3777" s="16" t="s">
        <v>6033</v>
      </c>
      <c r="K3777" s="19">
        <v>1000</v>
      </c>
      <c r="L3777" s="16" t="s">
        <v>17</v>
      </c>
      <c r="M3777" s="17">
        <v>26783</v>
      </c>
      <c r="N3777" s="17">
        <v>387454</v>
      </c>
      <c r="O3777" s="17">
        <v>360671</v>
      </c>
      <c r="P3777" s="17">
        <v>196535</v>
      </c>
      <c r="Q3777" s="17">
        <v>295239</v>
      </c>
      <c r="R3777" s="17">
        <v>294000</v>
      </c>
      <c r="S3777" s="16">
        <v>78</v>
      </c>
      <c r="T3777" s="17">
        <v>15414</v>
      </c>
      <c r="U3777" s="17">
        <v>41121</v>
      </c>
      <c r="V3777" s="23">
        <v>3.02</v>
      </c>
      <c r="W3777" s="16">
        <v>0</v>
      </c>
      <c r="X3777" s="17">
        <v>1292</v>
      </c>
      <c r="Y3777" s="17">
        <v>67670</v>
      </c>
    </row>
    <row r="3778" spans="1:25" s="70" customFormat="1" ht="17.100000000000001" customHeight="1" x14ac:dyDescent="0.25">
      <c r="A3778" s="19">
        <v>5443156000</v>
      </c>
      <c r="B3778" s="19">
        <v>90207084</v>
      </c>
      <c r="C3778" s="19" t="s">
        <v>11</v>
      </c>
      <c r="D3778" s="19">
        <v>8</v>
      </c>
      <c r="E3778" s="19">
        <v>39</v>
      </c>
      <c r="F3778" s="19">
        <v>103</v>
      </c>
      <c r="G3778" s="19">
        <v>1</v>
      </c>
      <c r="H3778" s="4">
        <v>1990</v>
      </c>
      <c r="I3778" s="16" t="s">
        <v>1811</v>
      </c>
      <c r="J3778" s="16" t="s">
        <v>1812</v>
      </c>
      <c r="K3778" s="19">
        <v>1294</v>
      </c>
      <c r="L3778" s="16" t="s">
        <v>1457</v>
      </c>
      <c r="M3778" s="17">
        <v>18268</v>
      </c>
      <c r="N3778" s="17">
        <v>156751</v>
      </c>
      <c r="O3778" s="17">
        <v>138483</v>
      </c>
      <c r="P3778" s="17">
        <v>55714</v>
      </c>
      <c r="Q3778" s="17">
        <v>159029</v>
      </c>
      <c r="R3778" s="17">
        <v>119392</v>
      </c>
      <c r="S3778" s="17">
        <v>16814</v>
      </c>
      <c r="T3778" s="17">
        <v>32956</v>
      </c>
      <c r="U3778" s="17">
        <v>19336</v>
      </c>
      <c r="V3778" s="23">
        <v>2</v>
      </c>
      <c r="W3778" s="16">
        <v>172</v>
      </c>
      <c r="X3778" s="16">
        <v>482</v>
      </c>
      <c r="Y3778" s="17">
        <v>61980</v>
      </c>
    </row>
    <row r="3779" spans="1:25" s="70" customFormat="1" ht="17.100000000000001" customHeight="1" x14ac:dyDescent="0.25">
      <c r="A3779" s="19">
        <v>2258757000</v>
      </c>
      <c r="B3779" s="19">
        <v>42357985</v>
      </c>
      <c r="C3779" s="19" t="s">
        <v>18</v>
      </c>
      <c r="D3779" s="19">
        <v>1</v>
      </c>
      <c r="E3779" s="19">
        <v>29</v>
      </c>
      <c r="F3779" s="19">
        <v>103</v>
      </c>
      <c r="G3779" s="19">
        <v>1</v>
      </c>
      <c r="H3779" s="4">
        <v>2006</v>
      </c>
      <c r="I3779" s="16" t="s">
        <v>5007</v>
      </c>
      <c r="J3779" s="16" t="s">
        <v>5008</v>
      </c>
      <c r="K3779" s="19">
        <v>9250</v>
      </c>
      <c r="L3779" s="16" t="s">
        <v>4097</v>
      </c>
      <c r="M3779" s="17">
        <v>178905</v>
      </c>
      <c r="N3779" s="17">
        <v>1228934</v>
      </c>
      <c r="O3779" s="17">
        <v>1050029</v>
      </c>
      <c r="P3779" s="17">
        <v>215407</v>
      </c>
      <c r="Q3779" s="17">
        <v>1693449</v>
      </c>
      <c r="R3779" s="17">
        <v>1462834</v>
      </c>
      <c r="S3779" s="17">
        <v>54155</v>
      </c>
      <c r="T3779" s="17">
        <v>66453</v>
      </c>
      <c r="U3779" s="17">
        <v>192489</v>
      </c>
      <c r="V3779" s="23">
        <v>14.16</v>
      </c>
      <c r="W3779" s="17">
        <v>5340</v>
      </c>
      <c r="X3779" s="17">
        <v>20374</v>
      </c>
      <c r="Y3779" s="17">
        <v>323160</v>
      </c>
    </row>
    <row r="3780" spans="1:25" s="70" customFormat="1" ht="17.100000000000001" customHeight="1" x14ac:dyDescent="0.25">
      <c r="A3780" s="19">
        <v>1310135000</v>
      </c>
      <c r="B3780" s="19">
        <v>68403119</v>
      </c>
      <c r="C3780" s="19" t="s">
        <v>18</v>
      </c>
      <c r="D3780" s="19">
        <v>7</v>
      </c>
      <c r="E3780" s="19">
        <v>109</v>
      </c>
      <c r="F3780" s="19">
        <v>142</v>
      </c>
      <c r="G3780" s="19">
        <v>1</v>
      </c>
      <c r="H3780" s="4">
        <v>1999</v>
      </c>
      <c r="I3780" s="16" t="s">
        <v>7636</v>
      </c>
      <c r="J3780" s="16" t="s">
        <v>7637</v>
      </c>
      <c r="K3780" s="19">
        <v>8333</v>
      </c>
      <c r="L3780" s="16" t="s">
        <v>4364</v>
      </c>
      <c r="M3780" s="17">
        <v>300090</v>
      </c>
      <c r="N3780" s="17">
        <v>536072</v>
      </c>
      <c r="O3780" s="17">
        <v>235982</v>
      </c>
      <c r="P3780" s="17">
        <v>23333</v>
      </c>
      <c r="Q3780" s="17">
        <v>507315</v>
      </c>
      <c r="R3780" s="17">
        <v>478190</v>
      </c>
      <c r="S3780" s="17">
        <v>3073</v>
      </c>
      <c r="T3780" s="17">
        <v>41049</v>
      </c>
      <c r="U3780" s="17">
        <v>54922</v>
      </c>
      <c r="V3780" s="23">
        <v>3.91</v>
      </c>
      <c r="W3780" s="16"/>
      <c r="X3780" s="17">
        <v>14807</v>
      </c>
      <c r="Y3780" s="17">
        <v>115263</v>
      </c>
    </row>
    <row r="3781" spans="1:25" s="70" customFormat="1" ht="17.100000000000001" customHeight="1" x14ac:dyDescent="0.25">
      <c r="A3781" s="19">
        <v>5609330000</v>
      </c>
      <c r="B3781" s="19">
        <v>76623203</v>
      </c>
      <c r="C3781" s="19" t="s">
        <v>29</v>
      </c>
      <c r="D3781" s="19">
        <v>8</v>
      </c>
      <c r="E3781" s="19">
        <v>72</v>
      </c>
      <c r="F3781" s="19">
        <v>103</v>
      </c>
      <c r="G3781" s="19">
        <v>1</v>
      </c>
      <c r="H3781" s="4">
        <v>1992</v>
      </c>
      <c r="I3781" s="16" t="s">
        <v>1591</v>
      </c>
      <c r="J3781" s="16" t="s">
        <v>1592</v>
      </c>
      <c r="K3781" s="19">
        <v>1234</v>
      </c>
      <c r="L3781" s="16" t="s">
        <v>49</v>
      </c>
      <c r="M3781" s="17">
        <v>48509</v>
      </c>
      <c r="N3781" s="17">
        <v>61057</v>
      </c>
      <c r="O3781" s="17">
        <v>12548</v>
      </c>
      <c r="P3781" s="16">
        <v>0</v>
      </c>
      <c r="Q3781" s="17">
        <v>105633</v>
      </c>
      <c r="R3781" s="17">
        <v>104864</v>
      </c>
      <c r="S3781" s="17">
        <v>13758</v>
      </c>
      <c r="T3781" s="17">
        <v>16562</v>
      </c>
      <c r="U3781" s="17">
        <v>51931</v>
      </c>
      <c r="V3781" s="23">
        <v>3.03</v>
      </c>
      <c r="W3781" s="17">
        <v>3214</v>
      </c>
      <c r="X3781" s="17">
        <v>11086</v>
      </c>
      <c r="Y3781" s="17">
        <v>86606</v>
      </c>
    </row>
    <row r="3782" spans="1:25" s="70" customFormat="1" ht="17.100000000000001" customHeight="1" x14ac:dyDescent="0.25">
      <c r="A3782" s="19">
        <v>1453564000</v>
      </c>
      <c r="B3782" s="19">
        <v>42954533</v>
      </c>
      <c r="C3782" s="19" t="s">
        <v>79</v>
      </c>
      <c r="D3782" s="19">
        <v>8</v>
      </c>
      <c r="E3782" s="19">
        <v>61</v>
      </c>
      <c r="F3782" s="19">
        <v>103</v>
      </c>
      <c r="G3782" s="19">
        <v>3</v>
      </c>
      <c r="H3782" s="4">
        <v>1999</v>
      </c>
      <c r="I3782" s="16" t="s">
        <v>8976</v>
      </c>
      <c r="J3782" s="16" t="s">
        <v>6069</v>
      </c>
      <c r="K3782" s="19">
        <v>1000</v>
      </c>
      <c r="L3782" s="16" t="s">
        <v>17</v>
      </c>
      <c r="M3782" s="17">
        <v>38408352</v>
      </c>
      <c r="N3782" s="17">
        <v>216360644</v>
      </c>
      <c r="O3782" s="17">
        <v>177952292</v>
      </c>
      <c r="P3782" s="17">
        <v>166803378</v>
      </c>
      <c r="Q3782" s="17">
        <v>27897235</v>
      </c>
      <c r="R3782" s="17">
        <v>10579789</v>
      </c>
      <c r="S3782" s="17">
        <v>-3117393</v>
      </c>
      <c r="T3782" s="17">
        <v>2867927</v>
      </c>
      <c r="U3782" s="17">
        <v>2697943</v>
      </c>
      <c r="V3782" s="23">
        <v>96</v>
      </c>
      <c r="W3782" s="17">
        <v>641809</v>
      </c>
      <c r="X3782" s="17">
        <v>3843805</v>
      </c>
      <c r="Y3782" s="17">
        <v>6434340</v>
      </c>
    </row>
    <row r="3783" spans="1:25" s="70" customFormat="1" ht="17.100000000000001" customHeight="1" x14ac:dyDescent="0.25">
      <c r="A3783" s="19">
        <v>1732528000</v>
      </c>
      <c r="B3783" s="19">
        <v>66141125</v>
      </c>
      <c r="C3783" s="19" t="s">
        <v>6</v>
      </c>
      <c r="D3783" s="19">
        <v>7</v>
      </c>
      <c r="E3783" s="19">
        <v>17</v>
      </c>
      <c r="F3783" s="19">
        <v>103</v>
      </c>
      <c r="G3783" s="19">
        <v>3</v>
      </c>
      <c r="H3783" s="4">
        <v>2002</v>
      </c>
      <c r="I3783" s="16" t="s">
        <v>6085</v>
      </c>
      <c r="J3783" s="16" t="s">
        <v>6086</v>
      </c>
      <c r="K3783" s="19">
        <v>8340</v>
      </c>
      <c r="L3783" s="16" t="s">
        <v>2388</v>
      </c>
      <c r="M3783" s="17">
        <v>1160126</v>
      </c>
      <c r="N3783" s="17">
        <v>8341075</v>
      </c>
      <c r="O3783" s="17">
        <v>7180949</v>
      </c>
      <c r="P3783" s="17">
        <v>3463372</v>
      </c>
      <c r="Q3783" s="17">
        <v>10745430</v>
      </c>
      <c r="R3783" s="17">
        <v>10452285</v>
      </c>
      <c r="S3783" s="17">
        <v>137530</v>
      </c>
      <c r="T3783" s="17">
        <v>335673</v>
      </c>
      <c r="U3783" s="17">
        <v>2035656</v>
      </c>
      <c r="V3783" s="23">
        <v>148.41999999999999</v>
      </c>
      <c r="W3783" s="16">
        <v>0</v>
      </c>
      <c r="X3783" s="17">
        <v>4250</v>
      </c>
      <c r="Y3783" s="17">
        <v>3289783</v>
      </c>
    </row>
    <row r="3784" spans="1:25" s="70" customFormat="1" ht="17.100000000000001" customHeight="1" x14ac:dyDescent="0.25">
      <c r="A3784" s="19">
        <v>5770009000</v>
      </c>
      <c r="B3784" s="19">
        <v>46030298</v>
      </c>
      <c r="C3784" s="19" t="s">
        <v>6</v>
      </c>
      <c r="D3784" s="19">
        <v>9</v>
      </c>
      <c r="E3784" s="19">
        <v>52</v>
      </c>
      <c r="F3784" s="19">
        <v>103</v>
      </c>
      <c r="G3784" s="19">
        <v>1</v>
      </c>
      <c r="H3784" s="4">
        <v>1993</v>
      </c>
      <c r="I3784" s="16" t="s">
        <v>5743</v>
      </c>
      <c r="J3784" s="16" t="s">
        <v>5744</v>
      </c>
      <c r="K3784" s="19">
        <v>4211</v>
      </c>
      <c r="L3784" s="16" t="s">
        <v>2722</v>
      </c>
      <c r="M3784" s="17">
        <v>48383</v>
      </c>
      <c r="N3784" s="17">
        <v>158807</v>
      </c>
      <c r="O3784" s="17">
        <v>110424</v>
      </c>
      <c r="P3784" s="17">
        <v>47183</v>
      </c>
      <c r="Q3784" s="17">
        <v>176174</v>
      </c>
      <c r="R3784" s="17">
        <v>173893</v>
      </c>
      <c r="S3784" s="17">
        <v>6604</v>
      </c>
      <c r="T3784" s="17">
        <v>30486</v>
      </c>
      <c r="U3784" s="17">
        <v>30210</v>
      </c>
      <c r="V3784" s="23">
        <v>3</v>
      </c>
      <c r="W3784" s="16">
        <v>0</v>
      </c>
      <c r="X3784" s="17">
        <v>5892</v>
      </c>
      <c r="Y3784" s="17">
        <v>71683</v>
      </c>
    </row>
    <row r="3785" spans="1:25" s="70" customFormat="1" ht="17.100000000000001" customHeight="1" x14ac:dyDescent="0.25">
      <c r="A3785" s="19">
        <v>2065690000</v>
      </c>
      <c r="B3785" s="19">
        <v>85537063</v>
      </c>
      <c r="C3785" s="19" t="s">
        <v>142</v>
      </c>
      <c r="D3785" s="19">
        <v>8</v>
      </c>
      <c r="E3785" s="19">
        <v>61</v>
      </c>
      <c r="F3785" s="19">
        <v>103</v>
      </c>
      <c r="G3785" s="19">
        <v>1</v>
      </c>
      <c r="H3785" s="4">
        <v>2005</v>
      </c>
      <c r="I3785" s="16" t="s">
        <v>2509</v>
      </c>
      <c r="J3785" s="16" t="s">
        <v>2510</v>
      </c>
      <c r="K3785" s="19">
        <v>1000</v>
      </c>
      <c r="L3785" s="16" t="s">
        <v>17</v>
      </c>
      <c r="M3785" s="17">
        <v>1380668</v>
      </c>
      <c r="N3785" s="17">
        <v>1709157</v>
      </c>
      <c r="O3785" s="17">
        <v>328489</v>
      </c>
      <c r="P3785" s="16">
        <v>0</v>
      </c>
      <c r="Q3785" s="17">
        <v>1455409</v>
      </c>
      <c r="R3785" s="17">
        <v>1428756</v>
      </c>
      <c r="S3785" s="17">
        <v>154394</v>
      </c>
      <c r="T3785" s="17">
        <v>265476</v>
      </c>
      <c r="U3785" s="17">
        <v>101145</v>
      </c>
      <c r="V3785" s="23">
        <v>6</v>
      </c>
      <c r="W3785" s="17">
        <v>32938</v>
      </c>
      <c r="X3785" s="17">
        <v>121021</v>
      </c>
      <c r="Y3785" s="17">
        <v>400091</v>
      </c>
    </row>
    <row r="3786" spans="1:25" s="70" customFormat="1" ht="17.100000000000001" customHeight="1" x14ac:dyDescent="0.25">
      <c r="A3786" s="19">
        <v>2250004000</v>
      </c>
      <c r="B3786" s="19">
        <v>30858526</v>
      </c>
      <c r="C3786" s="19" t="s">
        <v>331</v>
      </c>
      <c r="D3786" s="19">
        <v>8</v>
      </c>
      <c r="E3786" s="19">
        <v>61</v>
      </c>
      <c r="F3786" s="19">
        <v>103</v>
      </c>
      <c r="G3786" s="19">
        <v>1</v>
      </c>
      <c r="H3786" s="4">
        <v>2006</v>
      </c>
      <c r="I3786" s="16" t="s">
        <v>2022</v>
      </c>
      <c r="J3786" s="16" t="s">
        <v>2023</v>
      </c>
      <c r="K3786" s="19">
        <v>1000</v>
      </c>
      <c r="L3786" s="16" t="s">
        <v>17</v>
      </c>
      <c r="M3786" s="17">
        <v>50671</v>
      </c>
      <c r="N3786" s="17">
        <v>151310</v>
      </c>
      <c r="O3786" s="17">
        <v>100639</v>
      </c>
      <c r="P3786" s="16">
        <v>0</v>
      </c>
      <c r="Q3786" s="17">
        <v>345069</v>
      </c>
      <c r="R3786" s="17">
        <v>344762</v>
      </c>
      <c r="S3786" s="17">
        <v>1350</v>
      </c>
      <c r="T3786" s="17">
        <v>15063</v>
      </c>
      <c r="U3786" s="17">
        <v>49618</v>
      </c>
      <c r="V3786" s="23">
        <v>3.95</v>
      </c>
      <c r="W3786" s="16">
        <v>134</v>
      </c>
      <c r="X3786" s="17">
        <v>1091</v>
      </c>
      <c r="Y3786" s="17">
        <v>84479</v>
      </c>
    </row>
    <row r="3787" spans="1:25" s="70" customFormat="1" ht="17.100000000000001" customHeight="1" x14ac:dyDescent="0.25">
      <c r="A3787" s="19">
        <v>1599844000</v>
      </c>
      <c r="B3787" s="19">
        <v>90878663</v>
      </c>
      <c r="C3787" s="19" t="s">
        <v>57</v>
      </c>
      <c r="D3787" s="19">
        <v>10</v>
      </c>
      <c r="E3787" s="19">
        <v>94</v>
      </c>
      <c r="F3787" s="19">
        <v>103</v>
      </c>
      <c r="G3787" s="19">
        <v>1</v>
      </c>
      <c r="H3787" s="4">
        <v>2002</v>
      </c>
      <c r="I3787" s="16" t="s">
        <v>3750</v>
      </c>
      <c r="J3787" s="16" t="s">
        <v>3751</v>
      </c>
      <c r="K3787" s="19">
        <v>6230</v>
      </c>
      <c r="L3787" s="16" t="s">
        <v>3058</v>
      </c>
      <c r="M3787" s="17">
        <v>22728</v>
      </c>
      <c r="N3787" s="17">
        <v>29913</v>
      </c>
      <c r="O3787" s="17">
        <v>7185</v>
      </c>
      <c r="P3787" s="16">
        <v>0</v>
      </c>
      <c r="Q3787" s="17">
        <v>101497</v>
      </c>
      <c r="R3787" s="17">
        <v>101300</v>
      </c>
      <c r="S3787" s="16">
        <v>607</v>
      </c>
      <c r="T3787" s="17">
        <v>1397</v>
      </c>
      <c r="U3787" s="17">
        <v>47572</v>
      </c>
      <c r="V3787" s="23">
        <v>2</v>
      </c>
      <c r="W3787" s="16">
        <v>153</v>
      </c>
      <c r="X3787" s="16">
        <v>447</v>
      </c>
      <c r="Y3787" s="17">
        <v>62509</v>
      </c>
    </row>
    <row r="3788" spans="1:25" s="70" customFormat="1" ht="17.100000000000001" customHeight="1" x14ac:dyDescent="0.25">
      <c r="A3788" s="19">
        <v>2260751000</v>
      </c>
      <c r="B3788" s="19">
        <v>91031958</v>
      </c>
      <c r="C3788" s="19" t="s">
        <v>11</v>
      </c>
      <c r="D3788" s="19">
        <v>9</v>
      </c>
      <c r="E3788" s="19">
        <v>102</v>
      </c>
      <c r="F3788" s="19">
        <v>103</v>
      </c>
      <c r="G3788" s="19">
        <v>1</v>
      </c>
      <c r="H3788" s="4">
        <v>2006</v>
      </c>
      <c r="I3788" s="16" t="s">
        <v>5405</v>
      </c>
      <c r="J3788" s="16" t="s">
        <v>5406</v>
      </c>
      <c r="K3788" s="19">
        <v>4240</v>
      </c>
      <c r="L3788" s="16" t="s">
        <v>3227</v>
      </c>
      <c r="M3788" s="17">
        <v>209072</v>
      </c>
      <c r="N3788" s="17">
        <v>307595</v>
      </c>
      <c r="O3788" s="17">
        <v>98523</v>
      </c>
      <c r="P3788" s="16">
        <v>0</v>
      </c>
      <c r="Q3788" s="17">
        <v>644863</v>
      </c>
      <c r="R3788" s="17">
        <v>642709</v>
      </c>
      <c r="S3788" s="17">
        <v>106620</v>
      </c>
      <c r="T3788" s="17">
        <v>112779</v>
      </c>
      <c r="U3788" s="17">
        <v>104150</v>
      </c>
      <c r="V3788" s="23">
        <v>3</v>
      </c>
      <c r="W3788" s="17">
        <v>19898</v>
      </c>
      <c r="X3788" s="17">
        <v>78770</v>
      </c>
      <c r="Y3788" s="17">
        <v>253932</v>
      </c>
    </row>
    <row r="3789" spans="1:25" s="70" customFormat="1" ht="17.100000000000001" customHeight="1" x14ac:dyDescent="0.25">
      <c r="A3789" s="19">
        <v>5780101000</v>
      </c>
      <c r="B3789" s="19">
        <v>98381342</v>
      </c>
      <c r="C3789" s="19" t="s">
        <v>11</v>
      </c>
      <c r="D3789" s="19">
        <v>8</v>
      </c>
      <c r="E3789" s="19">
        <v>68</v>
      </c>
      <c r="F3789" s="19">
        <v>103</v>
      </c>
      <c r="G3789" s="19">
        <v>1</v>
      </c>
      <c r="H3789" s="4">
        <v>1993</v>
      </c>
      <c r="I3789" s="16" t="s">
        <v>1824</v>
      </c>
      <c r="J3789" s="16" t="s">
        <v>1825</v>
      </c>
      <c r="K3789" s="19">
        <v>1225</v>
      </c>
      <c r="L3789" s="16" t="s">
        <v>1826</v>
      </c>
      <c r="M3789" s="17">
        <v>41943</v>
      </c>
      <c r="N3789" s="17">
        <v>256551</v>
      </c>
      <c r="O3789" s="17">
        <v>214608</v>
      </c>
      <c r="P3789" s="17">
        <v>80363</v>
      </c>
      <c r="Q3789" s="17">
        <v>243301</v>
      </c>
      <c r="R3789" s="17">
        <v>242907</v>
      </c>
      <c r="S3789" s="17">
        <v>8290</v>
      </c>
      <c r="T3789" s="17">
        <v>23977</v>
      </c>
      <c r="U3789" s="17">
        <v>19805</v>
      </c>
      <c r="V3789" s="23">
        <v>2</v>
      </c>
      <c r="W3789" s="17">
        <v>1847</v>
      </c>
      <c r="X3789" s="17">
        <v>5998</v>
      </c>
      <c r="Y3789" s="17">
        <v>59624</v>
      </c>
    </row>
    <row r="3790" spans="1:25" s="70" customFormat="1" ht="17.100000000000001" customHeight="1" x14ac:dyDescent="0.25">
      <c r="A3790" s="19">
        <v>1926918000</v>
      </c>
      <c r="B3790" s="19">
        <v>97574961</v>
      </c>
      <c r="C3790" s="19" t="s">
        <v>18</v>
      </c>
      <c r="D3790" s="19">
        <v>9</v>
      </c>
      <c r="E3790" s="19">
        <v>12</v>
      </c>
      <c r="F3790" s="19">
        <v>103</v>
      </c>
      <c r="G3790" s="19">
        <v>1</v>
      </c>
      <c r="H3790" s="4">
        <v>2004</v>
      </c>
      <c r="I3790" s="16" t="s">
        <v>5849</v>
      </c>
      <c r="J3790" s="16" t="s">
        <v>5850</v>
      </c>
      <c r="K3790" s="19">
        <v>4207</v>
      </c>
      <c r="L3790" s="16" t="s">
        <v>3382</v>
      </c>
      <c r="M3790" s="17">
        <v>74138</v>
      </c>
      <c r="N3790" s="17">
        <v>287214</v>
      </c>
      <c r="O3790" s="17">
        <v>213076</v>
      </c>
      <c r="P3790" s="17">
        <v>27426</v>
      </c>
      <c r="Q3790" s="17">
        <v>595900</v>
      </c>
      <c r="R3790" s="17">
        <v>595530</v>
      </c>
      <c r="S3790" s="17">
        <v>17676</v>
      </c>
      <c r="T3790" s="17">
        <v>57613</v>
      </c>
      <c r="U3790" s="17">
        <v>110116</v>
      </c>
      <c r="V3790" s="23">
        <v>8.33</v>
      </c>
      <c r="W3790" s="17">
        <v>2998</v>
      </c>
      <c r="X3790" s="17">
        <v>11844</v>
      </c>
      <c r="Y3790" s="17">
        <v>203402</v>
      </c>
    </row>
    <row r="3791" spans="1:25" s="70" customFormat="1" ht="17.100000000000001" customHeight="1" x14ac:dyDescent="0.25">
      <c r="A3791" s="19">
        <v>5390982000</v>
      </c>
      <c r="B3791" s="19">
        <v>42469759</v>
      </c>
      <c r="C3791" s="19" t="s">
        <v>6</v>
      </c>
      <c r="D3791" s="19">
        <v>2</v>
      </c>
      <c r="E3791" s="19">
        <v>135</v>
      </c>
      <c r="F3791" s="19">
        <v>103</v>
      </c>
      <c r="G3791" s="19">
        <v>2</v>
      </c>
      <c r="H3791" s="4">
        <v>1990</v>
      </c>
      <c r="I3791" s="16" t="s">
        <v>4629</v>
      </c>
      <c r="J3791" s="16" t="s">
        <v>4630</v>
      </c>
      <c r="K3791" s="19">
        <v>2284</v>
      </c>
      <c r="L3791" s="16" t="s">
        <v>4501</v>
      </c>
      <c r="M3791" s="17">
        <v>701766</v>
      </c>
      <c r="N3791" s="17">
        <v>1603039</v>
      </c>
      <c r="O3791" s="17">
        <v>901273</v>
      </c>
      <c r="P3791" s="17">
        <v>441315</v>
      </c>
      <c r="Q3791" s="17">
        <v>2712965</v>
      </c>
      <c r="R3791" s="17">
        <v>2765466</v>
      </c>
      <c r="S3791" s="17">
        <v>55447</v>
      </c>
      <c r="T3791" s="17">
        <v>105331</v>
      </c>
      <c r="U3791" s="17">
        <v>217599</v>
      </c>
      <c r="V3791" s="23">
        <v>17.670000000000002</v>
      </c>
      <c r="W3791" s="17">
        <v>9331</v>
      </c>
      <c r="X3791" s="17">
        <v>43541</v>
      </c>
      <c r="Y3791" s="17">
        <v>399638</v>
      </c>
    </row>
    <row r="3792" spans="1:25" s="70" customFormat="1" ht="17.100000000000001" customHeight="1" x14ac:dyDescent="0.25">
      <c r="A3792" s="19">
        <v>5286335000</v>
      </c>
      <c r="B3792" s="19">
        <v>69240329</v>
      </c>
      <c r="C3792" s="19" t="s">
        <v>6</v>
      </c>
      <c r="D3792" s="19">
        <v>8</v>
      </c>
      <c r="E3792" s="19">
        <v>61</v>
      </c>
      <c r="F3792" s="19">
        <v>142</v>
      </c>
      <c r="G3792" s="19">
        <v>2</v>
      </c>
      <c r="H3792" s="4">
        <v>1993</v>
      </c>
      <c r="I3792" s="16" t="s">
        <v>6535</v>
      </c>
      <c r="J3792" s="16" t="s">
        <v>1601</v>
      </c>
      <c r="K3792" s="19">
        <v>1231</v>
      </c>
      <c r="L3792" s="16" t="s">
        <v>14</v>
      </c>
      <c r="M3792" s="17">
        <v>905194</v>
      </c>
      <c r="N3792" s="17">
        <v>1128476</v>
      </c>
      <c r="O3792" s="17">
        <v>223282</v>
      </c>
      <c r="P3792" s="17">
        <v>100000</v>
      </c>
      <c r="Q3792" s="17">
        <v>2335756</v>
      </c>
      <c r="R3792" s="17">
        <v>2255720</v>
      </c>
      <c r="S3792" s="17">
        <v>96519</v>
      </c>
      <c r="T3792" s="17">
        <v>216946</v>
      </c>
      <c r="U3792" s="17">
        <v>165452</v>
      </c>
      <c r="V3792" s="23">
        <v>12</v>
      </c>
      <c r="W3792" s="16"/>
      <c r="X3792" s="17">
        <v>93641</v>
      </c>
      <c r="Y3792" s="17">
        <v>442789</v>
      </c>
    </row>
    <row r="3793" spans="1:25" s="70" customFormat="1" ht="17.100000000000001" customHeight="1" x14ac:dyDescent="0.25">
      <c r="A3793" s="19">
        <v>1483226000</v>
      </c>
      <c r="B3793" s="19">
        <v>96117770</v>
      </c>
      <c r="C3793" s="19" t="s">
        <v>29</v>
      </c>
      <c r="D3793" s="19">
        <v>8</v>
      </c>
      <c r="E3793" s="19">
        <v>61</v>
      </c>
      <c r="F3793" s="19">
        <v>103</v>
      </c>
      <c r="G3793" s="19">
        <v>1</v>
      </c>
      <c r="H3793" s="4">
        <v>1999</v>
      </c>
      <c r="I3793" s="16" t="s">
        <v>2120</v>
      </c>
      <c r="J3793" s="16" t="s">
        <v>158</v>
      </c>
      <c r="K3793" s="19">
        <v>1000</v>
      </c>
      <c r="L3793" s="16" t="s">
        <v>17</v>
      </c>
      <c r="M3793" s="17">
        <v>40337</v>
      </c>
      <c r="N3793" s="17">
        <v>362394</v>
      </c>
      <c r="O3793" s="17">
        <v>322057</v>
      </c>
      <c r="P3793" s="17">
        <v>302601</v>
      </c>
      <c r="Q3793" s="17">
        <v>115556</v>
      </c>
      <c r="R3793" s="17">
        <v>115297</v>
      </c>
      <c r="S3793" s="17">
        <v>4891</v>
      </c>
      <c r="T3793" s="17">
        <v>13590</v>
      </c>
      <c r="U3793" s="17">
        <v>57372</v>
      </c>
      <c r="V3793" s="23">
        <v>4</v>
      </c>
      <c r="W3793" s="16">
        <v>706</v>
      </c>
      <c r="X3793" s="17">
        <v>2826</v>
      </c>
      <c r="Y3793" s="17">
        <v>91271</v>
      </c>
    </row>
    <row r="3794" spans="1:25" s="70" customFormat="1" ht="17.100000000000001" customHeight="1" x14ac:dyDescent="0.25">
      <c r="A3794" s="19">
        <v>1851233000</v>
      </c>
      <c r="B3794" s="19">
        <v>57876444</v>
      </c>
      <c r="C3794" s="19" t="s">
        <v>29</v>
      </c>
      <c r="D3794" s="19">
        <v>1</v>
      </c>
      <c r="E3794" s="19">
        <v>80</v>
      </c>
      <c r="F3794" s="19">
        <v>142</v>
      </c>
      <c r="G3794" s="19">
        <v>1</v>
      </c>
      <c r="H3794" s="4">
        <v>2003</v>
      </c>
      <c r="I3794" s="16" t="s">
        <v>7864</v>
      </c>
      <c r="J3794" s="16" t="s">
        <v>7865</v>
      </c>
      <c r="K3794" s="19">
        <v>9000</v>
      </c>
      <c r="L3794" s="16" t="s">
        <v>3570</v>
      </c>
      <c r="M3794" s="17">
        <v>148074</v>
      </c>
      <c r="N3794" s="17">
        <v>385829</v>
      </c>
      <c r="O3794" s="17">
        <v>237755</v>
      </c>
      <c r="P3794" s="16">
        <v>0</v>
      </c>
      <c r="Q3794" s="17">
        <v>1126175</v>
      </c>
      <c r="R3794" s="17">
        <v>1126175</v>
      </c>
      <c r="S3794" s="17">
        <v>84035</v>
      </c>
      <c r="T3794" s="17">
        <v>85573</v>
      </c>
      <c r="U3794" s="17">
        <v>30950</v>
      </c>
      <c r="V3794" s="23">
        <v>2</v>
      </c>
      <c r="W3794" s="16"/>
      <c r="X3794" s="17">
        <v>84035</v>
      </c>
      <c r="Y3794" s="17">
        <v>137687</v>
      </c>
    </row>
    <row r="3795" spans="1:25" s="70" customFormat="1" ht="17.100000000000001" customHeight="1" x14ac:dyDescent="0.25">
      <c r="A3795" s="19">
        <v>3097226000</v>
      </c>
      <c r="B3795" s="19">
        <v>89127587</v>
      </c>
      <c r="C3795" s="19" t="s">
        <v>6</v>
      </c>
      <c r="D3795" s="19">
        <v>9</v>
      </c>
      <c r="E3795" s="19">
        <v>117</v>
      </c>
      <c r="F3795" s="19">
        <v>142</v>
      </c>
      <c r="G3795" s="19">
        <v>1</v>
      </c>
      <c r="H3795" s="4">
        <v>2006</v>
      </c>
      <c r="I3795" s="16" t="s">
        <v>6746</v>
      </c>
      <c r="J3795" s="16" t="s">
        <v>6747</v>
      </c>
      <c r="K3795" s="19">
        <v>4208</v>
      </c>
      <c r="L3795" s="16" t="s">
        <v>3385</v>
      </c>
      <c r="M3795" s="17">
        <v>1625</v>
      </c>
      <c r="N3795" s="17">
        <v>19110</v>
      </c>
      <c r="O3795" s="17">
        <v>17485</v>
      </c>
      <c r="P3795" s="17">
        <v>4146</v>
      </c>
      <c r="Q3795" s="17">
        <v>144166</v>
      </c>
      <c r="R3795" s="17">
        <v>144164</v>
      </c>
      <c r="S3795" s="17">
        <v>47556</v>
      </c>
      <c r="T3795" s="17">
        <v>48467</v>
      </c>
      <c r="U3795" s="17">
        <v>23426</v>
      </c>
      <c r="V3795" s="23">
        <v>1</v>
      </c>
      <c r="W3795" s="16"/>
      <c r="X3795" s="17">
        <v>47278</v>
      </c>
      <c r="Y3795" s="17">
        <v>79882</v>
      </c>
    </row>
    <row r="3796" spans="1:25" s="70" customFormat="1" ht="17.100000000000001" customHeight="1" x14ac:dyDescent="0.25">
      <c r="A3796" s="19">
        <v>5679044000</v>
      </c>
      <c r="B3796" s="19">
        <v>81774559</v>
      </c>
      <c r="C3796" s="19" t="s">
        <v>29</v>
      </c>
      <c r="D3796" s="19">
        <v>2</v>
      </c>
      <c r="E3796" s="19">
        <v>70</v>
      </c>
      <c r="F3796" s="19">
        <v>103</v>
      </c>
      <c r="G3796" s="19">
        <v>1</v>
      </c>
      <c r="H3796" s="4">
        <v>1992</v>
      </c>
      <c r="I3796" s="16" t="s">
        <v>3580</v>
      </c>
      <c r="J3796" s="16" t="s">
        <v>3581</v>
      </c>
      <c r="K3796" s="19">
        <v>2000</v>
      </c>
      <c r="L3796" s="16" t="s">
        <v>2739</v>
      </c>
      <c r="M3796" s="17">
        <v>136993</v>
      </c>
      <c r="N3796" s="17">
        <v>168063</v>
      </c>
      <c r="O3796" s="17">
        <v>31070</v>
      </c>
      <c r="P3796" s="16">
        <v>0</v>
      </c>
      <c r="Q3796" s="17">
        <v>255300</v>
      </c>
      <c r="R3796" s="17">
        <v>254559</v>
      </c>
      <c r="S3796" s="17">
        <v>13313</v>
      </c>
      <c r="T3796" s="17">
        <v>17310</v>
      </c>
      <c r="U3796" s="17">
        <v>88470</v>
      </c>
      <c r="V3796" s="23">
        <v>4</v>
      </c>
      <c r="W3796" s="17">
        <v>2829</v>
      </c>
      <c r="X3796" s="17">
        <v>10798</v>
      </c>
      <c r="Y3796" s="17">
        <v>137040</v>
      </c>
    </row>
    <row r="3797" spans="1:25" s="70" customFormat="1" ht="17.100000000000001" customHeight="1" x14ac:dyDescent="0.25">
      <c r="A3797" s="19">
        <v>1666274000</v>
      </c>
      <c r="B3797" s="19">
        <v>23825871</v>
      </c>
      <c r="C3797" s="19" t="s">
        <v>11</v>
      </c>
      <c r="D3797" s="19">
        <v>2</v>
      </c>
      <c r="E3797" s="19">
        <v>70</v>
      </c>
      <c r="F3797" s="19">
        <v>103</v>
      </c>
      <c r="G3797" s="19">
        <v>1</v>
      </c>
      <c r="H3797" s="4">
        <v>2001</v>
      </c>
      <c r="I3797" s="16" t="s">
        <v>3392</v>
      </c>
      <c r="J3797" s="16" t="s">
        <v>2757</v>
      </c>
      <c r="K3797" s="19">
        <v>2000</v>
      </c>
      <c r="L3797" s="16" t="s">
        <v>2739</v>
      </c>
      <c r="M3797" s="17">
        <v>198788</v>
      </c>
      <c r="N3797" s="17">
        <v>528790</v>
      </c>
      <c r="O3797" s="17">
        <v>330002</v>
      </c>
      <c r="P3797" s="17">
        <v>90515</v>
      </c>
      <c r="Q3797" s="17">
        <v>1472086</v>
      </c>
      <c r="R3797" s="17">
        <v>1470976</v>
      </c>
      <c r="S3797" s="17">
        <v>51704</v>
      </c>
      <c r="T3797" s="17">
        <v>56759</v>
      </c>
      <c r="U3797" s="17">
        <v>186691</v>
      </c>
      <c r="V3797" s="23">
        <v>13</v>
      </c>
      <c r="W3797" s="17">
        <v>11360</v>
      </c>
      <c r="X3797" s="17">
        <v>41127</v>
      </c>
      <c r="Y3797" s="17">
        <v>290653</v>
      </c>
    </row>
    <row r="3798" spans="1:25" s="70" customFormat="1" ht="17.100000000000001" customHeight="1" x14ac:dyDescent="0.25">
      <c r="A3798" s="19">
        <v>5586526000</v>
      </c>
      <c r="B3798" s="19">
        <v>72444819</v>
      </c>
      <c r="C3798" s="19" t="s">
        <v>11</v>
      </c>
      <c r="D3798" s="19">
        <v>4</v>
      </c>
      <c r="E3798" s="19">
        <v>11</v>
      </c>
      <c r="F3798" s="19">
        <v>103</v>
      </c>
      <c r="G3798" s="19">
        <v>1</v>
      </c>
      <c r="H3798" s="4">
        <v>1992</v>
      </c>
      <c r="I3798" s="16" t="s">
        <v>756</v>
      </c>
      <c r="J3798" s="16" t="s">
        <v>757</v>
      </c>
      <c r="K3798" s="19">
        <v>3000</v>
      </c>
      <c r="L3798" s="16" t="s">
        <v>741</v>
      </c>
      <c r="M3798" s="17">
        <v>911705</v>
      </c>
      <c r="N3798" s="17">
        <v>1256916</v>
      </c>
      <c r="O3798" s="17">
        <v>345211</v>
      </c>
      <c r="P3798" s="17">
        <v>287940</v>
      </c>
      <c r="Q3798" s="17">
        <v>575081</v>
      </c>
      <c r="R3798" s="17">
        <v>542995</v>
      </c>
      <c r="S3798" s="17">
        <v>59043</v>
      </c>
      <c r="T3798" s="17">
        <v>110726</v>
      </c>
      <c r="U3798" s="17">
        <v>72014</v>
      </c>
      <c r="V3798" s="23">
        <v>7</v>
      </c>
      <c r="W3798" s="17">
        <v>4130</v>
      </c>
      <c r="X3798" s="17">
        <v>44697</v>
      </c>
      <c r="Y3798" s="17">
        <v>205034</v>
      </c>
    </row>
    <row r="3799" spans="1:25" s="70" customFormat="1" ht="17.100000000000001" customHeight="1" x14ac:dyDescent="0.25">
      <c r="A3799" s="19">
        <v>1683420000</v>
      </c>
      <c r="B3799" s="19">
        <v>80763812</v>
      </c>
      <c r="C3799" s="19" t="s">
        <v>6</v>
      </c>
      <c r="D3799" s="19">
        <v>2</v>
      </c>
      <c r="E3799" s="19">
        <v>70</v>
      </c>
      <c r="F3799" s="19">
        <v>103</v>
      </c>
      <c r="G3799" s="19">
        <v>3</v>
      </c>
      <c r="H3799" s="4">
        <v>2002</v>
      </c>
      <c r="I3799" s="16" t="s">
        <v>6246</v>
      </c>
      <c r="J3799" s="16" t="s">
        <v>6247</v>
      </c>
      <c r="K3799" s="19">
        <v>2000</v>
      </c>
      <c r="L3799" s="16" t="s">
        <v>2739</v>
      </c>
      <c r="M3799" s="17">
        <v>2128096</v>
      </c>
      <c r="N3799" s="17">
        <v>5971651</v>
      </c>
      <c r="O3799" s="17">
        <v>3843555</v>
      </c>
      <c r="P3799" s="17">
        <v>1898871</v>
      </c>
      <c r="Q3799" s="17">
        <v>12295725</v>
      </c>
      <c r="R3799" s="17">
        <v>12224029</v>
      </c>
      <c r="S3799" s="17">
        <v>559390</v>
      </c>
      <c r="T3799" s="17">
        <v>833344</v>
      </c>
      <c r="U3799" s="17">
        <v>1616475</v>
      </c>
      <c r="V3799" s="23">
        <v>68.069999999999993</v>
      </c>
      <c r="W3799" s="17">
        <v>53608</v>
      </c>
      <c r="X3799" s="17">
        <v>468385</v>
      </c>
      <c r="Y3799" s="17">
        <v>2952107</v>
      </c>
    </row>
    <row r="3800" spans="1:25" s="70" customFormat="1" ht="17.100000000000001" customHeight="1" x14ac:dyDescent="0.25">
      <c r="A3800" s="19">
        <v>5940923000</v>
      </c>
      <c r="B3800" s="19">
        <v>59449713</v>
      </c>
      <c r="C3800" s="19" t="s">
        <v>29</v>
      </c>
      <c r="D3800" s="19">
        <v>1</v>
      </c>
      <c r="E3800" s="19">
        <v>116</v>
      </c>
      <c r="F3800" s="19">
        <v>103</v>
      </c>
      <c r="G3800" s="19">
        <v>1</v>
      </c>
      <c r="H3800" s="4">
        <v>1996</v>
      </c>
      <c r="I3800" s="16" t="s">
        <v>4195</v>
      </c>
      <c r="J3800" s="16" t="s">
        <v>4196</v>
      </c>
      <c r="K3800" s="19">
        <v>9244</v>
      </c>
      <c r="L3800" s="16" t="s">
        <v>4197</v>
      </c>
      <c r="M3800" s="17">
        <v>374777</v>
      </c>
      <c r="N3800" s="17">
        <v>469069</v>
      </c>
      <c r="O3800" s="17">
        <v>94292</v>
      </c>
      <c r="P3800" s="17">
        <v>19500</v>
      </c>
      <c r="Q3800" s="17">
        <v>671550</v>
      </c>
      <c r="R3800" s="17">
        <v>671535</v>
      </c>
      <c r="S3800" s="17">
        <v>22710</v>
      </c>
      <c r="T3800" s="17">
        <v>43173</v>
      </c>
      <c r="U3800" s="17">
        <v>192218</v>
      </c>
      <c r="V3800" s="23">
        <v>8.06</v>
      </c>
      <c r="W3800" s="17">
        <v>3557</v>
      </c>
      <c r="X3800" s="17">
        <v>18375</v>
      </c>
      <c r="Y3800" s="17">
        <v>288621</v>
      </c>
    </row>
    <row r="3801" spans="1:25" s="70" customFormat="1" ht="17.100000000000001" customHeight="1" x14ac:dyDescent="0.25">
      <c r="A3801" s="19">
        <v>5489080000</v>
      </c>
      <c r="B3801" s="19">
        <v>40371247</v>
      </c>
      <c r="C3801" s="19" t="s">
        <v>68</v>
      </c>
      <c r="D3801" s="19">
        <v>2</v>
      </c>
      <c r="E3801" s="19">
        <v>172</v>
      </c>
      <c r="F3801" s="19">
        <v>142</v>
      </c>
      <c r="G3801" s="19">
        <v>2</v>
      </c>
      <c r="H3801" s="4">
        <v>1994</v>
      </c>
      <c r="I3801" s="16" t="s">
        <v>7797</v>
      </c>
      <c r="J3801" s="16" t="s">
        <v>7798</v>
      </c>
      <c r="K3801" s="19">
        <v>2286</v>
      </c>
      <c r="L3801" s="16" t="s">
        <v>7420</v>
      </c>
      <c r="M3801" s="17">
        <v>420209</v>
      </c>
      <c r="N3801" s="17">
        <v>2608732</v>
      </c>
      <c r="O3801" s="17">
        <v>2188523</v>
      </c>
      <c r="P3801" s="17">
        <v>1724181</v>
      </c>
      <c r="Q3801" s="17">
        <v>4711697</v>
      </c>
      <c r="R3801" s="17">
        <v>4530076</v>
      </c>
      <c r="S3801" s="17">
        <v>192372</v>
      </c>
      <c r="T3801" s="17">
        <v>633654</v>
      </c>
      <c r="U3801" s="17">
        <v>380578</v>
      </c>
      <c r="V3801" s="23">
        <v>40.799999999999997</v>
      </c>
      <c r="W3801" s="16"/>
      <c r="X3801" s="17">
        <v>163981</v>
      </c>
      <c r="Y3801" s="17">
        <v>1163610</v>
      </c>
    </row>
    <row r="3802" spans="1:25" s="70" customFormat="1" ht="17.100000000000001" customHeight="1" x14ac:dyDescent="0.25">
      <c r="A3802" s="19">
        <v>3017419000</v>
      </c>
      <c r="B3802" s="19">
        <v>64368726</v>
      </c>
      <c r="C3802" s="19" t="s">
        <v>18</v>
      </c>
      <c r="D3802" s="19">
        <v>5</v>
      </c>
      <c r="E3802" s="19">
        <v>129</v>
      </c>
      <c r="F3802" s="19">
        <v>142</v>
      </c>
      <c r="G3802" s="19">
        <v>1</v>
      </c>
      <c r="H3802" s="4">
        <v>2005</v>
      </c>
      <c r="I3802" s="16" t="s">
        <v>7506</v>
      </c>
      <c r="J3802" s="16" t="s">
        <v>7507</v>
      </c>
      <c r="K3802" s="19">
        <v>1420</v>
      </c>
      <c r="L3802" s="16" t="s">
        <v>3040</v>
      </c>
      <c r="M3802" s="17">
        <v>-64114</v>
      </c>
      <c r="N3802" s="17">
        <v>124386</v>
      </c>
      <c r="O3802" s="17">
        <v>124386</v>
      </c>
      <c r="P3802" s="16">
        <v>0</v>
      </c>
      <c r="Q3802" s="17">
        <v>319131</v>
      </c>
      <c r="R3802" s="17">
        <v>319097</v>
      </c>
      <c r="S3802" s="17">
        <v>16966</v>
      </c>
      <c r="T3802" s="17">
        <v>17196</v>
      </c>
      <c r="U3802" s="17">
        <v>45171</v>
      </c>
      <c r="V3802" s="23">
        <v>5.19</v>
      </c>
      <c r="W3802" s="16"/>
      <c r="X3802" s="17">
        <v>17000</v>
      </c>
      <c r="Y3802" s="17">
        <v>159820</v>
      </c>
    </row>
    <row r="3803" spans="1:25" s="70" customFormat="1" ht="17.100000000000001" customHeight="1" x14ac:dyDescent="0.25">
      <c r="A3803" s="19">
        <v>5986800000</v>
      </c>
      <c r="B3803" s="19">
        <v>37845942</v>
      </c>
      <c r="C3803" s="19" t="s">
        <v>6</v>
      </c>
      <c r="D3803" s="19">
        <v>9</v>
      </c>
      <c r="E3803" s="19">
        <v>122</v>
      </c>
      <c r="F3803" s="19">
        <v>103</v>
      </c>
      <c r="G3803" s="19">
        <v>1</v>
      </c>
      <c r="H3803" s="4">
        <v>1996</v>
      </c>
      <c r="I3803" s="16" t="s">
        <v>3386</v>
      </c>
      <c r="J3803" s="16" t="s">
        <v>3387</v>
      </c>
      <c r="K3803" s="19">
        <v>4220</v>
      </c>
      <c r="L3803" s="16" t="s">
        <v>3114</v>
      </c>
      <c r="M3803" s="17">
        <v>198098</v>
      </c>
      <c r="N3803" s="17">
        <v>620763</v>
      </c>
      <c r="O3803" s="17">
        <v>422665</v>
      </c>
      <c r="P3803" s="17">
        <v>136235</v>
      </c>
      <c r="Q3803" s="17">
        <v>597147</v>
      </c>
      <c r="R3803" s="17">
        <v>480120</v>
      </c>
      <c r="S3803" s="17">
        <v>139047</v>
      </c>
      <c r="T3803" s="17">
        <v>167882</v>
      </c>
      <c r="U3803" s="17">
        <v>293654</v>
      </c>
      <c r="V3803" s="23">
        <v>17.57</v>
      </c>
      <c r="W3803" s="17">
        <v>27127</v>
      </c>
      <c r="X3803" s="17">
        <v>108305</v>
      </c>
      <c r="Y3803" s="17">
        <v>574494</v>
      </c>
    </row>
    <row r="3804" spans="1:25" s="70" customFormat="1" ht="17.100000000000001" customHeight="1" x14ac:dyDescent="0.25">
      <c r="A3804" s="19">
        <v>5574069000</v>
      </c>
      <c r="B3804" s="19">
        <v>63601087</v>
      </c>
      <c r="C3804" s="19" t="s">
        <v>6</v>
      </c>
      <c r="D3804" s="19">
        <v>9</v>
      </c>
      <c r="E3804" s="19">
        <v>122</v>
      </c>
      <c r="F3804" s="19">
        <v>142</v>
      </c>
      <c r="G3804" s="19">
        <v>1</v>
      </c>
      <c r="H3804" s="4">
        <v>1995</v>
      </c>
      <c r="I3804" s="16" t="s">
        <v>8103</v>
      </c>
      <c r="J3804" s="16" t="s">
        <v>8104</v>
      </c>
      <c r="K3804" s="19">
        <v>4220</v>
      </c>
      <c r="L3804" s="16" t="s">
        <v>3114</v>
      </c>
      <c r="M3804" s="17">
        <v>63372</v>
      </c>
      <c r="N3804" s="17">
        <v>105979</v>
      </c>
      <c r="O3804" s="17">
        <v>42607</v>
      </c>
      <c r="P3804" s="16">
        <v>0</v>
      </c>
      <c r="Q3804" s="17">
        <v>186105</v>
      </c>
      <c r="R3804" s="17">
        <v>186073</v>
      </c>
      <c r="S3804" s="17">
        <v>30079</v>
      </c>
      <c r="T3804" s="17">
        <v>37055</v>
      </c>
      <c r="U3804" s="17">
        <v>20684</v>
      </c>
      <c r="V3804" s="23">
        <v>2</v>
      </c>
      <c r="W3804" s="16"/>
      <c r="X3804" s="17">
        <v>29344</v>
      </c>
      <c r="Y3804" s="17">
        <v>72336</v>
      </c>
    </row>
    <row r="3805" spans="1:25" s="70" customFormat="1" ht="17.100000000000001" customHeight="1" x14ac:dyDescent="0.25">
      <c r="A3805" s="19">
        <v>5897343000</v>
      </c>
      <c r="B3805" s="19">
        <v>85093424</v>
      </c>
      <c r="C3805" s="19" t="s">
        <v>11</v>
      </c>
      <c r="D3805" s="19">
        <v>9</v>
      </c>
      <c r="E3805" s="19">
        <v>122</v>
      </c>
      <c r="F3805" s="19">
        <v>103</v>
      </c>
      <c r="G3805" s="19">
        <v>1</v>
      </c>
      <c r="H3805" s="4">
        <v>1995</v>
      </c>
      <c r="I3805" s="16" t="s">
        <v>3112</v>
      </c>
      <c r="J3805" s="16" t="s">
        <v>3113</v>
      </c>
      <c r="K3805" s="19">
        <v>4220</v>
      </c>
      <c r="L3805" s="16" t="s">
        <v>3114</v>
      </c>
      <c r="M3805" s="17">
        <v>161221</v>
      </c>
      <c r="N3805" s="17">
        <v>169218</v>
      </c>
      <c r="O3805" s="17">
        <v>7997</v>
      </c>
      <c r="P3805" s="17">
        <v>3000</v>
      </c>
      <c r="Q3805" s="17">
        <v>235771</v>
      </c>
      <c r="R3805" s="17">
        <v>234120</v>
      </c>
      <c r="S3805" s="17">
        <v>12839</v>
      </c>
      <c r="T3805" s="17">
        <v>30336</v>
      </c>
      <c r="U3805" s="17">
        <v>25201</v>
      </c>
      <c r="V3805" s="23">
        <v>2</v>
      </c>
      <c r="W3805" s="16">
        <v>0</v>
      </c>
      <c r="X3805" s="17">
        <v>14079</v>
      </c>
      <c r="Y3805" s="17">
        <v>62011</v>
      </c>
    </row>
    <row r="3806" spans="1:25" s="70" customFormat="1" ht="17.100000000000001" customHeight="1" x14ac:dyDescent="0.25">
      <c r="A3806" s="19">
        <v>2258978000</v>
      </c>
      <c r="B3806" s="19">
        <v>49080920</v>
      </c>
      <c r="C3806" s="19" t="s">
        <v>18</v>
      </c>
      <c r="D3806" s="19">
        <v>8</v>
      </c>
      <c r="E3806" s="19">
        <v>61</v>
      </c>
      <c r="F3806" s="19">
        <v>103</v>
      </c>
      <c r="G3806" s="19">
        <v>1</v>
      </c>
      <c r="H3806" s="4">
        <v>2007</v>
      </c>
      <c r="I3806" s="16" t="s">
        <v>730</v>
      </c>
      <c r="J3806" s="16" t="s">
        <v>731</v>
      </c>
      <c r="K3806" s="19">
        <v>1000</v>
      </c>
      <c r="L3806" s="16" t="s">
        <v>17</v>
      </c>
      <c r="M3806" s="17">
        <v>57571</v>
      </c>
      <c r="N3806" s="17">
        <v>81489</v>
      </c>
      <c r="O3806" s="17">
        <v>23918</v>
      </c>
      <c r="P3806" s="17">
        <v>15000</v>
      </c>
      <c r="Q3806" s="17">
        <v>244321</v>
      </c>
      <c r="R3806" s="17">
        <v>243630</v>
      </c>
      <c r="S3806" s="17">
        <v>15856</v>
      </c>
      <c r="T3806" s="17">
        <v>23973</v>
      </c>
      <c r="U3806" s="17">
        <v>22631</v>
      </c>
      <c r="V3806" s="23">
        <v>2.44</v>
      </c>
      <c r="W3806" s="17">
        <v>3294</v>
      </c>
      <c r="X3806" s="17">
        <v>12318</v>
      </c>
      <c r="Y3806" s="17">
        <v>54454</v>
      </c>
    </row>
    <row r="3807" spans="1:25" s="70" customFormat="1" ht="17.100000000000001" customHeight="1" x14ac:dyDescent="0.25">
      <c r="A3807" s="19">
        <v>5880521000</v>
      </c>
      <c r="B3807" s="19">
        <v>54346916</v>
      </c>
      <c r="C3807" s="19" t="s">
        <v>11</v>
      </c>
      <c r="D3807" s="19">
        <v>8</v>
      </c>
      <c r="E3807" s="19">
        <v>32</v>
      </c>
      <c r="F3807" s="19">
        <v>103</v>
      </c>
      <c r="G3807" s="19">
        <v>1</v>
      </c>
      <c r="H3807" s="4">
        <v>1995</v>
      </c>
      <c r="I3807" s="16" t="s">
        <v>1070</v>
      </c>
      <c r="J3807" s="16" t="s">
        <v>1071</v>
      </c>
      <c r="K3807" s="19">
        <v>1290</v>
      </c>
      <c r="L3807" s="16" t="s">
        <v>65</v>
      </c>
      <c r="M3807" s="17">
        <v>298165</v>
      </c>
      <c r="N3807" s="17">
        <v>595254</v>
      </c>
      <c r="O3807" s="17">
        <v>297089</v>
      </c>
      <c r="P3807" s="17">
        <v>233248</v>
      </c>
      <c r="Q3807" s="17">
        <v>1251565</v>
      </c>
      <c r="R3807" s="17">
        <v>1251541</v>
      </c>
      <c r="S3807" s="17">
        <v>59750</v>
      </c>
      <c r="T3807" s="17">
        <v>85168</v>
      </c>
      <c r="U3807" s="17">
        <v>22142</v>
      </c>
      <c r="V3807" s="23">
        <v>2</v>
      </c>
      <c r="W3807" s="17">
        <v>11869</v>
      </c>
      <c r="X3807" s="17">
        <v>47478</v>
      </c>
      <c r="Y3807" s="17">
        <v>120084</v>
      </c>
    </row>
    <row r="3808" spans="1:25" s="70" customFormat="1" ht="17.100000000000001" customHeight="1" x14ac:dyDescent="0.25">
      <c r="A3808" s="19">
        <v>1271270000</v>
      </c>
      <c r="B3808" s="19">
        <v>47018844</v>
      </c>
      <c r="C3808" s="19" t="s">
        <v>6</v>
      </c>
      <c r="D3808" s="19">
        <v>7</v>
      </c>
      <c r="E3808" s="19">
        <v>85</v>
      </c>
      <c r="F3808" s="19">
        <v>103</v>
      </c>
      <c r="G3808" s="19">
        <v>1</v>
      </c>
      <c r="H3808" s="4">
        <v>1998</v>
      </c>
      <c r="I3808" s="16" t="s">
        <v>4010</v>
      </c>
      <c r="J3808" s="16" t="s">
        <v>4011</v>
      </c>
      <c r="K3808" s="19">
        <v>8000</v>
      </c>
      <c r="L3808" s="16" t="s">
        <v>2226</v>
      </c>
      <c r="M3808" s="17">
        <v>1426099</v>
      </c>
      <c r="N3808" s="17">
        <v>1844325</v>
      </c>
      <c r="O3808" s="17">
        <v>418226</v>
      </c>
      <c r="P3808" s="17">
        <v>192534</v>
      </c>
      <c r="Q3808" s="17">
        <v>1493048</v>
      </c>
      <c r="R3808" s="17">
        <v>1467343</v>
      </c>
      <c r="S3808" s="17">
        <v>317282</v>
      </c>
      <c r="T3808" s="17">
        <v>461318</v>
      </c>
      <c r="U3808" s="17">
        <v>253965</v>
      </c>
      <c r="V3808" s="23">
        <v>13.7</v>
      </c>
      <c r="W3808" s="17">
        <v>59848</v>
      </c>
      <c r="X3808" s="17">
        <v>268919</v>
      </c>
      <c r="Y3808" s="17">
        <v>806515</v>
      </c>
    </row>
    <row r="3809" spans="1:25" s="70" customFormat="1" ht="17.100000000000001" customHeight="1" x14ac:dyDescent="0.25">
      <c r="A3809" s="19">
        <v>5473506000</v>
      </c>
      <c r="B3809" s="19">
        <v>71232346</v>
      </c>
      <c r="C3809" s="19" t="s">
        <v>6</v>
      </c>
      <c r="D3809" s="19">
        <v>3</v>
      </c>
      <c r="E3809" s="19">
        <v>141</v>
      </c>
      <c r="F3809" s="19">
        <v>142</v>
      </c>
      <c r="G3809" s="19">
        <v>1</v>
      </c>
      <c r="H3809" s="4">
        <v>1996</v>
      </c>
      <c r="I3809" s="16" t="s">
        <v>6898</v>
      </c>
      <c r="J3809" s="16" t="s">
        <v>6899</v>
      </c>
      <c r="K3809" s="19">
        <v>2367</v>
      </c>
      <c r="L3809" s="16" t="s">
        <v>4071</v>
      </c>
      <c r="M3809" s="17">
        <v>710073</v>
      </c>
      <c r="N3809" s="17">
        <v>745444</v>
      </c>
      <c r="O3809" s="17">
        <v>35371</v>
      </c>
      <c r="P3809" s="16">
        <v>0</v>
      </c>
      <c r="Q3809" s="17">
        <v>738803</v>
      </c>
      <c r="R3809" s="17">
        <v>733382</v>
      </c>
      <c r="S3809" s="17">
        <v>58151</v>
      </c>
      <c r="T3809" s="17">
        <v>66499</v>
      </c>
      <c r="U3809" s="17">
        <v>70937</v>
      </c>
      <c r="V3809" s="23">
        <v>7.21</v>
      </c>
      <c r="W3809" s="16"/>
      <c r="X3809" s="17">
        <v>59916</v>
      </c>
      <c r="Y3809" s="17">
        <v>182476</v>
      </c>
    </row>
    <row r="3810" spans="1:25" s="70" customFormat="1" ht="17.100000000000001" customHeight="1" x14ac:dyDescent="0.25">
      <c r="A3810" s="19">
        <v>1682610000</v>
      </c>
      <c r="B3810" s="19">
        <v>84352256</v>
      </c>
      <c r="C3810" s="19" t="s">
        <v>29</v>
      </c>
      <c r="D3810" s="19">
        <v>7</v>
      </c>
      <c r="E3810" s="19">
        <v>85</v>
      </c>
      <c r="F3810" s="19">
        <v>103</v>
      </c>
      <c r="G3810" s="19">
        <v>1</v>
      </c>
      <c r="H3810" s="4">
        <v>2001</v>
      </c>
      <c r="I3810" s="16" t="s">
        <v>4300</v>
      </c>
      <c r="J3810" s="16" t="s">
        <v>4301</v>
      </c>
      <c r="K3810" s="19">
        <v>8000</v>
      </c>
      <c r="L3810" s="16" t="s">
        <v>2226</v>
      </c>
      <c r="M3810" s="17">
        <v>160243</v>
      </c>
      <c r="N3810" s="17">
        <v>302858</v>
      </c>
      <c r="O3810" s="17">
        <v>142615</v>
      </c>
      <c r="P3810" s="17">
        <v>61496</v>
      </c>
      <c r="Q3810" s="17">
        <v>483520</v>
      </c>
      <c r="R3810" s="17">
        <v>479941</v>
      </c>
      <c r="S3810" s="17">
        <v>16260</v>
      </c>
      <c r="T3810" s="17">
        <v>45375</v>
      </c>
      <c r="U3810" s="17">
        <v>225467</v>
      </c>
      <c r="V3810" s="23">
        <v>6.17</v>
      </c>
      <c r="W3810" s="17">
        <v>3636</v>
      </c>
      <c r="X3810" s="17">
        <v>12957</v>
      </c>
      <c r="Y3810" s="17">
        <v>340963</v>
      </c>
    </row>
    <row r="3811" spans="1:25" s="70" customFormat="1" ht="17.100000000000001" customHeight="1" x14ac:dyDescent="0.25">
      <c r="A3811" s="19">
        <v>5726433000</v>
      </c>
      <c r="B3811" s="19">
        <v>44695748</v>
      </c>
      <c r="C3811" s="19" t="s">
        <v>68</v>
      </c>
      <c r="D3811" s="19">
        <v>9</v>
      </c>
      <c r="E3811" s="19">
        <v>52</v>
      </c>
      <c r="F3811" s="19">
        <v>103</v>
      </c>
      <c r="G3811" s="19">
        <v>2</v>
      </c>
      <c r="H3811" s="4">
        <v>1993</v>
      </c>
      <c r="I3811" s="16" t="s">
        <v>6007</v>
      </c>
      <c r="J3811" s="16" t="s">
        <v>6008</v>
      </c>
      <c r="K3811" s="19">
        <v>4204</v>
      </c>
      <c r="L3811" s="16" t="s">
        <v>5264</v>
      </c>
      <c r="M3811" s="17">
        <v>605917</v>
      </c>
      <c r="N3811" s="17">
        <v>1879274</v>
      </c>
      <c r="O3811" s="17">
        <v>1273357</v>
      </c>
      <c r="P3811" s="17">
        <v>283023</v>
      </c>
      <c r="Q3811" s="17">
        <v>2915096</v>
      </c>
      <c r="R3811" s="17">
        <v>2897986</v>
      </c>
      <c r="S3811" s="17">
        <v>205511</v>
      </c>
      <c r="T3811" s="17">
        <v>458329</v>
      </c>
      <c r="U3811" s="17">
        <v>158889</v>
      </c>
      <c r="V3811" s="23">
        <v>15.85</v>
      </c>
      <c r="W3811" s="17">
        <v>30759</v>
      </c>
      <c r="X3811" s="17">
        <v>144715</v>
      </c>
      <c r="Y3811" s="17">
        <v>678623</v>
      </c>
    </row>
    <row r="3812" spans="1:25" s="70" customFormat="1" ht="17.100000000000001" customHeight="1" x14ac:dyDescent="0.25">
      <c r="A3812" s="19">
        <v>5349087000</v>
      </c>
      <c r="B3812" s="19">
        <v>54321727</v>
      </c>
      <c r="C3812" s="19" t="s">
        <v>6</v>
      </c>
      <c r="D3812" s="19">
        <v>7</v>
      </c>
      <c r="E3812" s="19">
        <v>130</v>
      </c>
      <c r="F3812" s="19">
        <v>103</v>
      </c>
      <c r="G3812" s="19">
        <v>2</v>
      </c>
      <c r="H3812" s="4">
        <v>1990</v>
      </c>
      <c r="I3812" s="16" t="s">
        <v>4201</v>
      </c>
      <c r="J3812" s="16" t="s">
        <v>4202</v>
      </c>
      <c r="K3812" s="19">
        <v>8210</v>
      </c>
      <c r="L3812" s="16" t="s">
        <v>3993</v>
      </c>
      <c r="M3812" s="17">
        <v>1171388</v>
      </c>
      <c r="N3812" s="17">
        <v>1953281</v>
      </c>
      <c r="O3812" s="17">
        <v>781893</v>
      </c>
      <c r="P3812" s="17">
        <v>35000</v>
      </c>
      <c r="Q3812" s="17">
        <v>2983759</v>
      </c>
      <c r="R3812" s="17">
        <v>2976595</v>
      </c>
      <c r="S3812" s="17">
        <v>165534</v>
      </c>
      <c r="T3812" s="17">
        <v>312477</v>
      </c>
      <c r="U3812" s="17">
        <v>329145</v>
      </c>
      <c r="V3812" s="23">
        <v>32.22</v>
      </c>
      <c r="W3812" s="17">
        <v>40625</v>
      </c>
      <c r="X3812" s="17">
        <v>121531</v>
      </c>
      <c r="Y3812" s="17">
        <v>783047</v>
      </c>
    </row>
    <row r="3813" spans="1:25" s="70" customFormat="1" ht="17.100000000000001" customHeight="1" x14ac:dyDescent="0.25">
      <c r="A3813" s="19">
        <v>1941291000</v>
      </c>
      <c r="B3813" s="19">
        <v>10685685</v>
      </c>
      <c r="C3813" s="19" t="s">
        <v>84</v>
      </c>
      <c r="D3813" s="19">
        <v>2</v>
      </c>
      <c r="E3813" s="19">
        <v>70</v>
      </c>
      <c r="F3813" s="19">
        <v>103</v>
      </c>
      <c r="G3813" s="19">
        <v>1</v>
      </c>
      <c r="H3813" s="4">
        <v>2004</v>
      </c>
      <c r="I3813" s="16" t="s">
        <v>3209</v>
      </c>
      <c r="J3813" s="16" t="s">
        <v>3210</v>
      </c>
      <c r="K3813" s="19">
        <v>2000</v>
      </c>
      <c r="L3813" s="16" t="s">
        <v>2739</v>
      </c>
      <c r="M3813" s="17">
        <v>9866</v>
      </c>
      <c r="N3813" s="17">
        <v>166260</v>
      </c>
      <c r="O3813" s="17">
        <v>156394</v>
      </c>
      <c r="P3813" s="16">
        <v>0</v>
      </c>
      <c r="Q3813" s="17">
        <v>336020</v>
      </c>
      <c r="R3813" s="17">
        <v>333247</v>
      </c>
      <c r="S3813" s="17">
        <v>15745</v>
      </c>
      <c r="T3813" s="17">
        <v>22898</v>
      </c>
      <c r="U3813" s="17">
        <v>33471</v>
      </c>
      <c r="V3813" s="23">
        <v>2</v>
      </c>
      <c r="W3813" s="17">
        <v>2329</v>
      </c>
      <c r="X3813" s="17">
        <v>13862</v>
      </c>
      <c r="Y3813" s="17">
        <v>68269</v>
      </c>
    </row>
    <row r="3814" spans="1:25" s="70" customFormat="1" ht="17.100000000000001" customHeight="1" x14ac:dyDescent="0.25">
      <c r="A3814" s="19">
        <v>5542910000</v>
      </c>
      <c r="B3814" s="19">
        <v>89996950</v>
      </c>
      <c r="C3814" s="19" t="s">
        <v>11</v>
      </c>
      <c r="D3814" s="19">
        <v>8</v>
      </c>
      <c r="E3814" s="19">
        <v>8</v>
      </c>
      <c r="F3814" s="19">
        <v>103</v>
      </c>
      <c r="G3814" s="19">
        <v>3</v>
      </c>
      <c r="H3814" s="4">
        <v>1992</v>
      </c>
      <c r="I3814" s="16" t="s">
        <v>6119</v>
      </c>
      <c r="J3814" s="16" t="s">
        <v>6120</v>
      </c>
      <c r="K3814" s="19">
        <v>1351</v>
      </c>
      <c r="L3814" s="16" t="s">
        <v>154</v>
      </c>
      <c r="M3814" s="17">
        <v>6748260</v>
      </c>
      <c r="N3814" s="17">
        <v>11954298</v>
      </c>
      <c r="O3814" s="17">
        <v>5206037</v>
      </c>
      <c r="P3814" s="17">
        <v>3641171</v>
      </c>
      <c r="Q3814" s="17">
        <v>21412780</v>
      </c>
      <c r="R3814" s="17">
        <v>21200872</v>
      </c>
      <c r="S3814" s="17">
        <v>358995</v>
      </c>
      <c r="T3814" s="17">
        <v>1101081</v>
      </c>
      <c r="U3814" s="17">
        <v>1977788</v>
      </c>
      <c r="V3814" s="23">
        <v>98</v>
      </c>
      <c r="W3814" s="17">
        <v>42696</v>
      </c>
      <c r="X3814" s="17">
        <v>231089</v>
      </c>
      <c r="Y3814" s="17">
        <v>3769614</v>
      </c>
    </row>
    <row r="3815" spans="1:25" s="70" customFormat="1" ht="17.100000000000001" customHeight="1" x14ac:dyDescent="0.25">
      <c r="A3815" s="19">
        <v>2010488000</v>
      </c>
      <c r="B3815" s="19">
        <v>51361442</v>
      </c>
      <c r="C3815" s="19" t="s">
        <v>68</v>
      </c>
      <c r="D3815" s="19">
        <v>8</v>
      </c>
      <c r="E3815" s="19">
        <v>61</v>
      </c>
      <c r="F3815" s="19">
        <v>103</v>
      </c>
      <c r="G3815" s="19">
        <v>1</v>
      </c>
      <c r="H3815" s="4">
        <v>2004</v>
      </c>
      <c r="I3815" s="16" t="s">
        <v>1931</v>
      </c>
      <c r="J3815" s="16" t="s">
        <v>263</v>
      </c>
      <c r="K3815" s="19">
        <v>1000</v>
      </c>
      <c r="L3815" s="16" t="s">
        <v>17</v>
      </c>
      <c r="M3815" s="17">
        <v>33578</v>
      </c>
      <c r="N3815" s="17">
        <v>163753</v>
      </c>
      <c r="O3815" s="17">
        <v>130175</v>
      </c>
      <c r="P3815" s="17">
        <v>102143</v>
      </c>
      <c r="Q3815" s="17">
        <v>341741</v>
      </c>
      <c r="R3815" s="17">
        <v>340539</v>
      </c>
      <c r="S3815" s="17">
        <v>17318</v>
      </c>
      <c r="T3815" s="17">
        <v>29999</v>
      </c>
      <c r="U3815" s="17">
        <v>77226</v>
      </c>
      <c r="V3815" s="23">
        <v>4</v>
      </c>
      <c r="W3815" s="17">
        <v>4631</v>
      </c>
      <c r="X3815" s="17">
        <v>9608</v>
      </c>
      <c r="Y3815" s="17">
        <v>135957</v>
      </c>
    </row>
    <row r="3816" spans="1:25" s="70" customFormat="1" ht="17.100000000000001" customHeight="1" x14ac:dyDescent="0.25">
      <c r="A3816" s="19">
        <v>5926670000</v>
      </c>
      <c r="B3816" s="19">
        <v>90855337</v>
      </c>
      <c r="C3816" s="19" t="s">
        <v>702</v>
      </c>
      <c r="D3816" s="19">
        <v>8</v>
      </c>
      <c r="E3816" s="19">
        <v>61</v>
      </c>
      <c r="F3816" s="19">
        <v>104</v>
      </c>
      <c r="G3816" s="19">
        <v>3</v>
      </c>
      <c r="H3816" s="4">
        <v>1996</v>
      </c>
      <c r="I3816" s="16" t="s">
        <v>6458</v>
      </c>
      <c r="J3816" s="16" t="s">
        <v>690</v>
      </c>
      <c r="K3816" s="19">
        <v>1000</v>
      </c>
      <c r="L3816" s="16" t="s">
        <v>17</v>
      </c>
      <c r="M3816" s="17">
        <v>11237835</v>
      </c>
      <c r="N3816" s="17">
        <v>14252449</v>
      </c>
      <c r="O3816" s="17">
        <v>3014613</v>
      </c>
      <c r="P3816" s="16">
        <v>0</v>
      </c>
      <c r="Q3816" s="17">
        <v>80964633</v>
      </c>
      <c r="R3816" s="17">
        <v>80689400</v>
      </c>
      <c r="S3816" s="17">
        <v>2859708</v>
      </c>
      <c r="T3816" s="17">
        <v>4383084</v>
      </c>
      <c r="U3816" s="17">
        <v>1623181</v>
      </c>
      <c r="V3816" s="23">
        <v>27.53</v>
      </c>
      <c r="W3816" s="17">
        <v>659407</v>
      </c>
      <c r="X3816" s="17">
        <v>2431696</v>
      </c>
      <c r="Y3816" s="17">
        <v>6554995</v>
      </c>
    </row>
    <row r="3817" spans="1:25" s="70" customFormat="1" ht="17.100000000000001" customHeight="1" x14ac:dyDescent="0.25">
      <c r="A3817" s="19">
        <v>1808656000</v>
      </c>
      <c r="B3817" s="19">
        <v>90241690</v>
      </c>
      <c r="C3817" s="19" t="s">
        <v>29</v>
      </c>
      <c r="D3817" s="19">
        <v>2</v>
      </c>
      <c r="E3817" s="19">
        <v>160</v>
      </c>
      <c r="F3817" s="19">
        <v>103</v>
      </c>
      <c r="G3817" s="19">
        <v>1</v>
      </c>
      <c r="H3817" s="4">
        <v>2003</v>
      </c>
      <c r="I3817" s="16" t="s">
        <v>5127</v>
      </c>
      <c r="J3817" s="16" t="s">
        <v>5128</v>
      </c>
      <c r="K3817" s="19">
        <v>2311</v>
      </c>
      <c r="L3817" s="16" t="s">
        <v>3326</v>
      </c>
      <c r="M3817" s="17">
        <v>114352</v>
      </c>
      <c r="N3817" s="17">
        <v>459335</v>
      </c>
      <c r="O3817" s="17">
        <v>344983</v>
      </c>
      <c r="P3817" s="17">
        <v>143049</v>
      </c>
      <c r="Q3817" s="17">
        <v>419114</v>
      </c>
      <c r="R3817" s="17">
        <v>357468</v>
      </c>
      <c r="S3817" s="17">
        <v>-27162</v>
      </c>
      <c r="T3817" s="17">
        <v>-11689</v>
      </c>
      <c r="U3817" s="17">
        <v>81684</v>
      </c>
      <c r="V3817" s="23">
        <v>4</v>
      </c>
      <c r="W3817" s="16">
        <v>522</v>
      </c>
      <c r="X3817" s="17">
        <v>2879</v>
      </c>
      <c r="Y3817" s="17">
        <v>95031</v>
      </c>
    </row>
    <row r="3818" spans="1:25" s="70" customFormat="1" ht="17.100000000000001" customHeight="1" x14ac:dyDescent="0.25">
      <c r="A3818" s="19">
        <v>1518356000</v>
      </c>
      <c r="B3818" s="19">
        <v>40630340</v>
      </c>
      <c r="C3818" s="19" t="s">
        <v>29</v>
      </c>
      <c r="D3818" s="19">
        <v>12</v>
      </c>
      <c r="E3818" s="19">
        <v>40</v>
      </c>
      <c r="F3818" s="19">
        <v>103</v>
      </c>
      <c r="G3818" s="19">
        <v>1</v>
      </c>
      <c r="H3818" s="4">
        <v>2002</v>
      </c>
      <c r="I3818" s="16" t="s">
        <v>5581</v>
      </c>
      <c r="J3818" s="16" t="s">
        <v>5582</v>
      </c>
      <c r="K3818" s="19">
        <v>6310</v>
      </c>
      <c r="L3818" s="16" t="s">
        <v>5257</v>
      </c>
      <c r="M3818" s="17">
        <v>66161</v>
      </c>
      <c r="N3818" s="17">
        <v>221704</v>
      </c>
      <c r="O3818" s="17">
        <v>155543</v>
      </c>
      <c r="P3818" s="17">
        <v>91423</v>
      </c>
      <c r="Q3818" s="17">
        <v>552844</v>
      </c>
      <c r="R3818" s="17">
        <v>550108</v>
      </c>
      <c r="S3818" s="17">
        <v>20283</v>
      </c>
      <c r="T3818" s="17">
        <v>33649</v>
      </c>
      <c r="U3818" s="17">
        <v>97581</v>
      </c>
      <c r="V3818" s="23">
        <v>5.98</v>
      </c>
      <c r="W3818" s="17">
        <v>3223</v>
      </c>
      <c r="X3818" s="17">
        <v>12429</v>
      </c>
      <c r="Y3818" s="17">
        <v>168485</v>
      </c>
    </row>
    <row r="3819" spans="1:25" s="70" customFormat="1" ht="17.100000000000001" customHeight="1" x14ac:dyDescent="0.25">
      <c r="A3819" s="19">
        <v>5770904000</v>
      </c>
      <c r="B3819" s="19">
        <v>77779517</v>
      </c>
      <c r="C3819" s="19" t="s">
        <v>68</v>
      </c>
      <c r="D3819" s="19">
        <v>9</v>
      </c>
      <c r="E3819" s="19">
        <v>117</v>
      </c>
      <c r="F3819" s="19">
        <v>103</v>
      </c>
      <c r="G3819" s="19">
        <v>2</v>
      </c>
      <c r="H3819" s="4">
        <v>1993</v>
      </c>
      <c r="I3819" s="16" t="s">
        <v>5498</v>
      </c>
      <c r="J3819" s="16" t="s">
        <v>5499</v>
      </c>
      <c r="K3819" s="19">
        <v>4208</v>
      </c>
      <c r="L3819" s="16" t="s">
        <v>3385</v>
      </c>
      <c r="M3819" s="17">
        <v>1128993</v>
      </c>
      <c r="N3819" s="17">
        <v>1683075</v>
      </c>
      <c r="O3819" s="17">
        <v>554082</v>
      </c>
      <c r="P3819" s="17">
        <v>45000</v>
      </c>
      <c r="Q3819" s="17">
        <v>3966219</v>
      </c>
      <c r="R3819" s="17">
        <v>3901956</v>
      </c>
      <c r="S3819" s="17">
        <v>319980</v>
      </c>
      <c r="T3819" s="17">
        <v>467872</v>
      </c>
      <c r="U3819" s="17">
        <v>249403</v>
      </c>
      <c r="V3819" s="23">
        <v>15.67</v>
      </c>
      <c r="W3819" s="17">
        <v>66634</v>
      </c>
      <c r="X3819" s="17">
        <v>291123</v>
      </c>
      <c r="Y3819" s="17">
        <v>791734</v>
      </c>
    </row>
    <row r="3820" spans="1:25" s="70" customFormat="1" ht="17.100000000000001" customHeight="1" x14ac:dyDescent="0.25">
      <c r="A3820" s="19">
        <v>1816608000</v>
      </c>
      <c r="B3820" s="19">
        <v>95568450</v>
      </c>
      <c r="C3820" s="19" t="s">
        <v>11</v>
      </c>
      <c r="D3820" s="19">
        <v>8</v>
      </c>
      <c r="E3820" s="19">
        <v>61</v>
      </c>
      <c r="F3820" s="19">
        <v>103</v>
      </c>
      <c r="G3820" s="19">
        <v>1</v>
      </c>
      <c r="H3820" s="4">
        <v>2003</v>
      </c>
      <c r="I3820" s="16" t="s">
        <v>2207</v>
      </c>
      <c r="J3820" s="16" t="s">
        <v>2208</v>
      </c>
      <c r="K3820" s="19">
        <v>1000</v>
      </c>
      <c r="L3820" s="16" t="s">
        <v>17</v>
      </c>
      <c r="M3820" s="17">
        <v>42913</v>
      </c>
      <c r="N3820" s="17">
        <v>201589</v>
      </c>
      <c r="O3820" s="17">
        <v>158676</v>
      </c>
      <c r="P3820" s="17">
        <v>51958</v>
      </c>
      <c r="Q3820" s="17">
        <v>429665</v>
      </c>
      <c r="R3820" s="17">
        <v>427518</v>
      </c>
      <c r="S3820" s="17">
        <v>9742</v>
      </c>
      <c r="T3820" s="17">
        <v>9742</v>
      </c>
      <c r="U3820" s="17">
        <v>89355</v>
      </c>
      <c r="V3820" s="23">
        <v>5</v>
      </c>
      <c r="W3820" s="17">
        <v>1596</v>
      </c>
      <c r="X3820" s="17">
        <v>5761</v>
      </c>
      <c r="Y3820" s="17">
        <v>120424</v>
      </c>
    </row>
    <row r="3821" spans="1:25" s="70" customFormat="1" ht="17.100000000000001" customHeight="1" x14ac:dyDescent="0.25">
      <c r="A3821" s="19">
        <v>5088549000</v>
      </c>
      <c r="B3821" s="19">
        <v>32595476</v>
      </c>
      <c r="C3821" s="19" t="s">
        <v>6</v>
      </c>
      <c r="D3821" s="19">
        <v>4</v>
      </c>
      <c r="E3821" s="19">
        <v>174</v>
      </c>
      <c r="F3821" s="19">
        <v>142</v>
      </c>
      <c r="G3821" s="19">
        <v>1</v>
      </c>
      <c r="H3821" s="4">
        <v>1994</v>
      </c>
      <c r="I3821" s="16" t="s">
        <v>8633</v>
      </c>
      <c r="J3821" s="16" t="s">
        <v>8634</v>
      </c>
      <c r="K3821" s="19">
        <v>3312</v>
      </c>
      <c r="L3821" s="16" t="s">
        <v>760</v>
      </c>
      <c r="M3821" s="17">
        <v>77108</v>
      </c>
      <c r="N3821" s="17">
        <v>124778</v>
      </c>
      <c r="O3821" s="17">
        <v>47670</v>
      </c>
      <c r="P3821" s="17">
        <v>35060</v>
      </c>
      <c r="Q3821" s="17">
        <v>312957</v>
      </c>
      <c r="R3821" s="17">
        <v>312625</v>
      </c>
      <c r="S3821" s="17">
        <v>19985</v>
      </c>
      <c r="T3821" s="17">
        <v>43115</v>
      </c>
      <c r="U3821" s="17">
        <v>64609</v>
      </c>
      <c r="V3821" s="23">
        <v>2.96</v>
      </c>
      <c r="W3821" s="16"/>
      <c r="X3821" s="17">
        <v>17768</v>
      </c>
      <c r="Y3821" s="17">
        <v>123908</v>
      </c>
    </row>
    <row r="3822" spans="1:25" s="70" customFormat="1" ht="17.100000000000001" customHeight="1" x14ac:dyDescent="0.25">
      <c r="A3822" s="19">
        <v>5796571000</v>
      </c>
      <c r="B3822" s="19">
        <v>57442258</v>
      </c>
      <c r="C3822" s="19" t="s">
        <v>6</v>
      </c>
      <c r="D3822" s="19">
        <v>1</v>
      </c>
      <c r="E3822" s="19">
        <v>105</v>
      </c>
      <c r="F3822" s="19">
        <v>103</v>
      </c>
      <c r="G3822" s="19">
        <v>1</v>
      </c>
      <c r="H3822" s="4">
        <v>1993</v>
      </c>
      <c r="I3822" s="16" t="s">
        <v>3950</v>
      </c>
      <c r="J3822" s="16" t="s">
        <v>3951</v>
      </c>
      <c r="K3822" s="19">
        <v>9262</v>
      </c>
      <c r="L3822" s="16" t="s">
        <v>3952</v>
      </c>
      <c r="M3822" s="17">
        <v>491584</v>
      </c>
      <c r="N3822" s="17">
        <v>1191321</v>
      </c>
      <c r="O3822" s="17">
        <v>699737</v>
      </c>
      <c r="P3822" s="17">
        <v>493793</v>
      </c>
      <c r="Q3822" s="17">
        <v>759624</v>
      </c>
      <c r="R3822" s="17">
        <v>739238</v>
      </c>
      <c r="S3822" s="17">
        <v>48634</v>
      </c>
      <c r="T3822" s="17">
        <v>132424</v>
      </c>
      <c r="U3822" s="17">
        <v>180734</v>
      </c>
      <c r="V3822" s="23">
        <v>14</v>
      </c>
      <c r="W3822" s="17">
        <v>3432</v>
      </c>
      <c r="X3822" s="17">
        <v>33671</v>
      </c>
      <c r="Y3822" s="17">
        <v>389866</v>
      </c>
    </row>
    <row r="3823" spans="1:25" s="70" customFormat="1" ht="17.100000000000001" customHeight="1" x14ac:dyDescent="0.25">
      <c r="A3823" s="19">
        <v>5226114000</v>
      </c>
      <c r="B3823" s="19">
        <v>71117156</v>
      </c>
      <c r="C3823" s="19" t="s">
        <v>6</v>
      </c>
      <c r="D3823" s="19">
        <v>11</v>
      </c>
      <c r="E3823" s="19">
        <v>84</v>
      </c>
      <c r="F3823" s="19">
        <v>142</v>
      </c>
      <c r="G3823" s="19">
        <v>1</v>
      </c>
      <c r="H3823" s="4">
        <v>2000</v>
      </c>
      <c r="I3823" s="16" t="s">
        <v>7549</v>
      </c>
      <c r="J3823" s="16" t="s">
        <v>7550</v>
      </c>
      <c r="K3823" s="19">
        <v>5261</v>
      </c>
      <c r="L3823" s="16" t="s">
        <v>3291</v>
      </c>
      <c r="M3823" s="17">
        <v>1501199</v>
      </c>
      <c r="N3823" s="17">
        <v>1573150</v>
      </c>
      <c r="O3823" s="17">
        <v>71951</v>
      </c>
      <c r="P3823" s="17">
        <v>47804</v>
      </c>
      <c r="Q3823" s="17">
        <v>358201</v>
      </c>
      <c r="R3823" s="17">
        <v>349613</v>
      </c>
      <c r="S3823" s="17">
        <v>-6422</v>
      </c>
      <c r="T3823" s="17">
        <v>89163</v>
      </c>
      <c r="U3823" s="17">
        <v>133869</v>
      </c>
      <c r="V3823" s="23">
        <v>10.36</v>
      </c>
      <c r="W3823" s="16"/>
      <c r="X3823" s="16">
        <v>685</v>
      </c>
      <c r="Y3823" s="17">
        <v>270006</v>
      </c>
    </row>
    <row r="3824" spans="1:25" s="70" customFormat="1" ht="17.100000000000001" customHeight="1" x14ac:dyDescent="0.25">
      <c r="A3824" s="19">
        <v>1193767000</v>
      </c>
      <c r="B3824" s="19">
        <v>92278299</v>
      </c>
      <c r="C3824" s="19" t="s">
        <v>11</v>
      </c>
      <c r="D3824" s="19">
        <v>8</v>
      </c>
      <c r="E3824" s="19">
        <v>138</v>
      </c>
      <c r="F3824" s="19">
        <v>103</v>
      </c>
      <c r="G3824" s="19">
        <v>1</v>
      </c>
      <c r="H3824" s="4">
        <v>1997</v>
      </c>
      <c r="I3824" s="16" t="s">
        <v>510</v>
      </c>
      <c r="J3824" s="16" t="s">
        <v>511</v>
      </c>
      <c r="K3824" s="19">
        <v>1217</v>
      </c>
      <c r="L3824" s="16" t="s">
        <v>167</v>
      </c>
      <c r="M3824" s="17">
        <v>131423</v>
      </c>
      <c r="N3824" s="17">
        <v>196297</v>
      </c>
      <c r="O3824" s="17">
        <v>64874</v>
      </c>
      <c r="P3824" s="17">
        <v>36928</v>
      </c>
      <c r="Q3824" s="17">
        <v>282946</v>
      </c>
      <c r="R3824" s="17">
        <v>271983</v>
      </c>
      <c r="S3824" s="17">
        <v>4283</v>
      </c>
      <c r="T3824" s="17">
        <v>22532</v>
      </c>
      <c r="U3824" s="17">
        <v>70824</v>
      </c>
      <c r="V3824" s="23">
        <v>4.4000000000000004</v>
      </c>
      <c r="W3824" s="16">
        <v>0</v>
      </c>
      <c r="X3824" s="17">
        <v>1728</v>
      </c>
      <c r="Y3824" s="17">
        <v>112137</v>
      </c>
    </row>
    <row r="3825" spans="1:25" s="70" customFormat="1" ht="17.100000000000001" customHeight="1" x14ac:dyDescent="0.25">
      <c r="A3825" s="19">
        <v>5919614000</v>
      </c>
      <c r="B3825" s="19">
        <v>45963924</v>
      </c>
      <c r="C3825" s="19" t="s">
        <v>18</v>
      </c>
      <c r="D3825" s="19">
        <v>8</v>
      </c>
      <c r="E3825" s="19">
        <v>43</v>
      </c>
      <c r="F3825" s="19">
        <v>101</v>
      </c>
      <c r="G3825" s="19">
        <v>1</v>
      </c>
      <c r="H3825" s="4">
        <v>1995</v>
      </c>
      <c r="I3825" s="16" t="s">
        <v>2268</v>
      </c>
      <c r="J3825" s="16" t="s">
        <v>2269</v>
      </c>
      <c r="K3825" s="19">
        <v>1242</v>
      </c>
      <c r="L3825" s="16" t="s">
        <v>1156</v>
      </c>
      <c r="M3825" s="17">
        <v>-2618</v>
      </c>
      <c r="N3825" s="17">
        <v>50384</v>
      </c>
      <c r="O3825" s="17">
        <v>53002</v>
      </c>
      <c r="P3825" s="17">
        <v>33743</v>
      </c>
      <c r="Q3825" s="17">
        <v>109334</v>
      </c>
      <c r="R3825" s="17">
        <v>108073</v>
      </c>
      <c r="S3825" s="17">
        <v>13670</v>
      </c>
      <c r="T3825" s="17">
        <v>18364</v>
      </c>
      <c r="U3825" s="17">
        <v>20919</v>
      </c>
      <c r="V3825" s="23">
        <v>2</v>
      </c>
      <c r="W3825" s="16">
        <v>0</v>
      </c>
      <c r="X3825" s="17">
        <v>13680</v>
      </c>
      <c r="Y3825" s="17">
        <v>46203</v>
      </c>
    </row>
    <row r="3826" spans="1:25" s="70" customFormat="1" ht="17.100000000000001" customHeight="1" x14ac:dyDescent="0.25">
      <c r="A3826" s="19">
        <v>5761379000</v>
      </c>
      <c r="B3826" s="19">
        <v>96791101</v>
      </c>
      <c r="C3826" s="19" t="s">
        <v>6</v>
      </c>
      <c r="D3826" s="19">
        <v>4</v>
      </c>
      <c r="E3826" s="19">
        <v>11</v>
      </c>
      <c r="F3826" s="19">
        <v>103</v>
      </c>
      <c r="G3826" s="19">
        <v>3</v>
      </c>
      <c r="H3826" s="4">
        <v>1993</v>
      </c>
      <c r="I3826" s="16" t="s">
        <v>6294</v>
      </c>
      <c r="J3826" s="16" t="s">
        <v>6295</v>
      </c>
      <c r="K3826" s="19">
        <v>3202</v>
      </c>
      <c r="L3826" s="16" t="s">
        <v>769</v>
      </c>
      <c r="M3826" s="17">
        <v>6268079</v>
      </c>
      <c r="N3826" s="17">
        <v>15221045</v>
      </c>
      <c r="O3826" s="17">
        <v>8952966</v>
      </c>
      <c r="P3826" s="17">
        <v>2405473</v>
      </c>
      <c r="Q3826" s="17">
        <v>15968411</v>
      </c>
      <c r="R3826" s="17">
        <v>15578439</v>
      </c>
      <c r="S3826" s="17">
        <v>733720</v>
      </c>
      <c r="T3826" s="17">
        <v>2353819</v>
      </c>
      <c r="U3826" s="17">
        <v>2252792</v>
      </c>
      <c r="V3826" s="23">
        <v>179</v>
      </c>
      <c r="W3826" s="17">
        <v>250364</v>
      </c>
      <c r="X3826" s="17">
        <v>577496</v>
      </c>
      <c r="Y3826" s="17">
        <v>5215970</v>
      </c>
    </row>
    <row r="3827" spans="1:25" s="70" customFormat="1" ht="17.100000000000001" customHeight="1" x14ac:dyDescent="0.25">
      <c r="A3827" s="19">
        <v>5636191000</v>
      </c>
      <c r="B3827" s="19">
        <v>96927763</v>
      </c>
      <c r="C3827" s="19" t="s">
        <v>142</v>
      </c>
      <c r="D3827" s="19">
        <v>9</v>
      </c>
      <c r="E3827" s="19">
        <v>52</v>
      </c>
      <c r="F3827" s="19">
        <v>103</v>
      </c>
      <c r="G3827" s="19">
        <v>1</v>
      </c>
      <c r="H3827" s="4">
        <v>1992</v>
      </c>
      <c r="I3827" s="16" t="s">
        <v>5735</v>
      </c>
      <c r="J3827" s="16" t="s">
        <v>5736</v>
      </c>
      <c r="K3827" s="19">
        <v>4000</v>
      </c>
      <c r="L3827" s="16" t="s">
        <v>2719</v>
      </c>
      <c r="M3827" s="17">
        <v>83190</v>
      </c>
      <c r="N3827" s="17">
        <v>209912</v>
      </c>
      <c r="O3827" s="17">
        <v>126722</v>
      </c>
      <c r="P3827" s="17">
        <v>98778</v>
      </c>
      <c r="Q3827" s="17">
        <v>356958</v>
      </c>
      <c r="R3827" s="17">
        <v>345549</v>
      </c>
      <c r="S3827" s="17">
        <v>4625</v>
      </c>
      <c r="T3827" s="17">
        <v>17198</v>
      </c>
      <c r="U3827" s="17">
        <v>57375</v>
      </c>
      <c r="V3827" s="23">
        <v>2</v>
      </c>
      <c r="W3827" s="17">
        <v>2373</v>
      </c>
      <c r="X3827" s="17">
        <v>7347</v>
      </c>
      <c r="Y3827" s="17">
        <v>94851</v>
      </c>
    </row>
    <row r="3828" spans="1:25" s="70" customFormat="1" ht="17.100000000000001" customHeight="1" x14ac:dyDescent="0.25">
      <c r="A3828" s="19">
        <v>1192612000</v>
      </c>
      <c r="B3828" s="19">
        <v>71160353</v>
      </c>
      <c r="C3828" s="19" t="s">
        <v>68</v>
      </c>
      <c r="D3828" s="19">
        <v>8</v>
      </c>
      <c r="E3828" s="19">
        <v>60</v>
      </c>
      <c r="F3828" s="19">
        <v>103</v>
      </c>
      <c r="G3828" s="19">
        <v>1</v>
      </c>
      <c r="H3828" s="4">
        <v>1997</v>
      </c>
      <c r="I3828" s="16" t="s">
        <v>2065</v>
      </c>
      <c r="J3828" s="16" t="s">
        <v>2066</v>
      </c>
      <c r="K3828" s="19">
        <v>1281</v>
      </c>
      <c r="L3828" s="16" t="s">
        <v>2067</v>
      </c>
      <c r="M3828" s="17">
        <v>237726</v>
      </c>
      <c r="N3828" s="17">
        <v>978094</v>
      </c>
      <c r="O3828" s="17">
        <v>740368</v>
      </c>
      <c r="P3828" s="17">
        <v>468926</v>
      </c>
      <c r="Q3828" s="17">
        <v>1026802</v>
      </c>
      <c r="R3828" s="17">
        <v>984840</v>
      </c>
      <c r="S3828" s="16">
        <v>-680</v>
      </c>
      <c r="T3828" s="17">
        <v>203466</v>
      </c>
      <c r="U3828" s="17">
        <v>137315</v>
      </c>
      <c r="V3828" s="23">
        <v>12.05</v>
      </c>
      <c r="W3828" s="16">
        <v>0</v>
      </c>
      <c r="X3828" s="17">
        <v>1960</v>
      </c>
      <c r="Y3828" s="17">
        <v>393722</v>
      </c>
    </row>
    <row r="3829" spans="1:25" s="70" customFormat="1" ht="17.100000000000001" customHeight="1" x14ac:dyDescent="0.25">
      <c r="A3829" s="19">
        <v>1348205000</v>
      </c>
      <c r="B3829" s="19">
        <v>62309447</v>
      </c>
      <c r="C3829" s="19" t="s">
        <v>68</v>
      </c>
      <c r="D3829" s="19">
        <v>6</v>
      </c>
      <c r="E3829" s="19">
        <v>9</v>
      </c>
      <c r="F3829" s="19">
        <v>142</v>
      </c>
      <c r="G3829" s="19">
        <v>2</v>
      </c>
      <c r="H3829" s="4">
        <v>1999</v>
      </c>
      <c r="I3829" s="16" t="s">
        <v>8138</v>
      </c>
      <c r="J3829" s="16" t="s">
        <v>8139</v>
      </c>
      <c r="K3829" s="19">
        <v>8255</v>
      </c>
      <c r="L3829" s="16" t="s">
        <v>8140</v>
      </c>
      <c r="M3829" s="17">
        <v>-98060</v>
      </c>
      <c r="N3829" s="17">
        <v>2047817</v>
      </c>
      <c r="O3829" s="17">
        <v>2047817</v>
      </c>
      <c r="P3829" s="17">
        <v>262717</v>
      </c>
      <c r="Q3829" s="17">
        <v>3490906</v>
      </c>
      <c r="R3829" s="17">
        <v>3249754</v>
      </c>
      <c r="S3829" s="17">
        <v>111443</v>
      </c>
      <c r="T3829" s="17">
        <v>550635</v>
      </c>
      <c r="U3829" s="17">
        <v>228319</v>
      </c>
      <c r="V3829" s="23">
        <v>23.53</v>
      </c>
      <c r="W3829" s="16"/>
      <c r="X3829" s="17">
        <v>27658</v>
      </c>
      <c r="Y3829" s="17">
        <v>843104</v>
      </c>
    </row>
    <row r="3830" spans="1:25" s="70" customFormat="1" ht="17.100000000000001" customHeight="1" x14ac:dyDescent="0.25">
      <c r="A3830" s="19">
        <v>5577198000</v>
      </c>
      <c r="B3830" s="19">
        <v>31327508</v>
      </c>
      <c r="C3830" s="19" t="s">
        <v>6</v>
      </c>
      <c r="D3830" s="19">
        <v>8</v>
      </c>
      <c r="E3830" s="19">
        <v>37</v>
      </c>
      <c r="F3830" s="19">
        <v>142</v>
      </c>
      <c r="G3830" s="19">
        <v>1</v>
      </c>
      <c r="H3830" s="4">
        <v>1987</v>
      </c>
      <c r="I3830" s="16" t="s">
        <v>6792</v>
      </c>
      <c r="J3830" s="16" t="s">
        <v>6793</v>
      </c>
      <c r="K3830" s="19">
        <v>1292</v>
      </c>
      <c r="L3830" s="16" t="s">
        <v>596</v>
      </c>
      <c r="M3830" s="17">
        <v>125605</v>
      </c>
      <c r="N3830" s="17">
        <v>376567</v>
      </c>
      <c r="O3830" s="17">
        <v>250962</v>
      </c>
      <c r="P3830" s="17">
        <v>180766</v>
      </c>
      <c r="Q3830" s="17">
        <v>457524</v>
      </c>
      <c r="R3830" s="17">
        <v>441333</v>
      </c>
      <c r="S3830" s="17">
        <v>49280</v>
      </c>
      <c r="T3830" s="17">
        <v>157194</v>
      </c>
      <c r="U3830" s="17">
        <v>34075</v>
      </c>
      <c r="V3830" s="23">
        <v>2.0099999999999998</v>
      </c>
      <c r="W3830" s="16"/>
      <c r="X3830" s="17">
        <v>33962</v>
      </c>
      <c r="Y3830" s="17">
        <v>206202</v>
      </c>
    </row>
    <row r="3831" spans="1:25" s="70" customFormat="1" ht="17.100000000000001" customHeight="1" x14ac:dyDescent="0.25">
      <c r="A3831" s="19">
        <v>1192515000</v>
      </c>
      <c r="B3831" s="19">
        <v>52245802</v>
      </c>
      <c r="C3831" s="19" t="s">
        <v>68</v>
      </c>
      <c r="D3831" s="19">
        <v>8</v>
      </c>
      <c r="E3831" s="19">
        <v>23</v>
      </c>
      <c r="F3831" s="19">
        <v>103</v>
      </c>
      <c r="G3831" s="19">
        <v>1</v>
      </c>
      <c r="H3831" s="4">
        <v>1997</v>
      </c>
      <c r="I3831" s="16" t="s">
        <v>674</v>
      </c>
      <c r="J3831" s="16" t="s">
        <v>675</v>
      </c>
      <c r="K3831" s="19">
        <v>1233</v>
      </c>
      <c r="L3831" s="16" t="s">
        <v>252</v>
      </c>
      <c r="M3831" s="17">
        <v>40267</v>
      </c>
      <c r="N3831" s="17">
        <v>71742</v>
      </c>
      <c r="O3831" s="17">
        <v>31475</v>
      </c>
      <c r="P3831" s="17">
        <v>5820</v>
      </c>
      <c r="Q3831" s="17">
        <v>105068</v>
      </c>
      <c r="R3831" s="17">
        <v>102413</v>
      </c>
      <c r="S3831" s="17">
        <v>7851</v>
      </c>
      <c r="T3831" s="17">
        <v>19453</v>
      </c>
      <c r="U3831" s="17">
        <v>21191</v>
      </c>
      <c r="V3831" s="23">
        <v>2</v>
      </c>
      <c r="W3831" s="17">
        <v>1466</v>
      </c>
      <c r="X3831" s="17">
        <v>5748</v>
      </c>
      <c r="Y3831" s="17">
        <v>49045</v>
      </c>
    </row>
    <row r="3832" spans="1:25" s="70" customFormat="1" ht="17.100000000000001" customHeight="1" x14ac:dyDescent="0.25">
      <c r="A3832" s="19">
        <v>5707617000</v>
      </c>
      <c r="B3832" s="19">
        <v>23039264</v>
      </c>
      <c r="C3832" s="19" t="s">
        <v>68</v>
      </c>
      <c r="D3832" s="19">
        <v>2</v>
      </c>
      <c r="E3832" s="19">
        <v>200</v>
      </c>
      <c r="F3832" s="19">
        <v>103</v>
      </c>
      <c r="G3832" s="19">
        <v>1</v>
      </c>
      <c r="H3832" s="4">
        <v>1993</v>
      </c>
      <c r="I3832" s="16" t="s">
        <v>4156</v>
      </c>
      <c r="J3832" s="16" t="s">
        <v>4157</v>
      </c>
      <c r="K3832" s="19">
        <v>2319</v>
      </c>
      <c r="L3832" s="16" t="s">
        <v>3677</v>
      </c>
      <c r="M3832" s="17">
        <v>104479</v>
      </c>
      <c r="N3832" s="17">
        <v>389185</v>
      </c>
      <c r="O3832" s="17">
        <v>284706</v>
      </c>
      <c r="P3832" s="17">
        <v>149223</v>
      </c>
      <c r="Q3832" s="17">
        <v>436449</v>
      </c>
      <c r="R3832" s="17">
        <v>428746</v>
      </c>
      <c r="S3832" s="17">
        <v>18044</v>
      </c>
      <c r="T3832" s="17">
        <v>56344</v>
      </c>
      <c r="U3832" s="17">
        <v>50270</v>
      </c>
      <c r="V3832" s="23">
        <v>5</v>
      </c>
      <c r="W3832" s="17">
        <v>1341</v>
      </c>
      <c r="X3832" s="17">
        <v>18636</v>
      </c>
      <c r="Y3832" s="17">
        <v>116602</v>
      </c>
    </row>
    <row r="3833" spans="1:25" s="70" customFormat="1" ht="17.100000000000001" customHeight="1" x14ac:dyDescent="0.25">
      <c r="A3833" s="19">
        <v>5921813000</v>
      </c>
      <c r="B3833" s="19">
        <v>93935935</v>
      </c>
      <c r="C3833" s="19" t="s">
        <v>29</v>
      </c>
      <c r="D3833" s="19">
        <v>12</v>
      </c>
      <c r="E3833" s="19">
        <v>111</v>
      </c>
      <c r="F3833" s="19">
        <v>103</v>
      </c>
      <c r="G3833" s="19">
        <v>2</v>
      </c>
      <c r="H3833" s="4">
        <v>1996</v>
      </c>
      <c r="I3833" s="16" t="s">
        <v>5342</v>
      </c>
      <c r="J3833" s="16" t="s">
        <v>5343</v>
      </c>
      <c r="K3833" s="19">
        <v>6221</v>
      </c>
      <c r="L3833" s="16" t="s">
        <v>5322</v>
      </c>
      <c r="M3833" s="17">
        <v>1217644</v>
      </c>
      <c r="N3833" s="17">
        <v>2068457</v>
      </c>
      <c r="O3833" s="17">
        <v>850813</v>
      </c>
      <c r="P3833" s="17">
        <v>226710</v>
      </c>
      <c r="Q3833" s="17">
        <v>2450311</v>
      </c>
      <c r="R3833" s="17">
        <v>2415761</v>
      </c>
      <c r="S3833" s="17">
        <v>215399</v>
      </c>
      <c r="T3833" s="17">
        <v>302364</v>
      </c>
      <c r="U3833" s="17">
        <v>255439</v>
      </c>
      <c r="V3833" s="23">
        <v>9.6199999999999992</v>
      </c>
      <c r="W3833" s="17">
        <v>38406</v>
      </c>
      <c r="X3833" s="17">
        <v>177752</v>
      </c>
      <c r="Y3833" s="17">
        <v>641427</v>
      </c>
    </row>
    <row r="3834" spans="1:25" s="70" customFormat="1" ht="17.100000000000001" customHeight="1" x14ac:dyDescent="0.25">
      <c r="A3834" s="19">
        <v>5806755000</v>
      </c>
      <c r="B3834" s="19">
        <v>13345486</v>
      </c>
      <c r="C3834" s="19" t="s">
        <v>702</v>
      </c>
      <c r="D3834" s="19">
        <v>11</v>
      </c>
      <c r="E3834" s="19">
        <v>84</v>
      </c>
      <c r="F3834" s="19">
        <v>103</v>
      </c>
      <c r="G3834" s="19">
        <v>1</v>
      </c>
      <c r="H3834" s="4">
        <v>1993</v>
      </c>
      <c r="I3834" s="16" t="s">
        <v>3417</v>
      </c>
      <c r="J3834" s="16" t="s">
        <v>3418</v>
      </c>
      <c r="K3834" s="19">
        <v>5250</v>
      </c>
      <c r="L3834" s="16" t="s">
        <v>2277</v>
      </c>
      <c r="M3834" s="17">
        <v>28144</v>
      </c>
      <c r="N3834" s="17">
        <v>111777</v>
      </c>
      <c r="O3834" s="17">
        <v>83633</v>
      </c>
      <c r="P3834" s="16">
        <v>0</v>
      </c>
      <c r="Q3834" s="17">
        <v>116526</v>
      </c>
      <c r="R3834" s="17">
        <v>115562</v>
      </c>
      <c r="S3834" s="17">
        <v>7599</v>
      </c>
      <c r="T3834" s="17">
        <v>18623</v>
      </c>
      <c r="U3834" s="17">
        <v>21545</v>
      </c>
      <c r="V3834" s="23">
        <v>2.19</v>
      </c>
      <c r="W3834" s="17">
        <v>1692</v>
      </c>
      <c r="X3834" s="17">
        <v>6769</v>
      </c>
      <c r="Y3834" s="17">
        <v>48738</v>
      </c>
    </row>
    <row r="3835" spans="1:25" s="70" customFormat="1" ht="17.100000000000001" customHeight="1" x14ac:dyDescent="0.25">
      <c r="A3835" s="19">
        <v>5558913000</v>
      </c>
      <c r="B3835" s="19">
        <v>85695165</v>
      </c>
      <c r="C3835" s="19" t="s">
        <v>11</v>
      </c>
      <c r="D3835" s="19">
        <v>4</v>
      </c>
      <c r="E3835" s="19">
        <v>133</v>
      </c>
      <c r="F3835" s="19">
        <v>103</v>
      </c>
      <c r="G3835" s="19">
        <v>1</v>
      </c>
      <c r="H3835" s="4">
        <v>1992</v>
      </c>
      <c r="I3835" s="16" t="s">
        <v>4860</v>
      </c>
      <c r="J3835" s="16" t="s">
        <v>4235</v>
      </c>
      <c r="K3835" s="19">
        <v>3320</v>
      </c>
      <c r="L3835" s="16" t="s">
        <v>2408</v>
      </c>
      <c r="M3835" s="17">
        <v>59240</v>
      </c>
      <c r="N3835" s="17">
        <v>779990</v>
      </c>
      <c r="O3835" s="17">
        <v>720750</v>
      </c>
      <c r="P3835" s="16">
        <v>0</v>
      </c>
      <c r="Q3835" s="17">
        <v>1014204</v>
      </c>
      <c r="R3835" s="17">
        <v>1008771</v>
      </c>
      <c r="S3835" s="17">
        <v>15357</v>
      </c>
      <c r="T3835" s="17">
        <v>28537</v>
      </c>
      <c r="U3835" s="17">
        <v>83908</v>
      </c>
      <c r="V3835" s="23">
        <v>4</v>
      </c>
      <c r="W3835" s="17">
        <v>3820</v>
      </c>
      <c r="X3835" s="17">
        <v>14317</v>
      </c>
      <c r="Y3835" s="17">
        <v>129354</v>
      </c>
    </row>
    <row r="3836" spans="1:25" s="70" customFormat="1" ht="17.100000000000001" customHeight="1" x14ac:dyDescent="0.25">
      <c r="A3836" s="19">
        <v>2179644000</v>
      </c>
      <c r="B3836" s="19">
        <v>20302371</v>
      </c>
      <c r="C3836" s="19" t="s">
        <v>11</v>
      </c>
      <c r="D3836" s="19">
        <v>7</v>
      </c>
      <c r="E3836" s="19">
        <v>104</v>
      </c>
      <c r="F3836" s="19">
        <v>103</v>
      </c>
      <c r="G3836" s="19">
        <v>1</v>
      </c>
      <c r="H3836" s="4">
        <v>2006</v>
      </c>
      <c r="I3836" s="16" t="s">
        <v>4476</v>
      </c>
      <c r="J3836" s="16" t="s">
        <v>3962</v>
      </c>
      <c r="K3836" s="19">
        <v>1310</v>
      </c>
      <c r="L3836" s="16" t="s">
        <v>3612</v>
      </c>
      <c r="M3836" s="17">
        <v>119443</v>
      </c>
      <c r="N3836" s="17">
        <v>449045</v>
      </c>
      <c r="O3836" s="17">
        <v>329602</v>
      </c>
      <c r="P3836" s="17">
        <v>254645</v>
      </c>
      <c r="Q3836" s="17">
        <v>1306441</v>
      </c>
      <c r="R3836" s="17">
        <v>1306360</v>
      </c>
      <c r="S3836" s="17">
        <v>33379</v>
      </c>
      <c r="T3836" s="17">
        <v>44392</v>
      </c>
      <c r="U3836" s="17">
        <v>34989</v>
      </c>
      <c r="V3836" s="23">
        <v>2.75</v>
      </c>
      <c r="W3836" s="17">
        <v>2870</v>
      </c>
      <c r="X3836" s="17">
        <v>11482</v>
      </c>
      <c r="Y3836" s="17">
        <v>93159</v>
      </c>
    </row>
    <row r="3837" spans="1:25" s="70" customFormat="1" ht="17.100000000000001" customHeight="1" x14ac:dyDescent="0.25">
      <c r="A3837" s="19">
        <v>2148072000</v>
      </c>
      <c r="B3837" s="19">
        <v>21255644</v>
      </c>
      <c r="C3837" s="19" t="s">
        <v>68</v>
      </c>
      <c r="D3837" s="19">
        <v>8</v>
      </c>
      <c r="E3837" s="19">
        <v>39</v>
      </c>
      <c r="F3837" s="19">
        <v>103</v>
      </c>
      <c r="G3837" s="19">
        <v>3</v>
      </c>
      <c r="H3837" s="4">
        <v>2005</v>
      </c>
      <c r="I3837" s="16" t="s">
        <v>6432</v>
      </c>
      <c r="J3837" s="16" t="s">
        <v>6433</v>
      </c>
      <c r="K3837" s="19">
        <v>1295</v>
      </c>
      <c r="L3837" s="16" t="s">
        <v>111</v>
      </c>
      <c r="M3837" s="17">
        <v>390540</v>
      </c>
      <c r="N3837" s="17">
        <v>10744254</v>
      </c>
      <c r="O3837" s="17">
        <v>10353714</v>
      </c>
      <c r="P3837" s="17">
        <v>6711460</v>
      </c>
      <c r="Q3837" s="17">
        <v>15707563</v>
      </c>
      <c r="R3837" s="17">
        <v>15412710</v>
      </c>
      <c r="S3837" s="17">
        <v>726137</v>
      </c>
      <c r="T3837" s="17">
        <v>1932946</v>
      </c>
      <c r="U3837" s="17">
        <v>1313233</v>
      </c>
      <c r="V3837" s="23">
        <v>107.17</v>
      </c>
      <c r="W3837" s="17">
        <v>7318</v>
      </c>
      <c r="X3837" s="17">
        <v>19818</v>
      </c>
      <c r="Y3837" s="17">
        <v>3647563</v>
      </c>
    </row>
    <row r="3838" spans="1:25" s="70" customFormat="1" ht="17.100000000000001" customHeight="1" x14ac:dyDescent="0.25">
      <c r="A3838" s="19">
        <v>2234416000</v>
      </c>
      <c r="B3838" s="19">
        <v>13411373</v>
      </c>
      <c r="C3838" s="19" t="s">
        <v>68</v>
      </c>
      <c r="D3838" s="19">
        <v>12</v>
      </c>
      <c r="E3838" s="19">
        <v>111</v>
      </c>
      <c r="F3838" s="19">
        <v>103</v>
      </c>
      <c r="G3838" s="19">
        <v>1</v>
      </c>
      <c r="H3838" s="4">
        <v>2006</v>
      </c>
      <c r="I3838" s="16" t="s">
        <v>5626</v>
      </c>
      <c r="J3838" s="16" t="s">
        <v>5627</v>
      </c>
      <c r="K3838" s="19">
        <v>6210</v>
      </c>
      <c r="L3838" s="16" t="s">
        <v>5064</v>
      </c>
      <c r="M3838" s="17">
        <v>95526</v>
      </c>
      <c r="N3838" s="17">
        <v>503284</v>
      </c>
      <c r="O3838" s="17">
        <v>407758</v>
      </c>
      <c r="P3838" s="16">
        <v>0</v>
      </c>
      <c r="Q3838" s="17">
        <v>959107</v>
      </c>
      <c r="R3838" s="17">
        <v>949143</v>
      </c>
      <c r="S3838" s="17">
        <v>17253</v>
      </c>
      <c r="T3838" s="17">
        <v>37353</v>
      </c>
      <c r="U3838" s="17">
        <v>33228</v>
      </c>
      <c r="V3838" s="23">
        <v>2</v>
      </c>
      <c r="W3838" s="17">
        <v>3408</v>
      </c>
      <c r="X3838" s="17">
        <v>13381</v>
      </c>
      <c r="Y3838" s="17">
        <v>82046</v>
      </c>
    </row>
    <row r="3839" spans="1:25" s="70" customFormat="1" ht="17.100000000000001" customHeight="1" x14ac:dyDescent="0.25">
      <c r="A3839" s="19">
        <v>2014840000</v>
      </c>
      <c r="B3839" s="19">
        <v>22348239</v>
      </c>
      <c r="C3839" s="19" t="s">
        <v>11</v>
      </c>
      <c r="D3839" s="19">
        <v>4</v>
      </c>
      <c r="E3839" s="19">
        <v>120</v>
      </c>
      <c r="F3839" s="19">
        <v>103</v>
      </c>
      <c r="G3839" s="19">
        <v>1</v>
      </c>
      <c r="H3839" s="4">
        <v>2004</v>
      </c>
      <c r="I3839" s="16" t="s">
        <v>1340</v>
      </c>
      <c r="J3839" s="16" t="s">
        <v>1341</v>
      </c>
      <c r="K3839" s="19">
        <v>3230</v>
      </c>
      <c r="L3839" s="16" t="s">
        <v>799</v>
      </c>
      <c r="M3839" s="17">
        <v>91215</v>
      </c>
      <c r="N3839" s="17">
        <v>618948</v>
      </c>
      <c r="O3839" s="17">
        <v>527733</v>
      </c>
      <c r="P3839" s="17">
        <v>334362</v>
      </c>
      <c r="Q3839" s="17">
        <v>506644</v>
      </c>
      <c r="R3839" s="17">
        <v>351428</v>
      </c>
      <c r="S3839" s="17">
        <v>25519</v>
      </c>
      <c r="T3839" s="17">
        <v>110630</v>
      </c>
      <c r="U3839" s="17">
        <v>57060</v>
      </c>
      <c r="V3839" s="23">
        <v>3.8</v>
      </c>
      <c r="W3839" s="16">
        <v>0</v>
      </c>
      <c r="X3839" s="17">
        <v>3214</v>
      </c>
      <c r="Y3839" s="17">
        <v>186352</v>
      </c>
    </row>
    <row r="3840" spans="1:25" s="70" customFormat="1" ht="17.100000000000001" customHeight="1" x14ac:dyDescent="0.25">
      <c r="A3840" s="19">
        <v>1527983000</v>
      </c>
      <c r="B3840" s="19">
        <v>72899620</v>
      </c>
      <c r="C3840" s="19" t="s">
        <v>6</v>
      </c>
      <c r="D3840" s="19">
        <v>6</v>
      </c>
      <c r="E3840" s="19">
        <v>9</v>
      </c>
      <c r="F3840" s="19">
        <v>103</v>
      </c>
      <c r="G3840" s="19">
        <v>2</v>
      </c>
      <c r="H3840" s="4">
        <v>2000</v>
      </c>
      <c r="I3840" s="16" t="s">
        <v>3364</v>
      </c>
      <c r="J3840" s="16" t="s">
        <v>3365</v>
      </c>
      <c r="K3840" s="19">
        <v>8250</v>
      </c>
      <c r="L3840" s="16" t="s">
        <v>2704</v>
      </c>
      <c r="M3840" s="17">
        <v>4735933</v>
      </c>
      <c r="N3840" s="17">
        <v>6228932</v>
      </c>
      <c r="O3840" s="17">
        <v>1492999</v>
      </c>
      <c r="P3840" s="16">
        <v>0</v>
      </c>
      <c r="Q3840" s="17">
        <v>8706138</v>
      </c>
      <c r="R3840" s="17">
        <v>8539351</v>
      </c>
      <c r="S3840" s="17">
        <v>2699342</v>
      </c>
      <c r="T3840" s="17">
        <v>3092535</v>
      </c>
      <c r="U3840" s="17">
        <v>1374427</v>
      </c>
      <c r="V3840" s="23">
        <v>57.87</v>
      </c>
      <c r="W3840" s="17">
        <v>505465</v>
      </c>
      <c r="X3840" s="17">
        <v>2176898</v>
      </c>
      <c r="Y3840" s="17">
        <v>4970664</v>
      </c>
    </row>
    <row r="3841" spans="1:25" s="70" customFormat="1" ht="17.100000000000001" customHeight="1" x14ac:dyDescent="0.25">
      <c r="A3841" s="19">
        <v>5103363000</v>
      </c>
      <c r="B3841" s="19">
        <v>85852589</v>
      </c>
      <c r="C3841" s="19" t="s">
        <v>6</v>
      </c>
      <c r="D3841" s="19">
        <v>3</v>
      </c>
      <c r="E3841" s="19">
        <v>74</v>
      </c>
      <c r="F3841" s="19">
        <v>104</v>
      </c>
      <c r="G3841" s="19">
        <v>4</v>
      </c>
      <c r="H3841" s="4">
        <v>1990</v>
      </c>
      <c r="I3841" s="16" t="s">
        <v>6281</v>
      </c>
      <c r="J3841" s="16" t="s">
        <v>6282</v>
      </c>
      <c r="K3841" s="19">
        <v>2392</v>
      </c>
      <c r="L3841" s="16" t="s">
        <v>4003</v>
      </c>
      <c r="M3841" s="17">
        <v>34463682</v>
      </c>
      <c r="N3841" s="17">
        <v>82889455</v>
      </c>
      <c r="O3841" s="17">
        <v>48425773</v>
      </c>
      <c r="P3841" s="17">
        <v>10608062</v>
      </c>
      <c r="Q3841" s="17">
        <v>143226148</v>
      </c>
      <c r="R3841" s="17">
        <v>136200439</v>
      </c>
      <c r="S3841" s="17">
        <v>9406686</v>
      </c>
      <c r="T3841" s="17">
        <v>14965732</v>
      </c>
      <c r="U3841" s="17">
        <v>7781980</v>
      </c>
      <c r="V3841" s="23">
        <v>419.43</v>
      </c>
      <c r="W3841" s="17">
        <v>1686920</v>
      </c>
      <c r="X3841" s="17">
        <v>7755491</v>
      </c>
      <c r="Y3841" s="17">
        <v>26148565</v>
      </c>
    </row>
    <row r="3842" spans="1:25" s="70" customFormat="1" ht="17.100000000000001" customHeight="1" x14ac:dyDescent="0.25">
      <c r="A3842" s="19">
        <v>1933884000</v>
      </c>
      <c r="B3842" s="19">
        <v>75781166</v>
      </c>
      <c r="C3842" s="19" t="s">
        <v>149</v>
      </c>
      <c r="D3842" s="19">
        <v>3</v>
      </c>
      <c r="E3842" s="19">
        <v>16</v>
      </c>
      <c r="F3842" s="19">
        <v>103</v>
      </c>
      <c r="G3842" s="19">
        <v>3</v>
      </c>
      <c r="H3842" s="4">
        <v>2004</v>
      </c>
      <c r="I3842" s="16" t="s">
        <v>6279</v>
      </c>
      <c r="J3842" s="16" t="s">
        <v>6280</v>
      </c>
      <c r="K3842" s="19">
        <v>2393</v>
      </c>
      <c r="L3842" s="16" t="s">
        <v>4294</v>
      </c>
      <c r="M3842" s="17">
        <v>2774477</v>
      </c>
      <c r="N3842" s="17">
        <v>6188312</v>
      </c>
      <c r="O3842" s="17">
        <v>3413835</v>
      </c>
      <c r="P3842" s="16">
        <v>0</v>
      </c>
      <c r="Q3842" s="17">
        <v>7351937</v>
      </c>
      <c r="R3842" s="17">
        <v>6820933</v>
      </c>
      <c r="S3842" s="17">
        <v>888225</v>
      </c>
      <c r="T3842" s="17">
        <v>1300921</v>
      </c>
      <c r="U3842" s="17">
        <v>1810748</v>
      </c>
      <c r="V3842" s="23">
        <v>88.73</v>
      </c>
      <c r="W3842" s="17">
        <v>118633</v>
      </c>
      <c r="X3842" s="17">
        <v>777641</v>
      </c>
      <c r="Y3842" s="17">
        <v>3803091</v>
      </c>
    </row>
    <row r="3843" spans="1:25" s="70" customFormat="1" ht="17.100000000000001" customHeight="1" x14ac:dyDescent="0.25">
      <c r="A3843" s="19">
        <v>5448328000</v>
      </c>
      <c r="B3843" s="19">
        <v>94310629</v>
      </c>
      <c r="C3843" s="19" t="s">
        <v>68</v>
      </c>
      <c r="D3843" s="19">
        <v>8</v>
      </c>
      <c r="E3843" s="19">
        <v>61</v>
      </c>
      <c r="F3843" s="19">
        <v>103</v>
      </c>
      <c r="G3843" s="19">
        <v>1</v>
      </c>
      <c r="H3843" s="4">
        <v>1991</v>
      </c>
      <c r="I3843" s="16" t="s">
        <v>1831</v>
      </c>
      <c r="J3843" s="16" t="s">
        <v>1832</v>
      </c>
      <c r="K3843" s="19">
        <v>1261</v>
      </c>
      <c r="L3843" s="16" t="s">
        <v>192</v>
      </c>
      <c r="M3843" s="17">
        <v>81042</v>
      </c>
      <c r="N3843" s="17">
        <v>270152</v>
      </c>
      <c r="O3843" s="17">
        <v>189110</v>
      </c>
      <c r="P3843" s="17">
        <v>157665</v>
      </c>
      <c r="Q3843" s="17">
        <v>160753</v>
      </c>
      <c r="R3843" s="17">
        <v>160726</v>
      </c>
      <c r="S3843" s="17">
        <v>17360</v>
      </c>
      <c r="T3843" s="17">
        <v>49313</v>
      </c>
      <c r="U3843" s="17">
        <v>35419</v>
      </c>
      <c r="V3843" s="23">
        <v>3.13</v>
      </c>
      <c r="W3843" s="17">
        <v>2249</v>
      </c>
      <c r="X3843" s="17">
        <v>9274</v>
      </c>
      <c r="Y3843" s="17">
        <v>98631</v>
      </c>
    </row>
    <row r="3844" spans="1:25" s="70" customFormat="1" ht="17.100000000000001" customHeight="1" x14ac:dyDescent="0.25">
      <c r="A3844" s="19">
        <v>5678129000</v>
      </c>
      <c r="B3844" s="19">
        <v>91257476</v>
      </c>
      <c r="C3844" s="19" t="s">
        <v>29</v>
      </c>
      <c r="D3844" s="19">
        <v>2</v>
      </c>
      <c r="E3844" s="19">
        <v>168</v>
      </c>
      <c r="F3844" s="19">
        <v>101</v>
      </c>
      <c r="G3844" s="19">
        <v>1</v>
      </c>
      <c r="H3844" s="4">
        <v>1992</v>
      </c>
      <c r="I3844" s="16" t="s">
        <v>4967</v>
      </c>
      <c r="J3844" s="16" t="s">
        <v>4968</v>
      </c>
      <c r="K3844" s="19">
        <v>2281</v>
      </c>
      <c r="L3844" s="16" t="s">
        <v>3558</v>
      </c>
      <c r="M3844" s="17">
        <v>58393</v>
      </c>
      <c r="N3844" s="17">
        <v>74261</v>
      </c>
      <c r="O3844" s="17">
        <v>15868</v>
      </c>
      <c r="P3844" s="16">
        <v>0</v>
      </c>
      <c r="Q3844" s="17">
        <v>243576</v>
      </c>
      <c r="R3844" s="17">
        <v>243547</v>
      </c>
      <c r="S3844" s="17">
        <v>1193</v>
      </c>
      <c r="T3844" s="17">
        <v>5721</v>
      </c>
      <c r="U3844" s="17">
        <v>47019</v>
      </c>
      <c r="V3844" s="23">
        <v>2</v>
      </c>
      <c r="W3844" s="16">
        <v>98</v>
      </c>
      <c r="X3844" s="17">
        <v>1118</v>
      </c>
      <c r="Y3844" s="17">
        <v>65451</v>
      </c>
    </row>
    <row r="3845" spans="1:25" s="70" customFormat="1" ht="17.100000000000001" customHeight="1" x14ac:dyDescent="0.25">
      <c r="A3845" s="19">
        <v>5149398000</v>
      </c>
      <c r="B3845" s="19">
        <v>11787341</v>
      </c>
      <c r="C3845" s="19" t="s">
        <v>6</v>
      </c>
      <c r="D3845" s="19">
        <v>4</v>
      </c>
      <c r="E3845" s="19">
        <v>120</v>
      </c>
      <c r="F3845" s="19">
        <v>103</v>
      </c>
      <c r="G3845" s="19">
        <v>4</v>
      </c>
      <c r="H3845" s="4">
        <v>1974</v>
      </c>
      <c r="I3845" s="16" t="s">
        <v>6300</v>
      </c>
      <c r="J3845" s="16" t="s">
        <v>6301</v>
      </c>
      <c r="K3845" s="19">
        <v>3225</v>
      </c>
      <c r="L3845" s="16" t="s">
        <v>1359</v>
      </c>
      <c r="M3845" s="17">
        <v>8242457</v>
      </c>
      <c r="N3845" s="17">
        <v>15523288</v>
      </c>
      <c r="O3845" s="17">
        <v>7280831</v>
      </c>
      <c r="P3845" s="17">
        <v>4007052</v>
      </c>
      <c r="Q3845" s="17">
        <v>22056541</v>
      </c>
      <c r="R3845" s="17">
        <v>21505528</v>
      </c>
      <c r="S3845" s="17">
        <v>2636638</v>
      </c>
      <c r="T3845" s="17">
        <v>3574988</v>
      </c>
      <c r="U3845" s="17">
        <v>2670810</v>
      </c>
      <c r="V3845" s="23">
        <v>157.9</v>
      </c>
      <c r="W3845" s="17">
        <v>329933</v>
      </c>
      <c r="X3845" s="17">
        <v>2312066</v>
      </c>
      <c r="Y3845" s="17">
        <v>7124338</v>
      </c>
    </row>
    <row r="3846" spans="1:25" s="70" customFormat="1" ht="17.100000000000001" customHeight="1" x14ac:dyDescent="0.25">
      <c r="A3846" s="19">
        <v>5682932000</v>
      </c>
      <c r="B3846" s="19">
        <v>95755616</v>
      </c>
      <c r="C3846" s="19" t="s">
        <v>68</v>
      </c>
      <c r="D3846" s="19">
        <v>9</v>
      </c>
      <c r="E3846" s="19">
        <v>52</v>
      </c>
      <c r="F3846" s="19">
        <v>103</v>
      </c>
      <c r="G3846" s="19">
        <v>1</v>
      </c>
      <c r="H3846" s="4">
        <v>1992</v>
      </c>
      <c r="I3846" s="16" t="s">
        <v>3348</v>
      </c>
      <c r="J3846" s="16" t="s">
        <v>3349</v>
      </c>
      <c r="K3846" s="19">
        <v>4209</v>
      </c>
      <c r="L3846" s="16" t="s">
        <v>3031</v>
      </c>
      <c r="M3846" s="17">
        <v>204226</v>
      </c>
      <c r="N3846" s="17">
        <v>599414</v>
      </c>
      <c r="O3846" s="17">
        <v>395188</v>
      </c>
      <c r="P3846" s="17">
        <v>64666</v>
      </c>
      <c r="Q3846" s="17">
        <v>1153418</v>
      </c>
      <c r="R3846" s="17">
        <v>1142001</v>
      </c>
      <c r="S3846" s="17">
        <v>50929</v>
      </c>
      <c r="T3846" s="17">
        <v>129819</v>
      </c>
      <c r="U3846" s="17">
        <v>86989</v>
      </c>
      <c r="V3846" s="23">
        <v>9.42</v>
      </c>
      <c r="W3846" s="17">
        <v>1176</v>
      </c>
      <c r="X3846" s="17">
        <v>34480</v>
      </c>
      <c r="Y3846" s="17">
        <v>243538</v>
      </c>
    </row>
    <row r="3847" spans="1:25" s="70" customFormat="1" ht="17.100000000000001" customHeight="1" x14ac:dyDescent="0.25">
      <c r="A3847" s="19">
        <v>5289047000</v>
      </c>
      <c r="B3847" s="19">
        <v>16092180</v>
      </c>
      <c r="C3847" s="19" t="s">
        <v>6</v>
      </c>
      <c r="D3847" s="19">
        <v>2</v>
      </c>
      <c r="E3847" s="19">
        <v>45</v>
      </c>
      <c r="F3847" s="19">
        <v>142</v>
      </c>
      <c r="G3847" s="19">
        <v>1</v>
      </c>
      <c r="H3847" s="4">
        <v>1994</v>
      </c>
      <c r="I3847" s="16" t="s">
        <v>7779</v>
      </c>
      <c r="J3847" s="16" t="s">
        <v>7780</v>
      </c>
      <c r="K3847" s="19">
        <v>2325</v>
      </c>
      <c r="L3847" s="16" t="s">
        <v>4844</v>
      </c>
      <c r="M3847" s="17">
        <v>182382</v>
      </c>
      <c r="N3847" s="17">
        <v>263384</v>
      </c>
      <c r="O3847" s="17">
        <v>81002</v>
      </c>
      <c r="P3847" s="16">
        <v>0</v>
      </c>
      <c r="Q3847" s="17">
        <v>208868</v>
      </c>
      <c r="R3847" s="17">
        <v>187596</v>
      </c>
      <c r="S3847" s="17">
        <v>2651</v>
      </c>
      <c r="T3847" s="17">
        <v>59338</v>
      </c>
      <c r="U3847" s="17">
        <v>42609</v>
      </c>
      <c r="V3847" s="23">
        <v>4.1399999999999997</v>
      </c>
      <c r="W3847" s="16"/>
      <c r="X3847" s="17">
        <v>2638</v>
      </c>
      <c r="Y3847" s="17">
        <v>118604</v>
      </c>
    </row>
    <row r="3848" spans="1:25" s="70" customFormat="1" ht="17.100000000000001" customHeight="1" x14ac:dyDescent="0.25">
      <c r="A3848" s="19">
        <v>2018659000</v>
      </c>
      <c r="B3848" s="19">
        <v>15892875</v>
      </c>
      <c r="C3848" s="19" t="s">
        <v>68</v>
      </c>
      <c r="D3848" s="19">
        <v>2</v>
      </c>
      <c r="E3848" s="19">
        <v>70</v>
      </c>
      <c r="F3848" s="19">
        <v>142</v>
      </c>
      <c r="G3848" s="19">
        <v>1</v>
      </c>
      <c r="H3848" s="4">
        <v>2004</v>
      </c>
      <c r="I3848" s="16" t="s">
        <v>7433</v>
      </c>
      <c r="J3848" s="16" t="s">
        <v>7434</v>
      </c>
      <c r="K3848" s="19">
        <v>2000</v>
      </c>
      <c r="L3848" s="16" t="s">
        <v>2739</v>
      </c>
      <c r="M3848" s="17">
        <v>426349</v>
      </c>
      <c r="N3848" s="17">
        <v>787929</v>
      </c>
      <c r="O3848" s="17">
        <v>361580</v>
      </c>
      <c r="P3848" s="17">
        <v>62100</v>
      </c>
      <c r="Q3848" s="17">
        <v>991485</v>
      </c>
      <c r="R3848" s="17">
        <v>991122</v>
      </c>
      <c r="S3848" s="17">
        <v>32983</v>
      </c>
      <c r="T3848" s="17">
        <v>181580</v>
      </c>
      <c r="U3848" s="17">
        <v>124375</v>
      </c>
      <c r="V3848" s="23">
        <v>11</v>
      </c>
      <c r="W3848" s="16"/>
      <c r="X3848" s="17">
        <v>11069</v>
      </c>
      <c r="Y3848" s="17">
        <v>353070</v>
      </c>
    </row>
    <row r="3849" spans="1:25" s="70" customFormat="1" ht="17.100000000000001" customHeight="1" x14ac:dyDescent="0.25">
      <c r="A3849" s="19">
        <v>5934907000</v>
      </c>
      <c r="B3849" s="19">
        <v>16183681</v>
      </c>
      <c r="C3849" s="19" t="s">
        <v>68</v>
      </c>
      <c r="D3849" s="19">
        <v>8</v>
      </c>
      <c r="E3849" s="19">
        <v>61</v>
      </c>
      <c r="F3849" s="19">
        <v>103</v>
      </c>
      <c r="G3849" s="19">
        <v>1</v>
      </c>
      <c r="H3849" s="4">
        <v>1996</v>
      </c>
      <c r="I3849" s="16" t="s">
        <v>2493</v>
      </c>
      <c r="J3849" s="16" t="s">
        <v>2494</v>
      </c>
      <c r="K3849" s="19">
        <v>1000</v>
      </c>
      <c r="L3849" s="16" t="s">
        <v>17</v>
      </c>
      <c r="M3849" s="17">
        <v>30633</v>
      </c>
      <c r="N3849" s="17">
        <v>47517</v>
      </c>
      <c r="O3849" s="17">
        <v>16884</v>
      </c>
      <c r="P3849" s="16">
        <v>0</v>
      </c>
      <c r="Q3849" s="17">
        <v>123632</v>
      </c>
      <c r="R3849" s="17">
        <v>123608</v>
      </c>
      <c r="S3849" s="16">
        <v>549</v>
      </c>
      <c r="T3849" s="17">
        <v>4796</v>
      </c>
      <c r="U3849" s="17">
        <v>23455</v>
      </c>
      <c r="V3849" s="23">
        <v>2</v>
      </c>
      <c r="W3849" s="16">
        <v>130</v>
      </c>
      <c r="X3849" s="16">
        <v>228</v>
      </c>
      <c r="Y3849" s="17">
        <v>47170</v>
      </c>
    </row>
    <row r="3850" spans="1:25" s="70" customFormat="1" ht="17.100000000000001" customHeight="1" x14ac:dyDescent="0.25">
      <c r="A3850" s="19">
        <v>5814855000</v>
      </c>
      <c r="B3850" s="19">
        <v>72981164</v>
      </c>
      <c r="C3850" s="19" t="s">
        <v>6</v>
      </c>
      <c r="D3850" s="19">
        <v>9</v>
      </c>
      <c r="E3850" s="19">
        <v>117</v>
      </c>
      <c r="F3850" s="19">
        <v>103</v>
      </c>
      <c r="G3850" s="19">
        <v>1</v>
      </c>
      <c r="H3850" s="4">
        <v>1993</v>
      </c>
      <c r="I3850" s="16" t="s">
        <v>5303</v>
      </c>
      <c r="J3850" s="16" t="s">
        <v>5304</v>
      </c>
      <c r="K3850" s="19">
        <v>4212</v>
      </c>
      <c r="L3850" s="16" t="s">
        <v>5305</v>
      </c>
      <c r="M3850" s="17">
        <v>291096</v>
      </c>
      <c r="N3850" s="17">
        <v>1455003</v>
      </c>
      <c r="O3850" s="17">
        <v>1163907</v>
      </c>
      <c r="P3850" s="17">
        <v>786110</v>
      </c>
      <c r="Q3850" s="17">
        <v>651780</v>
      </c>
      <c r="R3850" s="17">
        <v>627579</v>
      </c>
      <c r="S3850" s="17">
        <v>18511</v>
      </c>
      <c r="T3850" s="17">
        <v>109423</v>
      </c>
      <c r="U3850" s="17">
        <v>78562</v>
      </c>
      <c r="V3850" s="23">
        <v>4.42</v>
      </c>
      <c r="W3850" s="17">
        <v>4777</v>
      </c>
      <c r="X3850" s="17">
        <v>9561</v>
      </c>
      <c r="Y3850" s="17">
        <v>216743</v>
      </c>
    </row>
    <row r="3851" spans="1:25" s="70" customFormat="1" ht="17.100000000000001" customHeight="1" x14ac:dyDescent="0.25">
      <c r="A3851" s="19">
        <v>5788484000</v>
      </c>
      <c r="B3851" s="19">
        <v>36323225</v>
      </c>
      <c r="C3851" s="19" t="s">
        <v>6</v>
      </c>
      <c r="D3851" s="19">
        <v>4</v>
      </c>
      <c r="E3851" s="19">
        <v>133</v>
      </c>
      <c r="F3851" s="19">
        <v>142</v>
      </c>
      <c r="G3851" s="19">
        <v>1</v>
      </c>
      <c r="H3851" s="4">
        <v>1990</v>
      </c>
      <c r="I3851" s="16" t="s">
        <v>8490</v>
      </c>
      <c r="J3851" s="16" t="s">
        <v>8491</v>
      </c>
      <c r="K3851" s="19">
        <v>3320</v>
      </c>
      <c r="L3851" s="16" t="s">
        <v>2408</v>
      </c>
      <c r="M3851" s="17">
        <v>215593</v>
      </c>
      <c r="N3851" s="17">
        <v>658345</v>
      </c>
      <c r="O3851" s="17">
        <v>442752</v>
      </c>
      <c r="P3851" s="17">
        <v>327568</v>
      </c>
      <c r="Q3851" s="17">
        <v>459823</v>
      </c>
      <c r="R3851" s="17">
        <v>451542</v>
      </c>
      <c r="S3851" s="17">
        <v>44617</v>
      </c>
      <c r="T3851" s="17">
        <v>71331</v>
      </c>
      <c r="U3851" s="17">
        <v>50834</v>
      </c>
      <c r="V3851" s="23">
        <v>3</v>
      </c>
      <c r="W3851" s="16"/>
      <c r="X3851" s="17">
        <v>32557</v>
      </c>
      <c r="Y3851" s="17">
        <v>139041</v>
      </c>
    </row>
    <row r="3852" spans="1:25" s="70" customFormat="1" ht="17.100000000000001" customHeight="1" x14ac:dyDescent="0.25">
      <c r="A3852" s="19">
        <v>5385164000</v>
      </c>
      <c r="B3852" s="19">
        <v>99323877</v>
      </c>
      <c r="C3852" s="19" t="s">
        <v>29</v>
      </c>
      <c r="D3852" s="19">
        <v>8</v>
      </c>
      <c r="E3852" s="19">
        <v>61</v>
      </c>
      <c r="F3852" s="19">
        <v>103</v>
      </c>
      <c r="G3852" s="19">
        <v>1</v>
      </c>
      <c r="H3852" s="4">
        <v>1990</v>
      </c>
      <c r="I3852" s="16" t="s">
        <v>2881</v>
      </c>
      <c r="J3852" s="16" t="s">
        <v>2882</v>
      </c>
      <c r="K3852" s="19">
        <v>1000</v>
      </c>
      <c r="L3852" s="16" t="s">
        <v>17</v>
      </c>
      <c r="M3852" s="17">
        <v>153271</v>
      </c>
      <c r="N3852" s="17">
        <v>244501</v>
      </c>
      <c r="O3852" s="17">
        <v>91230</v>
      </c>
      <c r="P3852" s="16">
        <v>17</v>
      </c>
      <c r="Q3852" s="17">
        <v>749357</v>
      </c>
      <c r="R3852" s="17">
        <v>745559</v>
      </c>
      <c r="S3852" s="17">
        <v>93246</v>
      </c>
      <c r="T3852" s="17">
        <v>122125</v>
      </c>
      <c r="U3852" s="17">
        <v>81060</v>
      </c>
      <c r="V3852" s="23">
        <v>5</v>
      </c>
      <c r="W3852" s="17">
        <v>19270</v>
      </c>
      <c r="X3852" s="17">
        <v>74418</v>
      </c>
      <c r="Y3852" s="17">
        <v>249814</v>
      </c>
    </row>
    <row r="3853" spans="1:25" s="70" customFormat="1" ht="17.100000000000001" customHeight="1" x14ac:dyDescent="0.25">
      <c r="A3853" s="19">
        <v>1906518000</v>
      </c>
      <c r="B3853" s="19">
        <v>93514158</v>
      </c>
      <c r="C3853" s="19" t="s">
        <v>68</v>
      </c>
      <c r="D3853" s="19">
        <v>10</v>
      </c>
      <c r="E3853" s="19">
        <v>38</v>
      </c>
      <c r="F3853" s="19">
        <v>103</v>
      </c>
      <c r="G3853" s="19">
        <v>1</v>
      </c>
      <c r="H3853" s="4">
        <v>2004</v>
      </c>
      <c r="I3853" s="16" t="s">
        <v>4526</v>
      </c>
      <c r="J3853" s="16" t="s">
        <v>4527</v>
      </c>
      <c r="K3853" s="19">
        <v>6250</v>
      </c>
      <c r="L3853" s="16" t="s">
        <v>3254</v>
      </c>
      <c r="M3853" s="17">
        <v>275850</v>
      </c>
      <c r="N3853" s="17">
        <v>847392</v>
      </c>
      <c r="O3853" s="17">
        <v>571542</v>
      </c>
      <c r="P3853" s="17">
        <v>153665</v>
      </c>
      <c r="Q3853" s="17">
        <v>1196681</v>
      </c>
      <c r="R3853" s="17">
        <v>1119634</v>
      </c>
      <c r="S3853" s="17">
        <v>58637</v>
      </c>
      <c r="T3853" s="17">
        <v>191949</v>
      </c>
      <c r="U3853" s="17">
        <v>73925</v>
      </c>
      <c r="V3853" s="23">
        <v>6.38</v>
      </c>
      <c r="W3853" s="17">
        <v>9065</v>
      </c>
      <c r="X3853" s="17">
        <v>52942</v>
      </c>
      <c r="Y3853" s="17">
        <v>284658</v>
      </c>
    </row>
    <row r="3854" spans="1:25" s="70" customFormat="1" ht="17.100000000000001" customHeight="1" x14ac:dyDescent="0.25">
      <c r="A3854" s="19">
        <v>5393807000</v>
      </c>
      <c r="B3854" s="19">
        <v>29781469</v>
      </c>
      <c r="C3854" s="19" t="s">
        <v>6</v>
      </c>
      <c r="D3854" s="19">
        <v>8</v>
      </c>
      <c r="E3854" s="19">
        <v>61</v>
      </c>
      <c r="F3854" s="19">
        <v>142</v>
      </c>
      <c r="G3854" s="19">
        <v>1</v>
      </c>
      <c r="H3854" s="4">
        <v>1994</v>
      </c>
      <c r="I3854" s="16" t="s">
        <v>7274</v>
      </c>
      <c r="J3854" s="16" t="s">
        <v>7275</v>
      </c>
      <c r="K3854" s="19">
        <v>1260</v>
      </c>
      <c r="L3854" s="16" t="s">
        <v>259</v>
      </c>
      <c r="M3854" s="17">
        <v>204404</v>
      </c>
      <c r="N3854" s="17">
        <v>641340</v>
      </c>
      <c r="O3854" s="17">
        <v>436936</v>
      </c>
      <c r="P3854" s="17">
        <v>124097</v>
      </c>
      <c r="Q3854" s="17">
        <v>908597</v>
      </c>
      <c r="R3854" s="17">
        <v>881444</v>
      </c>
      <c r="S3854" s="17">
        <v>-8877</v>
      </c>
      <c r="T3854" s="17">
        <v>16289</v>
      </c>
      <c r="U3854" s="17">
        <v>97169</v>
      </c>
      <c r="V3854" s="23">
        <v>6.65</v>
      </c>
      <c r="W3854" s="16"/>
      <c r="X3854" s="17">
        <v>14626</v>
      </c>
      <c r="Y3854" s="17">
        <v>179239</v>
      </c>
    </row>
    <row r="3855" spans="1:25" s="70" customFormat="1" ht="17.100000000000001" customHeight="1" x14ac:dyDescent="0.25">
      <c r="A3855" s="19">
        <v>1328263000</v>
      </c>
      <c r="B3855" s="19">
        <v>58765808</v>
      </c>
      <c r="C3855" s="19" t="s">
        <v>11</v>
      </c>
      <c r="D3855" s="19">
        <v>8</v>
      </c>
      <c r="E3855" s="19">
        <v>61</v>
      </c>
      <c r="F3855" s="19">
        <v>103</v>
      </c>
      <c r="G3855" s="19">
        <v>3</v>
      </c>
      <c r="H3855" s="4">
        <v>1998</v>
      </c>
      <c r="I3855" s="16" t="s">
        <v>6232</v>
      </c>
      <c r="J3855" s="16" t="s">
        <v>185</v>
      </c>
      <c r="K3855" s="19">
        <v>1000</v>
      </c>
      <c r="L3855" s="16" t="s">
        <v>17</v>
      </c>
      <c r="M3855" s="17">
        <v>1925863</v>
      </c>
      <c r="N3855" s="17">
        <v>9529247</v>
      </c>
      <c r="O3855" s="17">
        <v>7603384</v>
      </c>
      <c r="P3855" s="17">
        <v>2609395</v>
      </c>
      <c r="Q3855" s="17">
        <v>17053659</v>
      </c>
      <c r="R3855" s="17">
        <v>16857822</v>
      </c>
      <c r="S3855" s="17">
        <v>44566</v>
      </c>
      <c r="T3855" s="17">
        <v>1009501</v>
      </c>
      <c r="U3855" s="17">
        <v>1078175</v>
      </c>
      <c r="V3855" s="23">
        <v>54</v>
      </c>
      <c r="W3855" s="17">
        <v>29165</v>
      </c>
      <c r="X3855" s="17">
        <v>57250</v>
      </c>
      <c r="Y3855" s="17">
        <v>2551649</v>
      </c>
    </row>
    <row r="3856" spans="1:25" s="70" customFormat="1" ht="17.100000000000001" customHeight="1" x14ac:dyDescent="0.25">
      <c r="A3856" s="19">
        <v>1358286000</v>
      </c>
      <c r="B3856" s="19">
        <v>82582734</v>
      </c>
      <c r="C3856" s="19" t="s">
        <v>29</v>
      </c>
      <c r="D3856" s="19">
        <v>9</v>
      </c>
      <c r="E3856" s="19">
        <v>131</v>
      </c>
      <c r="F3856" s="19">
        <v>103</v>
      </c>
      <c r="G3856" s="19">
        <v>1</v>
      </c>
      <c r="H3856" s="4">
        <v>1999</v>
      </c>
      <c r="I3856" s="16" t="s">
        <v>3032</v>
      </c>
      <c r="J3856" s="16" t="s">
        <v>3033</v>
      </c>
      <c r="K3856" s="19">
        <v>4290</v>
      </c>
      <c r="L3856" s="16" t="s">
        <v>2727</v>
      </c>
      <c r="M3856" s="17">
        <v>166877</v>
      </c>
      <c r="N3856" s="17">
        <v>1293895</v>
      </c>
      <c r="O3856" s="17">
        <v>1127018</v>
      </c>
      <c r="P3856" s="17">
        <v>726659</v>
      </c>
      <c r="Q3856" s="17">
        <v>163887</v>
      </c>
      <c r="R3856" s="17">
        <v>126388</v>
      </c>
      <c r="S3856" s="17">
        <v>38582</v>
      </c>
      <c r="T3856" s="17">
        <v>69592</v>
      </c>
      <c r="U3856" s="17">
        <v>41400</v>
      </c>
      <c r="V3856" s="23">
        <v>3</v>
      </c>
      <c r="W3856" s="16">
        <v>0</v>
      </c>
      <c r="X3856" s="17">
        <v>2418</v>
      </c>
      <c r="Y3856" s="17">
        <v>123942</v>
      </c>
    </row>
    <row r="3857" spans="1:25" s="70" customFormat="1" ht="17.100000000000001" customHeight="1" x14ac:dyDescent="0.25">
      <c r="A3857" s="19">
        <v>2167760000</v>
      </c>
      <c r="B3857" s="19">
        <v>27563839</v>
      </c>
      <c r="C3857" s="19" t="s">
        <v>68</v>
      </c>
      <c r="D3857" s="19">
        <v>8</v>
      </c>
      <c r="E3857" s="19">
        <v>61</v>
      </c>
      <c r="F3857" s="19">
        <v>103</v>
      </c>
      <c r="G3857" s="19">
        <v>1</v>
      </c>
      <c r="H3857" s="4">
        <v>2005</v>
      </c>
      <c r="I3857" s="16" t="s">
        <v>2448</v>
      </c>
      <c r="J3857" s="16" t="s">
        <v>263</v>
      </c>
      <c r="K3857" s="19">
        <v>1000</v>
      </c>
      <c r="L3857" s="16" t="s">
        <v>17</v>
      </c>
      <c r="M3857" s="17">
        <v>270237</v>
      </c>
      <c r="N3857" s="17">
        <v>452361</v>
      </c>
      <c r="O3857" s="17">
        <v>182124</v>
      </c>
      <c r="P3857" s="16">
        <v>225</v>
      </c>
      <c r="Q3857" s="17">
        <v>475432</v>
      </c>
      <c r="R3857" s="17">
        <v>469469</v>
      </c>
      <c r="S3857" s="17">
        <v>70319</v>
      </c>
      <c r="T3857" s="17">
        <v>74608</v>
      </c>
      <c r="U3857" s="17">
        <v>106660</v>
      </c>
      <c r="V3857" s="23">
        <v>4</v>
      </c>
      <c r="W3857" s="17">
        <v>14726</v>
      </c>
      <c r="X3857" s="17">
        <v>55134</v>
      </c>
      <c r="Y3857" s="17">
        <v>210619</v>
      </c>
    </row>
    <row r="3858" spans="1:25" s="70" customFormat="1" ht="17.100000000000001" customHeight="1" x14ac:dyDescent="0.25">
      <c r="A3858" s="19">
        <v>5598516000</v>
      </c>
      <c r="B3858" s="19">
        <v>75752107</v>
      </c>
      <c r="C3858" s="19" t="s">
        <v>18</v>
      </c>
      <c r="D3858" s="19">
        <v>8</v>
      </c>
      <c r="E3858" s="19">
        <v>37</v>
      </c>
      <c r="F3858" s="19">
        <v>103</v>
      </c>
      <c r="G3858" s="19">
        <v>1</v>
      </c>
      <c r="H3858" s="4">
        <v>1992</v>
      </c>
      <c r="I3858" s="16" t="s">
        <v>628</v>
      </c>
      <c r="J3858" s="16" t="s">
        <v>629</v>
      </c>
      <c r="K3858" s="19">
        <v>1292</v>
      </c>
      <c r="L3858" s="16" t="s">
        <v>596</v>
      </c>
      <c r="M3858" s="17">
        <v>79973</v>
      </c>
      <c r="N3858" s="17">
        <v>230860</v>
      </c>
      <c r="O3858" s="17">
        <v>150887</v>
      </c>
      <c r="P3858" s="17">
        <v>65441</v>
      </c>
      <c r="Q3858" s="17">
        <v>241574</v>
      </c>
      <c r="R3858" s="17">
        <v>240635</v>
      </c>
      <c r="S3858" s="17">
        <v>18022</v>
      </c>
      <c r="T3858" s="17">
        <v>29777</v>
      </c>
      <c r="U3858" s="17">
        <v>58924</v>
      </c>
      <c r="V3858" s="23">
        <v>3</v>
      </c>
      <c r="W3858" s="17">
        <v>2763</v>
      </c>
      <c r="X3858" s="17">
        <v>10848</v>
      </c>
      <c r="Y3858" s="17">
        <v>105355</v>
      </c>
    </row>
    <row r="3859" spans="1:25" s="70" customFormat="1" ht="17.100000000000001" customHeight="1" x14ac:dyDescent="0.25">
      <c r="A3859" s="19">
        <v>2032155000</v>
      </c>
      <c r="B3859" s="19">
        <v>49650939</v>
      </c>
      <c r="C3859" s="19" t="s">
        <v>68</v>
      </c>
      <c r="D3859" s="19">
        <v>8</v>
      </c>
      <c r="E3859" s="19">
        <v>164</v>
      </c>
      <c r="F3859" s="19">
        <v>103</v>
      </c>
      <c r="G3859" s="19">
        <v>2</v>
      </c>
      <c r="H3859" s="4">
        <v>2004</v>
      </c>
      <c r="I3859" s="16" t="s">
        <v>396</v>
      </c>
      <c r="J3859" s="16" t="s">
        <v>397</v>
      </c>
      <c r="K3859" s="19">
        <v>1218</v>
      </c>
      <c r="L3859" s="16" t="s">
        <v>398</v>
      </c>
      <c r="M3859" s="17">
        <v>269592</v>
      </c>
      <c r="N3859" s="17">
        <v>2362879</v>
      </c>
      <c r="O3859" s="17">
        <v>2093287</v>
      </c>
      <c r="P3859" s="17">
        <v>1015069</v>
      </c>
      <c r="Q3859" s="17">
        <v>2859393</v>
      </c>
      <c r="R3859" s="17">
        <v>2201631</v>
      </c>
      <c r="S3859" s="17">
        <v>45065</v>
      </c>
      <c r="T3859" s="17">
        <v>486546</v>
      </c>
      <c r="U3859" s="17">
        <v>184948</v>
      </c>
      <c r="V3859" s="23">
        <v>19.46</v>
      </c>
      <c r="W3859" s="17">
        <v>1959</v>
      </c>
      <c r="X3859" s="17">
        <v>34292</v>
      </c>
      <c r="Y3859" s="17">
        <v>701267</v>
      </c>
    </row>
    <row r="3860" spans="1:25" s="70" customFormat="1" ht="17.100000000000001" customHeight="1" x14ac:dyDescent="0.25">
      <c r="A3860" s="19">
        <v>5407737000</v>
      </c>
      <c r="B3860" s="19">
        <v>20441991</v>
      </c>
      <c r="C3860" s="19" t="s">
        <v>142</v>
      </c>
      <c r="D3860" s="19">
        <v>8</v>
      </c>
      <c r="E3860" s="19">
        <v>61</v>
      </c>
      <c r="F3860" s="19">
        <v>103</v>
      </c>
      <c r="G3860" s="19">
        <v>1</v>
      </c>
      <c r="H3860" s="4">
        <v>1990</v>
      </c>
      <c r="I3860" s="16" t="s">
        <v>2604</v>
      </c>
      <c r="J3860" s="16" t="s">
        <v>88</v>
      </c>
      <c r="K3860" s="19">
        <v>1000</v>
      </c>
      <c r="L3860" s="16" t="s">
        <v>17</v>
      </c>
      <c r="M3860" s="17">
        <v>139344</v>
      </c>
      <c r="N3860" s="17">
        <v>153105</v>
      </c>
      <c r="O3860" s="17">
        <v>13761</v>
      </c>
      <c r="P3860" s="16">
        <v>0</v>
      </c>
      <c r="Q3860" s="17">
        <v>405272</v>
      </c>
      <c r="R3860" s="17">
        <v>401073</v>
      </c>
      <c r="S3860" s="17">
        <v>-6161</v>
      </c>
      <c r="T3860" s="17">
        <v>-3234</v>
      </c>
      <c r="U3860" s="17">
        <v>48000</v>
      </c>
      <c r="V3860" s="23">
        <v>2</v>
      </c>
      <c r="W3860" s="16">
        <v>0</v>
      </c>
      <c r="X3860" s="17">
        <v>-3983</v>
      </c>
      <c r="Y3860" s="17">
        <v>61051</v>
      </c>
    </row>
    <row r="3861" spans="1:25" s="70" customFormat="1" ht="17.100000000000001" customHeight="1" x14ac:dyDescent="0.25">
      <c r="A3861" s="19">
        <v>2225450000</v>
      </c>
      <c r="B3861" s="19">
        <v>14532042</v>
      </c>
      <c r="C3861" s="19" t="s">
        <v>29</v>
      </c>
      <c r="D3861" s="19">
        <v>8</v>
      </c>
      <c r="E3861" s="19">
        <v>61</v>
      </c>
      <c r="F3861" s="19">
        <v>103</v>
      </c>
      <c r="G3861" s="19">
        <v>1</v>
      </c>
      <c r="H3861" s="4">
        <v>2006</v>
      </c>
      <c r="I3861" s="16" t="s">
        <v>2485</v>
      </c>
      <c r="J3861" s="16" t="s">
        <v>2486</v>
      </c>
      <c r="K3861" s="19">
        <v>1000</v>
      </c>
      <c r="L3861" s="16" t="s">
        <v>17</v>
      </c>
      <c r="M3861" s="17">
        <v>327568</v>
      </c>
      <c r="N3861" s="17">
        <v>2261961</v>
      </c>
      <c r="O3861" s="17">
        <v>1934393</v>
      </c>
      <c r="P3861" s="17">
        <v>109914</v>
      </c>
      <c r="Q3861" s="17">
        <v>1454199</v>
      </c>
      <c r="R3861" s="17">
        <v>1409791</v>
      </c>
      <c r="S3861" s="17">
        <v>72397</v>
      </c>
      <c r="T3861" s="17">
        <v>135845</v>
      </c>
      <c r="U3861" s="17">
        <v>220791</v>
      </c>
      <c r="V3861" s="23">
        <v>12</v>
      </c>
      <c r="W3861" s="17">
        <v>16445</v>
      </c>
      <c r="X3861" s="17">
        <v>94545</v>
      </c>
      <c r="Y3861" s="17">
        <v>505188</v>
      </c>
    </row>
    <row r="3862" spans="1:25" s="70" customFormat="1" ht="17.100000000000001" customHeight="1" x14ac:dyDescent="0.25">
      <c r="A3862" s="19">
        <v>5035805000</v>
      </c>
      <c r="B3862" s="19">
        <v>43268552</v>
      </c>
      <c r="C3862" s="19" t="s">
        <v>6</v>
      </c>
      <c r="D3862" s="19">
        <v>2</v>
      </c>
      <c r="E3862" s="19">
        <v>58</v>
      </c>
      <c r="F3862" s="19">
        <v>104</v>
      </c>
      <c r="G3862" s="19">
        <v>4</v>
      </c>
      <c r="H3862" s="4">
        <v>1990</v>
      </c>
      <c r="I3862" s="16" t="s">
        <v>6403</v>
      </c>
      <c r="J3862" s="16" t="s">
        <v>5871</v>
      </c>
      <c r="K3862" s="19">
        <v>2230</v>
      </c>
      <c r="L3862" s="16" t="s">
        <v>3191</v>
      </c>
      <c r="M3862" s="17">
        <v>12290637</v>
      </c>
      <c r="N3862" s="17">
        <v>22381391</v>
      </c>
      <c r="O3862" s="17">
        <v>10090754</v>
      </c>
      <c r="P3862" s="17">
        <v>1402501</v>
      </c>
      <c r="Q3862" s="17">
        <v>45682557</v>
      </c>
      <c r="R3862" s="17">
        <v>45684474</v>
      </c>
      <c r="S3862" s="17">
        <v>1819239</v>
      </c>
      <c r="T3862" s="17">
        <v>3517112</v>
      </c>
      <c r="U3862" s="17">
        <v>6879085</v>
      </c>
      <c r="V3862" s="23">
        <v>649</v>
      </c>
      <c r="W3862" s="17">
        <v>208158</v>
      </c>
      <c r="X3862" s="17">
        <v>1828152</v>
      </c>
      <c r="Y3862" s="17">
        <v>15794350</v>
      </c>
    </row>
    <row r="3863" spans="1:25" s="70" customFormat="1" ht="17.100000000000001" customHeight="1" x14ac:dyDescent="0.25">
      <c r="A3863" s="19">
        <v>1451707000</v>
      </c>
      <c r="B3863" s="19">
        <v>80488773</v>
      </c>
      <c r="C3863" s="19" t="s">
        <v>11</v>
      </c>
      <c r="D3863" s="19">
        <v>3</v>
      </c>
      <c r="E3863" s="19">
        <v>175</v>
      </c>
      <c r="F3863" s="19">
        <v>103</v>
      </c>
      <c r="G3863" s="19">
        <v>1</v>
      </c>
      <c r="H3863" s="4">
        <v>1999</v>
      </c>
      <c r="I3863" s="16" t="s">
        <v>4381</v>
      </c>
      <c r="J3863" s="16" t="s">
        <v>4382</v>
      </c>
      <c r="K3863" s="19">
        <v>2391</v>
      </c>
      <c r="L3863" s="16" t="s">
        <v>2375</v>
      </c>
      <c r="M3863" s="17">
        <v>167320</v>
      </c>
      <c r="N3863" s="17">
        <v>335461</v>
      </c>
      <c r="O3863" s="17">
        <v>168141</v>
      </c>
      <c r="P3863" s="16">
        <v>0</v>
      </c>
      <c r="Q3863" s="17">
        <v>1122154</v>
      </c>
      <c r="R3863" s="17">
        <v>1118323</v>
      </c>
      <c r="S3863" s="17">
        <v>70474</v>
      </c>
      <c r="T3863" s="17">
        <v>72262</v>
      </c>
      <c r="U3863" s="17">
        <v>99644</v>
      </c>
      <c r="V3863" s="23">
        <v>3</v>
      </c>
      <c r="W3863" s="17">
        <v>15467</v>
      </c>
      <c r="X3863" s="17">
        <v>57591</v>
      </c>
      <c r="Y3863" s="17">
        <v>199040</v>
      </c>
    </row>
    <row r="3864" spans="1:25" s="70" customFormat="1" ht="17.100000000000001" customHeight="1" x14ac:dyDescent="0.25">
      <c r="A3864" s="19">
        <v>5544629000</v>
      </c>
      <c r="B3864" s="19">
        <v>94956294</v>
      </c>
      <c r="C3864" s="19" t="s">
        <v>11</v>
      </c>
      <c r="D3864" s="19">
        <v>8</v>
      </c>
      <c r="E3864" s="19">
        <v>61</v>
      </c>
      <c r="F3864" s="19">
        <v>103</v>
      </c>
      <c r="G3864" s="19">
        <v>2</v>
      </c>
      <c r="H3864" s="4">
        <v>1991</v>
      </c>
      <c r="I3864" s="16" t="s">
        <v>2896</v>
      </c>
      <c r="J3864" s="16" t="s">
        <v>690</v>
      </c>
      <c r="K3864" s="19">
        <v>1000</v>
      </c>
      <c r="L3864" s="16" t="s">
        <v>17</v>
      </c>
      <c r="M3864" s="17">
        <v>1022193</v>
      </c>
      <c r="N3864" s="17">
        <v>3484003</v>
      </c>
      <c r="O3864" s="17">
        <v>2461810</v>
      </c>
      <c r="P3864" s="17">
        <v>700000</v>
      </c>
      <c r="Q3864" s="17">
        <v>19174513</v>
      </c>
      <c r="R3864" s="17">
        <v>19034070</v>
      </c>
      <c r="S3864" s="17">
        <v>17374</v>
      </c>
      <c r="T3864" s="17">
        <v>28402</v>
      </c>
      <c r="U3864" s="17">
        <v>257460</v>
      </c>
      <c r="V3864" s="23">
        <v>7.15</v>
      </c>
      <c r="W3864" s="16">
        <v>0</v>
      </c>
      <c r="X3864" s="17">
        <v>7783</v>
      </c>
      <c r="Y3864" s="17">
        <v>346228</v>
      </c>
    </row>
    <row r="3865" spans="1:25" s="70" customFormat="1" ht="17.100000000000001" customHeight="1" x14ac:dyDescent="0.25">
      <c r="A3865" s="19">
        <v>5528585000</v>
      </c>
      <c r="B3865" s="19">
        <v>96446480</v>
      </c>
      <c r="C3865" s="19" t="s">
        <v>11</v>
      </c>
      <c r="D3865" s="19">
        <v>2</v>
      </c>
      <c r="E3865" s="19">
        <v>70</v>
      </c>
      <c r="F3865" s="19">
        <v>103</v>
      </c>
      <c r="G3865" s="19">
        <v>1</v>
      </c>
      <c r="H3865" s="4">
        <v>1991</v>
      </c>
      <c r="I3865" s="16" t="s">
        <v>3071</v>
      </c>
      <c r="J3865" s="16" t="s">
        <v>3072</v>
      </c>
      <c r="K3865" s="19">
        <v>2341</v>
      </c>
      <c r="L3865" s="16" t="s">
        <v>3073</v>
      </c>
      <c r="M3865" s="17">
        <v>98594</v>
      </c>
      <c r="N3865" s="17">
        <v>1166118</v>
      </c>
      <c r="O3865" s="17">
        <v>1067524</v>
      </c>
      <c r="P3865" s="17">
        <v>782732</v>
      </c>
      <c r="Q3865" s="17">
        <v>5380675</v>
      </c>
      <c r="R3865" s="17">
        <v>5380441</v>
      </c>
      <c r="S3865" s="17">
        <v>148122</v>
      </c>
      <c r="T3865" s="17">
        <v>148873</v>
      </c>
      <c r="U3865" s="17">
        <v>76697</v>
      </c>
      <c r="V3865" s="23">
        <v>2</v>
      </c>
      <c r="W3865" s="17">
        <v>19728</v>
      </c>
      <c r="X3865" s="17">
        <v>77872</v>
      </c>
      <c r="Y3865" s="17">
        <v>247735</v>
      </c>
    </row>
    <row r="3866" spans="1:25" s="70" customFormat="1" ht="17.100000000000001" customHeight="1" x14ac:dyDescent="0.25">
      <c r="A3866" s="19">
        <v>1787047000</v>
      </c>
      <c r="B3866" s="19">
        <v>26953951</v>
      </c>
      <c r="C3866" s="19" t="s">
        <v>6</v>
      </c>
      <c r="D3866" s="19">
        <v>4</v>
      </c>
      <c r="E3866" s="19">
        <v>133</v>
      </c>
      <c r="F3866" s="19">
        <v>103</v>
      </c>
      <c r="G3866" s="19">
        <v>2</v>
      </c>
      <c r="H3866" s="4">
        <v>2003</v>
      </c>
      <c r="I3866" s="16" t="s">
        <v>4454</v>
      </c>
      <c r="J3866" s="16" t="s">
        <v>4455</v>
      </c>
      <c r="K3866" s="19">
        <v>3320</v>
      </c>
      <c r="L3866" s="16" t="s">
        <v>2408</v>
      </c>
      <c r="M3866" s="17">
        <v>190451</v>
      </c>
      <c r="N3866" s="17">
        <v>894087</v>
      </c>
      <c r="O3866" s="17">
        <v>703636</v>
      </c>
      <c r="P3866" s="16">
        <v>0</v>
      </c>
      <c r="Q3866" s="17">
        <v>2497726</v>
      </c>
      <c r="R3866" s="17">
        <v>2501353</v>
      </c>
      <c r="S3866" s="17">
        <v>165193</v>
      </c>
      <c r="T3866" s="17">
        <v>253337</v>
      </c>
      <c r="U3866" s="17">
        <v>354262</v>
      </c>
      <c r="V3866" s="23">
        <v>22.76</v>
      </c>
      <c r="W3866" s="17">
        <v>30141</v>
      </c>
      <c r="X3866" s="17">
        <v>119057</v>
      </c>
      <c r="Y3866" s="17">
        <v>737301</v>
      </c>
    </row>
    <row r="3867" spans="1:25" s="70" customFormat="1" ht="17.100000000000001" customHeight="1" x14ac:dyDescent="0.25">
      <c r="A3867" s="19">
        <v>1313746000</v>
      </c>
      <c r="B3867" s="19">
        <v>96982977</v>
      </c>
      <c r="C3867" s="19" t="s">
        <v>29</v>
      </c>
      <c r="D3867" s="19">
        <v>8</v>
      </c>
      <c r="E3867" s="19">
        <v>61</v>
      </c>
      <c r="F3867" s="19">
        <v>104</v>
      </c>
      <c r="G3867" s="19">
        <v>1</v>
      </c>
      <c r="H3867" s="4">
        <v>1998</v>
      </c>
      <c r="I3867" s="16" t="s">
        <v>2476</v>
      </c>
      <c r="J3867" s="16" t="s">
        <v>46</v>
      </c>
      <c r="K3867" s="19">
        <v>1000</v>
      </c>
      <c r="L3867" s="16" t="s">
        <v>17</v>
      </c>
      <c r="M3867" s="17">
        <v>230157</v>
      </c>
      <c r="N3867" s="17">
        <v>2641045</v>
      </c>
      <c r="O3867" s="17">
        <v>2410888</v>
      </c>
      <c r="P3867" s="17">
        <v>691940</v>
      </c>
      <c r="Q3867" s="17">
        <v>1176485</v>
      </c>
      <c r="R3867" s="17">
        <v>1156986</v>
      </c>
      <c r="S3867" s="17">
        <v>33351</v>
      </c>
      <c r="T3867" s="17">
        <v>152908</v>
      </c>
      <c r="U3867" s="17">
        <v>20852</v>
      </c>
      <c r="V3867" s="23">
        <v>2.19</v>
      </c>
      <c r="W3867" s="16">
        <v>0</v>
      </c>
      <c r="X3867" s="17">
        <v>1965</v>
      </c>
      <c r="Y3867" s="17">
        <v>184387</v>
      </c>
    </row>
    <row r="3868" spans="1:25" s="70" customFormat="1" ht="17.100000000000001" customHeight="1" x14ac:dyDescent="0.25">
      <c r="A3868" s="19">
        <v>5866316000</v>
      </c>
      <c r="B3868" s="19">
        <v>21670811</v>
      </c>
      <c r="C3868" s="19" t="s">
        <v>11</v>
      </c>
      <c r="D3868" s="19">
        <v>8</v>
      </c>
      <c r="E3868" s="19">
        <v>61</v>
      </c>
      <c r="F3868" s="19">
        <v>103</v>
      </c>
      <c r="G3868" s="19">
        <v>1</v>
      </c>
      <c r="H3868" s="4">
        <v>1994</v>
      </c>
      <c r="I3868" s="16" t="s">
        <v>1401</v>
      </c>
      <c r="J3868" s="16" t="s">
        <v>978</v>
      </c>
      <c r="K3868" s="19">
        <v>1000</v>
      </c>
      <c r="L3868" s="16" t="s">
        <v>17</v>
      </c>
      <c r="M3868" s="17">
        <v>134595</v>
      </c>
      <c r="N3868" s="17">
        <v>225784</v>
      </c>
      <c r="O3868" s="17">
        <v>91189</v>
      </c>
      <c r="P3868" s="16">
        <v>0</v>
      </c>
      <c r="Q3868" s="17">
        <v>775436</v>
      </c>
      <c r="R3868" s="17">
        <v>771120</v>
      </c>
      <c r="S3868" s="17">
        <v>40538</v>
      </c>
      <c r="T3868" s="17">
        <v>42216</v>
      </c>
      <c r="U3868" s="17">
        <v>44188</v>
      </c>
      <c r="V3868" s="23">
        <v>2</v>
      </c>
      <c r="W3868" s="16">
        <v>0</v>
      </c>
      <c r="X3868" s="17">
        <v>38650</v>
      </c>
      <c r="Y3868" s="17">
        <v>119611</v>
      </c>
    </row>
    <row r="3869" spans="1:25" s="70" customFormat="1" ht="17.100000000000001" customHeight="1" x14ac:dyDescent="0.25">
      <c r="A3869" s="19">
        <v>5910536000</v>
      </c>
      <c r="B3869" s="19">
        <v>50308734</v>
      </c>
      <c r="C3869" s="19" t="s">
        <v>29</v>
      </c>
      <c r="D3869" s="19">
        <v>8</v>
      </c>
      <c r="E3869" s="19">
        <v>61</v>
      </c>
      <c r="F3869" s="19">
        <v>103</v>
      </c>
      <c r="G3869" s="19">
        <v>1</v>
      </c>
      <c r="H3869" s="4">
        <v>1996</v>
      </c>
      <c r="I3869" s="16" t="s">
        <v>311</v>
      </c>
      <c r="J3869" s="16" t="s">
        <v>312</v>
      </c>
      <c r="K3869" s="19">
        <v>1000</v>
      </c>
      <c r="L3869" s="16" t="s">
        <v>17</v>
      </c>
      <c r="M3869" s="17">
        <v>74934</v>
      </c>
      <c r="N3869" s="17">
        <v>260210</v>
      </c>
      <c r="O3869" s="17">
        <v>185276</v>
      </c>
      <c r="P3869" s="17">
        <v>7000</v>
      </c>
      <c r="Q3869" s="17">
        <v>511208</v>
      </c>
      <c r="R3869" s="17">
        <v>509427</v>
      </c>
      <c r="S3869" s="17">
        <v>14181</v>
      </c>
      <c r="T3869" s="17">
        <v>27012</v>
      </c>
      <c r="U3869" s="17">
        <v>208187</v>
      </c>
      <c r="V3869" s="23">
        <v>8</v>
      </c>
      <c r="W3869" s="17">
        <v>3102</v>
      </c>
      <c r="X3869" s="17">
        <v>7636</v>
      </c>
      <c r="Y3869" s="17">
        <v>290366</v>
      </c>
    </row>
    <row r="3870" spans="1:25" s="70" customFormat="1" ht="17.100000000000001" customHeight="1" x14ac:dyDescent="0.25">
      <c r="A3870" s="19">
        <v>5626463000</v>
      </c>
      <c r="B3870" s="19">
        <v>92993508</v>
      </c>
      <c r="C3870" s="19" t="s">
        <v>11</v>
      </c>
      <c r="D3870" s="19">
        <v>2</v>
      </c>
      <c r="E3870" s="19">
        <v>113</v>
      </c>
      <c r="F3870" s="19">
        <v>103</v>
      </c>
      <c r="G3870" s="19">
        <v>1</v>
      </c>
      <c r="H3870" s="4">
        <v>1992</v>
      </c>
      <c r="I3870" s="16" t="s">
        <v>4106</v>
      </c>
      <c r="J3870" s="16" t="s">
        <v>4107</v>
      </c>
      <c r="K3870" s="19">
        <v>2310</v>
      </c>
      <c r="L3870" s="16" t="s">
        <v>3119</v>
      </c>
      <c r="M3870" s="17">
        <v>338452</v>
      </c>
      <c r="N3870" s="17">
        <v>3009629</v>
      </c>
      <c r="O3870" s="17">
        <v>2671177</v>
      </c>
      <c r="P3870" s="17">
        <v>1713242</v>
      </c>
      <c r="Q3870" s="17">
        <v>2238443</v>
      </c>
      <c r="R3870" s="17">
        <v>2141149</v>
      </c>
      <c r="S3870" s="17">
        <v>153468</v>
      </c>
      <c r="T3870" s="17">
        <v>293077</v>
      </c>
      <c r="U3870" s="17">
        <v>104264</v>
      </c>
      <c r="V3870" s="23">
        <v>7.57</v>
      </c>
      <c r="W3870" s="17">
        <v>1569</v>
      </c>
      <c r="X3870" s="17">
        <v>3029</v>
      </c>
      <c r="Y3870" s="17">
        <v>436036</v>
      </c>
    </row>
    <row r="3871" spans="1:25" s="70" customFormat="1" ht="17.100000000000001" customHeight="1" x14ac:dyDescent="0.25">
      <c r="A3871" s="19">
        <v>5560004000</v>
      </c>
      <c r="B3871" s="19">
        <v>12432962</v>
      </c>
      <c r="C3871" s="19" t="s">
        <v>6</v>
      </c>
      <c r="D3871" s="19">
        <v>11</v>
      </c>
      <c r="E3871" s="19">
        <v>136</v>
      </c>
      <c r="F3871" s="19">
        <v>103</v>
      </c>
      <c r="G3871" s="19">
        <v>2</v>
      </c>
      <c r="H3871" s="4">
        <v>1992</v>
      </c>
      <c r="I3871" s="16" t="s">
        <v>4649</v>
      </c>
      <c r="J3871" s="16" t="s">
        <v>4650</v>
      </c>
      <c r="K3871" s="19">
        <v>5271</v>
      </c>
      <c r="L3871" s="16" t="s">
        <v>3087</v>
      </c>
      <c r="M3871" s="17">
        <v>3911679</v>
      </c>
      <c r="N3871" s="17">
        <v>6576472</v>
      </c>
      <c r="O3871" s="17">
        <v>2664793</v>
      </c>
      <c r="P3871" s="17">
        <v>983427</v>
      </c>
      <c r="Q3871" s="17">
        <v>6004651</v>
      </c>
      <c r="R3871" s="17">
        <v>5962824</v>
      </c>
      <c r="S3871" s="17">
        <v>437191</v>
      </c>
      <c r="T3871" s="17">
        <v>661981</v>
      </c>
      <c r="U3871" s="17">
        <v>491353</v>
      </c>
      <c r="V3871" s="23">
        <v>19.46</v>
      </c>
      <c r="W3871" s="17">
        <v>91079</v>
      </c>
      <c r="X3871" s="17">
        <v>306591</v>
      </c>
      <c r="Y3871" s="17">
        <v>1314693</v>
      </c>
    </row>
    <row r="3872" spans="1:25" s="70" customFormat="1" ht="17.100000000000001" customHeight="1" x14ac:dyDescent="0.25">
      <c r="A3872" s="19">
        <v>5585945000</v>
      </c>
      <c r="B3872" s="19">
        <v>48239291</v>
      </c>
      <c r="C3872" s="19" t="s">
        <v>142</v>
      </c>
      <c r="D3872" s="19">
        <v>12</v>
      </c>
      <c r="E3872" s="19">
        <v>50</v>
      </c>
      <c r="F3872" s="19">
        <v>103</v>
      </c>
      <c r="G3872" s="19">
        <v>1</v>
      </c>
      <c r="H3872" s="4">
        <v>1992</v>
      </c>
      <c r="I3872" s="16" t="s">
        <v>5925</v>
      </c>
      <c r="J3872" s="16" t="s">
        <v>5926</v>
      </c>
      <c r="K3872" s="19">
        <v>6000</v>
      </c>
      <c r="L3872" s="16" t="s">
        <v>5239</v>
      </c>
      <c r="M3872" s="17">
        <v>51464</v>
      </c>
      <c r="N3872" s="17">
        <v>155959</v>
      </c>
      <c r="O3872" s="17">
        <v>104495</v>
      </c>
      <c r="P3872" s="17">
        <v>61658</v>
      </c>
      <c r="Q3872" s="17">
        <v>220544</v>
      </c>
      <c r="R3872" s="17">
        <v>211861</v>
      </c>
      <c r="S3872" s="17">
        <v>1046</v>
      </c>
      <c r="T3872" s="17">
        <v>21312</v>
      </c>
      <c r="U3872" s="17">
        <v>92803</v>
      </c>
      <c r="V3872" s="23">
        <v>2</v>
      </c>
      <c r="W3872" s="16">
        <v>621</v>
      </c>
      <c r="X3872" s="16">
        <v>997</v>
      </c>
      <c r="Y3872" s="17">
        <v>134360</v>
      </c>
    </row>
    <row r="3873" spans="1:25" s="70" customFormat="1" ht="17.100000000000001" customHeight="1" x14ac:dyDescent="0.25">
      <c r="A3873" s="19">
        <v>1337521000</v>
      </c>
      <c r="B3873" s="19">
        <v>75453495</v>
      </c>
      <c r="C3873" s="19" t="s">
        <v>6</v>
      </c>
      <c r="D3873" s="19">
        <v>9</v>
      </c>
      <c r="E3873" s="19">
        <v>146</v>
      </c>
      <c r="F3873" s="19">
        <v>103</v>
      </c>
      <c r="G3873" s="19">
        <v>1</v>
      </c>
      <c r="H3873" s="4">
        <v>1998</v>
      </c>
      <c r="I3873" s="16" t="s">
        <v>3894</v>
      </c>
      <c r="J3873" s="16" t="s">
        <v>3895</v>
      </c>
      <c r="K3873" s="19">
        <v>4229</v>
      </c>
      <c r="L3873" s="16" t="s">
        <v>3896</v>
      </c>
      <c r="M3873" s="17">
        <v>67088</v>
      </c>
      <c r="N3873" s="17">
        <v>118787</v>
      </c>
      <c r="O3873" s="17">
        <v>51699</v>
      </c>
      <c r="P3873" s="16">
        <v>0</v>
      </c>
      <c r="Q3873" s="17">
        <v>278319</v>
      </c>
      <c r="R3873" s="17">
        <v>277896</v>
      </c>
      <c r="S3873" s="17">
        <v>8386</v>
      </c>
      <c r="T3873" s="17">
        <v>13243</v>
      </c>
      <c r="U3873" s="17">
        <v>27161</v>
      </c>
      <c r="V3873" s="23">
        <v>2</v>
      </c>
      <c r="W3873" s="17">
        <v>1793</v>
      </c>
      <c r="X3873" s="17">
        <v>7015</v>
      </c>
      <c r="Y3873" s="17">
        <v>50499</v>
      </c>
    </row>
    <row r="3874" spans="1:25" s="70" customFormat="1" ht="17.100000000000001" customHeight="1" x14ac:dyDescent="0.25">
      <c r="A3874" s="19">
        <v>3067327000</v>
      </c>
      <c r="B3874" s="19">
        <v>26967162</v>
      </c>
      <c r="C3874" s="19" t="s">
        <v>29</v>
      </c>
      <c r="D3874" s="19">
        <v>9</v>
      </c>
      <c r="E3874" s="19">
        <v>52</v>
      </c>
      <c r="F3874" s="19">
        <v>142</v>
      </c>
      <c r="G3874" s="19">
        <v>1</v>
      </c>
      <c r="H3874" s="4">
        <v>2006</v>
      </c>
      <c r="I3874" s="16" t="s">
        <v>6817</v>
      </c>
      <c r="J3874" s="16" t="s">
        <v>6818</v>
      </c>
      <c r="K3874" s="19">
        <v>4000</v>
      </c>
      <c r="L3874" s="16" t="s">
        <v>2719</v>
      </c>
      <c r="M3874" s="17">
        <v>28701</v>
      </c>
      <c r="N3874" s="17">
        <v>37264</v>
      </c>
      <c r="O3874" s="17">
        <v>8563</v>
      </c>
      <c r="P3874" s="16">
        <v>0</v>
      </c>
      <c r="Q3874" s="17">
        <v>100583</v>
      </c>
      <c r="R3874" s="17">
        <v>100575</v>
      </c>
      <c r="S3874" s="17">
        <v>23452</v>
      </c>
      <c r="T3874" s="17">
        <v>25098</v>
      </c>
      <c r="U3874" s="17">
        <v>15141</v>
      </c>
      <c r="V3874" s="23">
        <v>1</v>
      </c>
      <c r="W3874" s="16"/>
      <c r="X3874" s="17">
        <v>23454</v>
      </c>
      <c r="Y3874" s="17">
        <v>44991</v>
      </c>
    </row>
    <row r="3875" spans="1:25" s="70" customFormat="1" ht="17.100000000000001" customHeight="1" x14ac:dyDescent="0.25">
      <c r="A3875" s="19">
        <v>5594118000</v>
      </c>
      <c r="B3875" s="19">
        <v>97077542</v>
      </c>
      <c r="C3875" s="19" t="s">
        <v>6</v>
      </c>
      <c r="D3875" s="19">
        <v>2</v>
      </c>
      <c r="E3875" s="19">
        <v>118</v>
      </c>
      <c r="F3875" s="19">
        <v>142</v>
      </c>
      <c r="G3875" s="19">
        <v>1</v>
      </c>
      <c r="H3875" s="4">
        <v>1995</v>
      </c>
      <c r="I3875" s="16" t="s">
        <v>7538</v>
      </c>
      <c r="J3875" s="16" t="s">
        <v>7539</v>
      </c>
      <c r="K3875" s="19">
        <v>2212</v>
      </c>
      <c r="L3875" s="16" t="s">
        <v>7540</v>
      </c>
      <c r="M3875" s="17">
        <v>704513</v>
      </c>
      <c r="N3875" s="17">
        <v>1286027</v>
      </c>
      <c r="O3875" s="17">
        <v>581514</v>
      </c>
      <c r="P3875" s="17">
        <v>496513</v>
      </c>
      <c r="Q3875" s="17">
        <v>907411</v>
      </c>
      <c r="R3875" s="17">
        <v>885759</v>
      </c>
      <c r="S3875" s="17">
        <v>40557</v>
      </c>
      <c r="T3875" s="17">
        <v>111130</v>
      </c>
      <c r="U3875" s="17">
        <v>205594</v>
      </c>
      <c r="V3875" s="23">
        <v>12.58</v>
      </c>
      <c r="W3875" s="16"/>
      <c r="X3875" s="17">
        <v>27670</v>
      </c>
      <c r="Y3875" s="17">
        <v>397308</v>
      </c>
    </row>
    <row r="3876" spans="1:25" s="70" customFormat="1" ht="17.100000000000001" customHeight="1" x14ac:dyDescent="0.25">
      <c r="A3876" s="19">
        <v>1987305000</v>
      </c>
      <c r="B3876" s="19">
        <v>39364119</v>
      </c>
      <c r="C3876" s="19" t="s">
        <v>29</v>
      </c>
      <c r="D3876" s="19">
        <v>9</v>
      </c>
      <c r="E3876" s="19">
        <v>131</v>
      </c>
      <c r="F3876" s="19">
        <v>103</v>
      </c>
      <c r="G3876" s="19">
        <v>1</v>
      </c>
      <c r="H3876" s="4">
        <v>2004</v>
      </c>
      <c r="I3876" s="16" t="s">
        <v>2725</v>
      </c>
      <c r="J3876" s="16" t="s">
        <v>2726</v>
      </c>
      <c r="K3876" s="19">
        <v>4290</v>
      </c>
      <c r="L3876" s="16" t="s">
        <v>2727</v>
      </c>
      <c r="M3876" s="17">
        <v>68547</v>
      </c>
      <c r="N3876" s="17">
        <v>253232</v>
      </c>
      <c r="O3876" s="17">
        <v>184685</v>
      </c>
      <c r="P3876" s="17">
        <v>136000</v>
      </c>
      <c r="Q3876" s="17">
        <v>329280</v>
      </c>
      <c r="R3876" s="17">
        <v>329159</v>
      </c>
      <c r="S3876" s="17">
        <v>28288</v>
      </c>
      <c r="T3876" s="17">
        <v>37192</v>
      </c>
      <c r="U3876" s="17">
        <v>130381</v>
      </c>
      <c r="V3876" s="23">
        <v>6.97</v>
      </c>
      <c r="W3876" s="17">
        <v>4057</v>
      </c>
      <c r="X3876" s="17">
        <v>13554</v>
      </c>
      <c r="Y3876" s="17">
        <v>213368</v>
      </c>
    </row>
    <row r="3877" spans="1:25" s="70" customFormat="1" ht="17.100000000000001" customHeight="1" x14ac:dyDescent="0.25">
      <c r="A3877" s="19">
        <v>5606241000</v>
      </c>
      <c r="B3877" s="19">
        <v>39812162</v>
      </c>
      <c r="C3877" s="19" t="s">
        <v>18</v>
      </c>
      <c r="D3877" s="19">
        <v>8</v>
      </c>
      <c r="E3877" s="19">
        <v>8</v>
      </c>
      <c r="F3877" s="19">
        <v>103</v>
      </c>
      <c r="G3877" s="19">
        <v>1</v>
      </c>
      <c r="H3877" s="4">
        <v>1992</v>
      </c>
      <c r="I3877" s="16" t="s">
        <v>3002</v>
      </c>
      <c r="J3877" s="16" t="s">
        <v>3003</v>
      </c>
      <c r="K3877" s="19">
        <v>1351</v>
      </c>
      <c r="L3877" s="16" t="s">
        <v>154</v>
      </c>
      <c r="M3877" s="17">
        <v>337116</v>
      </c>
      <c r="N3877" s="17">
        <v>816566</v>
      </c>
      <c r="O3877" s="17">
        <v>479450</v>
      </c>
      <c r="P3877" s="17">
        <v>220675</v>
      </c>
      <c r="Q3877" s="17">
        <v>960248</v>
      </c>
      <c r="R3877" s="17">
        <v>959490</v>
      </c>
      <c r="S3877" s="17">
        <v>124990</v>
      </c>
      <c r="T3877" s="17">
        <v>155423</v>
      </c>
      <c r="U3877" s="17">
        <v>104915</v>
      </c>
      <c r="V3877" s="23">
        <v>6.43</v>
      </c>
      <c r="W3877" s="17">
        <v>17619</v>
      </c>
      <c r="X3877" s="17">
        <v>68150</v>
      </c>
      <c r="Y3877" s="17">
        <v>303017</v>
      </c>
    </row>
    <row r="3878" spans="1:25" s="70" customFormat="1" ht="17.100000000000001" customHeight="1" x14ac:dyDescent="0.25">
      <c r="A3878" s="19">
        <v>5580897000</v>
      </c>
      <c r="B3878" s="19">
        <v>63144883</v>
      </c>
      <c r="C3878" s="19" t="s">
        <v>11</v>
      </c>
      <c r="D3878" s="19">
        <v>12</v>
      </c>
      <c r="E3878" s="19">
        <v>50</v>
      </c>
      <c r="F3878" s="19">
        <v>103</v>
      </c>
      <c r="G3878" s="19">
        <v>1</v>
      </c>
      <c r="H3878" s="4">
        <v>1992</v>
      </c>
      <c r="I3878" s="16" t="s">
        <v>5986</v>
      </c>
      <c r="J3878" s="16" t="s">
        <v>5527</v>
      </c>
      <c r="K3878" s="19">
        <v>6000</v>
      </c>
      <c r="L3878" s="16" t="s">
        <v>5239</v>
      </c>
      <c r="M3878" s="17">
        <v>368356</v>
      </c>
      <c r="N3878" s="17">
        <v>1017421</v>
      </c>
      <c r="O3878" s="17">
        <v>649065</v>
      </c>
      <c r="P3878" s="17">
        <v>111058</v>
      </c>
      <c r="Q3878" s="17">
        <v>2212857</v>
      </c>
      <c r="R3878" s="17">
        <v>2169205</v>
      </c>
      <c r="S3878" s="17">
        <v>69464</v>
      </c>
      <c r="T3878" s="17">
        <v>140871</v>
      </c>
      <c r="U3878" s="17">
        <v>123570</v>
      </c>
      <c r="V3878" s="23">
        <v>8</v>
      </c>
      <c r="W3878" s="17">
        <v>11017</v>
      </c>
      <c r="X3878" s="17">
        <v>73328</v>
      </c>
      <c r="Y3878" s="17">
        <v>305351</v>
      </c>
    </row>
    <row r="3879" spans="1:25" s="70" customFormat="1" ht="17.100000000000001" customHeight="1" x14ac:dyDescent="0.25">
      <c r="A3879" s="19">
        <v>1691945000</v>
      </c>
      <c r="B3879" s="19">
        <v>33280410</v>
      </c>
      <c r="C3879" s="19" t="s">
        <v>6</v>
      </c>
      <c r="D3879" s="19">
        <v>9</v>
      </c>
      <c r="E3879" s="19">
        <v>27</v>
      </c>
      <c r="F3879" s="19">
        <v>142</v>
      </c>
      <c r="G3879" s="19">
        <v>1</v>
      </c>
      <c r="H3879" s="4">
        <v>2002</v>
      </c>
      <c r="I3879" s="16" t="s">
        <v>8298</v>
      </c>
      <c r="J3879" s="16" t="s">
        <v>8299</v>
      </c>
      <c r="K3879" s="19">
        <v>4223</v>
      </c>
      <c r="L3879" s="16" t="s">
        <v>5539</v>
      </c>
      <c r="M3879" s="17">
        <v>25092</v>
      </c>
      <c r="N3879" s="17">
        <v>173149</v>
      </c>
      <c r="O3879" s="17">
        <v>148057</v>
      </c>
      <c r="P3879" s="17">
        <v>59613</v>
      </c>
      <c r="Q3879" s="17">
        <v>285174</v>
      </c>
      <c r="R3879" s="17">
        <v>275911</v>
      </c>
      <c r="S3879" s="17">
        <v>14452</v>
      </c>
      <c r="T3879" s="17">
        <v>37704</v>
      </c>
      <c r="U3879" s="17">
        <v>27884</v>
      </c>
      <c r="V3879" s="23">
        <v>1.25</v>
      </c>
      <c r="W3879" s="16"/>
      <c r="X3879" s="17">
        <v>16294</v>
      </c>
      <c r="Y3879" s="17">
        <v>72983</v>
      </c>
    </row>
    <row r="3880" spans="1:25" s="70" customFormat="1" ht="17.100000000000001" customHeight="1" x14ac:dyDescent="0.25">
      <c r="A3880" s="19">
        <v>5778930000</v>
      </c>
      <c r="B3880" s="19">
        <v>97147265</v>
      </c>
      <c r="C3880" s="19" t="s">
        <v>11</v>
      </c>
      <c r="D3880" s="19">
        <v>2</v>
      </c>
      <c r="E3880" s="19">
        <v>89</v>
      </c>
      <c r="F3880" s="19">
        <v>103</v>
      </c>
      <c r="G3880" s="19">
        <v>2</v>
      </c>
      <c r="H3880" s="4">
        <v>1993</v>
      </c>
      <c r="I3880" s="16" t="s">
        <v>3148</v>
      </c>
      <c r="J3880" s="16" t="s">
        <v>3149</v>
      </c>
      <c r="K3880" s="19">
        <v>2211</v>
      </c>
      <c r="L3880" s="16" t="s">
        <v>3150</v>
      </c>
      <c r="M3880" s="17">
        <v>830968</v>
      </c>
      <c r="N3880" s="17">
        <v>3778472</v>
      </c>
      <c r="O3880" s="17">
        <v>2947504</v>
      </c>
      <c r="P3880" s="17">
        <v>2581711</v>
      </c>
      <c r="Q3880" s="17">
        <v>3360041</v>
      </c>
      <c r="R3880" s="17">
        <v>3251005</v>
      </c>
      <c r="S3880" s="17">
        <v>301408</v>
      </c>
      <c r="T3880" s="17">
        <v>429033</v>
      </c>
      <c r="U3880" s="17">
        <v>488956</v>
      </c>
      <c r="V3880" s="23">
        <v>32.44</v>
      </c>
      <c r="W3880" s="17">
        <v>4668</v>
      </c>
      <c r="X3880" s="17">
        <v>186604</v>
      </c>
      <c r="Y3880" s="17">
        <v>1105104</v>
      </c>
    </row>
    <row r="3881" spans="1:25" s="70" customFormat="1" ht="17.100000000000001" customHeight="1" x14ac:dyDescent="0.25">
      <c r="A3881" s="19">
        <v>1884255000</v>
      </c>
      <c r="B3881" s="19">
        <v>51504243</v>
      </c>
      <c r="C3881" s="19" t="s">
        <v>6</v>
      </c>
      <c r="D3881" s="19">
        <v>3</v>
      </c>
      <c r="E3881" s="19">
        <v>25</v>
      </c>
      <c r="F3881" s="19">
        <v>103</v>
      </c>
      <c r="G3881" s="19">
        <v>1</v>
      </c>
      <c r="H3881" s="4">
        <v>2003</v>
      </c>
      <c r="I3881" s="16" t="s">
        <v>4339</v>
      </c>
      <c r="J3881" s="16" t="s">
        <v>4340</v>
      </c>
      <c r="K3881" s="19">
        <v>2373</v>
      </c>
      <c r="L3881" s="16" t="s">
        <v>3553</v>
      </c>
      <c r="M3881" s="17">
        <v>297793</v>
      </c>
      <c r="N3881" s="17">
        <v>863291</v>
      </c>
      <c r="O3881" s="17">
        <v>565498</v>
      </c>
      <c r="P3881" s="17">
        <v>477348</v>
      </c>
      <c r="Q3881" s="17">
        <v>910339</v>
      </c>
      <c r="R3881" s="17">
        <v>909550</v>
      </c>
      <c r="S3881" s="17">
        <v>68402</v>
      </c>
      <c r="T3881" s="17">
        <v>119499</v>
      </c>
      <c r="U3881" s="17">
        <v>227990</v>
      </c>
      <c r="V3881" s="23">
        <v>11</v>
      </c>
      <c r="W3881" s="17">
        <v>4248</v>
      </c>
      <c r="X3881" s="17">
        <v>45497</v>
      </c>
      <c r="Y3881" s="17">
        <v>410061</v>
      </c>
    </row>
    <row r="3882" spans="1:25" s="70" customFormat="1" ht="17.100000000000001" customHeight="1" x14ac:dyDescent="0.25">
      <c r="A3882" s="19">
        <v>2193892000</v>
      </c>
      <c r="B3882" s="19">
        <v>42805899</v>
      </c>
      <c r="C3882" s="19" t="s">
        <v>29</v>
      </c>
      <c r="D3882" s="19">
        <v>8</v>
      </c>
      <c r="E3882" s="19">
        <v>61</v>
      </c>
      <c r="F3882" s="19">
        <v>103</v>
      </c>
      <c r="G3882" s="19">
        <v>1</v>
      </c>
      <c r="H3882" s="4">
        <v>2006</v>
      </c>
      <c r="I3882" s="16" t="s">
        <v>2805</v>
      </c>
      <c r="J3882" s="16" t="s">
        <v>1618</v>
      </c>
      <c r="K3882" s="19">
        <v>1000</v>
      </c>
      <c r="L3882" s="16" t="s">
        <v>17</v>
      </c>
      <c r="M3882" s="17">
        <v>60334</v>
      </c>
      <c r="N3882" s="17">
        <v>174751</v>
      </c>
      <c r="O3882" s="17">
        <v>114417</v>
      </c>
      <c r="P3882" s="17">
        <v>59148</v>
      </c>
      <c r="Q3882" s="17">
        <v>326651</v>
      </c>
      <c r="R3882" s="17">
        <v>326640</v>
      </c>
      <c r="S3882" s="17">
        <v>21592</v>
      </c>
      <c r="T3882" s="17">
        <v>28293</v>
      </c>
      <c r="U3882" s="17">
        <v>62176</v>
      </c>
      <c r="V3882" s="23">
        <v>3</v>
      </c>
      <c r="W3882" s="17">
        <v>3849</v>
      </c>
      <c r="X3882" s="17">
        <v>14400</v>
      </c>
      <c r="Y3882" s="17">
        <v>111011</v>
      </c>
    </row>
    <row r="3883" spans="1:25" s="70" customFormat="1" ht="17.100000000000001" customHeight="1" x14ac:dyDescent="0.25">
      <c r="A3883" s="19">
        <v>5023333000</v>
      </c>
      <c r="B3883" s="19">
        <v>99951967</v>
      </c>
      <c r="C3883" s="19" t="s">
        <v>6</v>
      </c>
      <c r="D3883" s="19">
        <v>8</v>
      </c>
      <c r="E3883" s="19">
        <v>134</v>
      </c>
      <c r="F3883" s="19">
        <v>142</v>
      </c>
      <c r="G3883" s="19">
        <v>1</v>
      </c>
      <c r="H3883" s="4">
        <v>1991</v>
      </c>
      <c r="I3883" s="16" t="s">
        <v>6776</v>
      </c>
      <c r="J3883" s="16" t="s">
        <v>6777</v>
      </c>
      <c r="K3883" s="19">
        <v>1315</v>
      </c>
      <c r="L3883" s="16" t="s">
        <v>1808</v>
      </c>
      <c r="M3883" s="17">
        <v>965719</v>
      </c>
      <c r="N3883" s="17">
        <v>1195017</v>
      </c>
      <c r="O3883" s="17">
        <v>229298</v>
      </c>
      <c r="P3883" s="17">
        <v>92878</v>
      </c>
      <c r="Q3883" s="17">
        <v>462579</v>
      </c>
      <c r="R3883" s="17">
        <v>431534</v>
      </c>
      <c r="S3883" s="17">
        <v>16345</v>
      </c>
      <c r="T3883" s="17">
        <v>151826</v>
      </c>
      <c r="U3883" s="17">
        <v>36545</v>
      </c>
      <c r="V3883" s="23">
        <v>5</v>
      </c>
      <c r="W3883" s="16"/>
      <c r="X3883" s="17">
        <v>10718</v>
      </c>
      <c r="Y3883" s="17">
        <v>212211</v>
      </c>
    </row>
    <row r="3884" spans="1:25" s="70" customFormat="1" ht="17.100000000000001" customHeight="1" x14ac:dyDescent="0.25">
      <c r="A3884" s="19">
        <v>5388241000</v>
      </c>
      <c r="B3884" s="19">
        <v>65284330</v>
      </c>
      <c r="C3884" s="19" t="s">
        <v>6</v>
      </c>
      <c r="D3884" s="19">
        <v>4</v>
      </c>
      <c r="E3884" s="19">
        <v>114</v>
      </c>
      <c r="F3884" s="19">
        <v>142</v>
      </c>
      <c r="G3884" s="19">
        <v>2</v>
      </c>
      <c r="H3884" s="4">
        <v>1994</v>
      </c>
      <c r="I3884" s="16" t="s">
        <v>7693</v>
      </c>
      <c r="J3884" s="16" t="s">
        <v>7694</v>
      </c>
      <c r="K3884" s="19">
        <v>3215</v>
      </c>
      <c r="L3884" s="16" t="s">
        <v>814</v>
      </c>
      <c r="M3884" s="17">
        <v>931311</v>
      </c>
      <c r="N3884" s="17">
        <v>1989366</v>
      </c>
      <c r="O3884" s="17">
        <v>1058055</v>
      </c>
      <c r="P3884" s="17">
        <v>716456</v>
      </c>
      <c r="Q3884" s="17">
        <v>1580131</v>
      </c>
      <c r="R3884" s="17">
        <v>1612910</v>
      </c>
      <c r="S3884" s="17">
        <v>16965</v>
      </c>
      <c r="T3884" s="17">
        <v>215245</v>
      </c>
      <c r="U3884" s="17">
        <v>354535</v>
      </c>
      <c r="V3884" s="23">
        <v>30.32</v>
      </c>
      <c r="W3884" s="16"/>
      <c r="X3884" s="17">
        <v>4946</v>
      </c>
      <c r="Y3884" s="17">
        <v>724451</v>
      </c>
    </row>
    <row r="3885" spans="1:25" s="70" customFormat="1" ht="17.100000000000001" customHeight="1" x14ac:dyDescent="0.25">
      <c r="A3885" s="19">
        <v>1338617000</v>
      </c>
      <c r="B3885" s="19">
        <v>30575613</v>
      </c>
      <c r="C3885" s="19" t="s">
        <v>18</v>
      </c>
      <c r="D3885" s="19">
        <v>8</v>
      </c>
      <c r="E3885" s="19">
        <v>61</v>
      </c>
      <c r="F3885" s="19">
        <v>103</v>
      </c>
      <c r="G3885" s="19">
        <v>3</v>
      </c>
      <c r="H3885" s="4">
        <v>1998</v>
      </c>
      <c r="I3885" s="16" t="s">
        <v>6045</v>
      </c>
      <c r="J3885" s="16" t="s">
        <v>6046</v>
      </c>
      <c r="K3885" s="19">
        <v>1231</v>
      </c>
      <c r="L3885" s="16" t="s">
        <v>14</v>
      </c>
      <c r="M3885" s="17">
        <v>3427177</v>
      </c>
      <c r="N3885" s="17">
        <v>10175665</v>
      </c>
      <c r="O3885" s="17">
        <v>6748488</v>
      </c>
      <c r="P3885" s="17">
        <v>3130625</v>
      </c>
      <c r="Q3885" s="17">
        <v>10809883</v>
      </c>
      <c r="R3885" s="17">
        <v>10789189</v>
      </c>
      <c r="S3885" s="17">
        <v>965021</v>
      </c>
      <c r="T3885" s="17">
        <v>1885001</v>
      </c>
      <c r="U3885" s="17">
        <v>1348333</v>
      </c>
      <c r="V3885" s="23">
        <v>114</v>
      </c>
      <c r="W3885" s="17">
        <v>197283</v>
      </c>
      <c r="X3885" s="17">
        <v>613541</v>
      </c>
      <c r="Y3885" s="17">
        <v>3885058</v>
      </c>
    </row>
    <row r="3886" spans="1:25" s="70" customFormat="1" ht="17.100000000000001" customHeight="1" x14ac:dyDescent="0.25">
      <c r="A3886" s="19">
        <v>5932181000</v>
      </c>
      <c r="B3886" s="19">
        <v>87099861</v>
      </c>
      <c r="C3886" s="19" t="s">
        <v>142</v>
      </c>
      <c r="D3886" s="19">
        <v>1</v>
      </c>
      <c r="E3886" s="19">
        <v>176</v>
      </c>
      <c r="F3886" s="19">
        <v>103</v>
      </c>
      <c r="G3886" s="19">
        <v>2</v>
      </c>
      <c r="H3886" s="4">
        <v>1996</v>
      </c>
      <c r="I3886" s="16" t="s">
        <v>4946</v>
      </c>
      <c r="J3886" s="16" t="s">
        <v>4947</v>
      </c>
      <c r="K3886" s="19">
        <v>9246</v>
      </c>
      <c r="L3886" s="16" t="s">
        <v>4948</v>
      </c>
      <c r="M3886" s="17">
        <v>1972788</v>
      </c>
      <c r="N3886" s="17">
        <v>2926318</v>
      </c>
      <c r="O3886" s="17">
        <v>953530</v>
      </c>
      <c r="P3886" s="17">
        <v>369268</v>
      </c>
      <c r="Q3886" s="17">
        <v>3767474</v>
      </c>
      <c r="R3886" s="17">
        <v>3741934</v>
      </c>
      <c r="S3886" s="17">
        <v>564391</v>
      </c>
      <c r="T3886" s="17">
        <v>1031327</v>
      </c>
      <c r="U3886" s="17">
        <v>302352</v>
      </c>
      <c r="V3886" s="23">
        <v>23.57</v>
      </c>
      <c r="W3886" s="17">
        <v>45383</v>
      </c>
      <c r="X3886" s="17">
        <v>516277</v>
      </c>
      <c r="Y3886" s="17">
        <v>1499664</v>
      </c>
    </row>
    <row r="3887" spans="1:25" s="70" customFormat="1" ht="17.100000000000001" customHeight="1" x14ac:dyDescent="0.25">
      <c r="A3887" s="19">
        <v>5222289000</v>
      </c>
      <c r="B3887" s="19">
        <v>11461365</v>
      </c>
      <c r="C3887" s="19" t="s">
        <v>29</v>
      </c>
      <c r="D3887" s="19">
        <v>8</v>
      </c>
      <c r="E3887" s="19">
        <v>64</v>
      </c>
      <c r="F3887" s="19">
        <v>142</v>
      </c>
      <c r="G3887" s="19">
        <v>1</v>
      </c>
      <c r="H3887" s="4">
        <v>1993</v>
      </c>
      <c r="I3887" s="16" t="s">
        <v>7598</v>
      </c>
      <c r="J3887" s="16" t="s">
        <v>7599</v>
      </c>
      <c r="K3887" s="19">
        <v>1370</v>
      </c>
      <c r="L3887" s="16" t="s">
        <v>44</v>
      </c>
      <c r="M3887" s="17">
        <v>75233</v>
      </c>
      <c r="N3887" s="17">
        <v>132074</v>
      </c>
      <c r="O3887" s="17">
        <v>56841</v>
      </c>
      <c r="P3887" s="16">
        <v>0</v>
      </c>
      <c r="Q3887" s="17">
        <v>396448</v>
      </c>
      <c r="R3887" s="17">
        <v>394580</v>
      </c>
      <c r="S3887" s="17">
        <v>25883</v>
      </c>
      <c r="T3887" s="17">
        <v>42495</v>
      </c>
      <c r="U3887" s="17">
        <v>34335</v>
      </c>
      <c r="V3887" s="23">
        <v>1.5</v>
      </c>
      <c r="W3887" s="16"/>
      <c r="X3887" s="17">
        <v>27750</v>
      </c>
      <c r="Y3887" s="17">
        <v>86837</v>
      </c>
    </row>
    <row r="3888" spans="1:25" s="70" customFormat="1" ht="17.100000000000001" customHeight="1" x14ac:dyDescent="0.25">
      <c r="A3888" s="19">
        <v>1552538000</v>
      </c>
      <c r="B3888" s="19">
        <v>90542592</v>
      </c>
      <c r="C3888" s="19" t="s">
        <v>142</v>
      </c>
      <c r="D3888" s="19">
        <v>2</v>
      </c>
      <c r="E3888" s="19">
        <v>70</v>
      </c>
      <c r="F3888" s="19">
        <v>104</v>
      </c>
      <c r="G3888" s="19">
        <v>1</v>
      </c>
      <c r="H3888" s="4">
        <v>2002</v>
      </c>
      <c r="I3888" s="16" t="s">
        <v>4435</v>
      </c>
      <c r="J3888" s="16" t="s">
        <v>4436</v>
      </c>
      <c r="K3888" s="19">
        <v>2000</v>
      </c>
      <c r="L3888" s="16" t="s">
        <v>2739</v>
      </c>
      <c r="M3888" s="17">
        <v>1087296</v>
      </c>
      <c r="N3888" s="17">
        <v>1208073</v>
      </c>
      <c r="O3888" s="17">
        <v>120777</v>
      </c>
      <c r="P3888" s="17">
        <v>33259</v>
      </c>
      <c r="Q3888" s="17">
        <v>705748</v>
      </c>
      <c r="R3888" s="17">
        <v>690520</v>
      </c>
      <c r="S3888" s="17">
        <v>104517</v>
      </c>
      <c r="T3888" s="17">
        <v>272442</v>
      </c>
      <c r="U3888" s="17">
        <v>85548</v>
      </c>
      <c r="V3888" s="23">
        <v>2.35</v>
      </c>
      <c r="W3888" s="17">
        <v>17212</v>
      </c>
      <c r="X3888" s="17">
        <v>91047</v>
      </c>
      <c r="Y3888" s="17">
        <v>383708</v>
      </c>
    </row>
    <row r="3889" spans="1:25" s="70" customFormat="1" ht="17.100000000000001" customHeight="1" x14ac:dyDescent="0.25">
      <c r="A3889" s="19">
        <v>1532430000</v>
      </c>
      <c r="B3889" s="19">
        <v>71830693</v>
      </c>
      <c r="C3889" s="19" t="s">
        <v>29</v>
      </c>
      <c r="D3889" s="19">
        <v>8</v>
      </c>
      <c r="E3889" s="19">
        <v>61</v>
      </c>
      <c r="F3889" s="19">
        <v>103</v>
      </c>
      <c r="G3889" s="19">
        <v>1</v>
      </c>
      <c r="H3889" s="4">
        <v>2000</v>
      </c>
      <c r="I3889" s="16" t="s">
        <v>2902</v>
      </c>
      <c r="J3889" s="16" t="s">
        <v>2903</v>
      </c>
      <c r="K3889" s="19">
        <v>1000</v>
      </c>
      <c r="L3889" s="16" t="s">
        <v>17</v>
      </c>
      <c r="M3889" s="17">
        <v>82444</v>
      </c>
      <c r="N3889" s="17">
        <v>477316</v>
      </c>
      <c r="O3889" s="17">
        <v>394872</v>
      </c>
      <c r="P3889" s="17">
        <v>10000</v>
      </c>
      <c r="Q3889" s="17">
        <v>829903</v>
      </c>
      <c r="R3889" s="17">
        <v>825794</v>
      </c>
      <c r="S3889" s="17">
        <v>5818</v>
      </c>
      <c r="T3889" s="17">
        <v>12235</v>
      </c>
      <c r="U3889" s="17">
        <v>19544</v>
      </c>
      <c r="V3889" s="23">
        <v>2</v>
      </c>
      <c r="W3889" s="17">
        <v>2014</v>
      </c>
      <c r="X3889" s="17">
        <v>7391</v>
      </c>
      <c r="Y3889" s="17">
        <v>55791</v>
      </c>
    </row>
    <row r="3890" spans="1:25" s="70" customFormat="1" ht="17.100000000000001" customHeight="1" x14ac:dyDescent="0.25">
      <c r="A3890" s="19">
        <v>5545803000</v>
      </c>
      <c r="B3890" s="19">
        <v>51990687</v>
      </c>
      <c r="C3890" s="19" t="s">
        <v>142</v>
      </c>
      <c r="D3890" s="19">
        <v>9</v>
      </c>
      <c r="E3890" s="19">
        <v>41</v>
      </c>
      <c r="F3890" s="19">
        <v>103</v>
      </c>
      <c r="G3890" s="19">
        <v>1</v>
      </c>
      <c r="H3890" s="4">
        <v>1991</v>
      </c>
      <c r="I3890" s="16" t="s">
        <v>3176</v>
      </c>
      <c r="J3890" s="16" t="s">
        <v>3177</v>
      </c>
      <c r="K3890" s="19">
        <v>4270</v>
      </c>
      <c r="L3890" s="16" t="s">
        <v>3178</v>
      </c>
      <c r="M3890" s="17">
        <v>713697</v>
      </c>
      <c r="N3890" s="17">
        <v>1051979</v>
      </c>
      <c r="O3890" s="17">
        <v>338282</v>
      </c>
      <c r="P3890" s="16">
        <v>0</v>
      </c>
      <c r="Q3890" s="17">
        <v>1255990</v>
      </c>
      <c r="R3890" s="17">
        <v>1230356</v>
      </c>
      <c r="S3890" s="17">
        <v>120484</v>
      </c>
      <c r="T3890" s="17">
        <v>278096</v>
      </c>
      <c r="U3890" s="17">
        <v>66094</v>
      </c>
      <c r="V3890" s="23">
        <v>2</v>
      </c>
      <c r="W3890" s="17">
        <v>20089</v>
      </c>
      <c r="X3890" s="17">
        <v>91991</v>
      </c>
      <c r="Y3890" s="17">
        <v>359804</v>
      </c>
    </row>
    <row r="3891" spans="1:25" s="70" customFormat="1" ht="17.100000000000001" customHeight="1" x14ac:dyDescent="0.25">
      <c r="A3891" s="19">
        <v>2253585000</v>
      </c>
      <c r="B3891" s="19">
        <v>69544140</v>
      </c>
      <c r="C3891" s="19" t="s">
        <v>142</v>
      </c>
      <c r="D3891" s="19">
        <v>1</v>
      </c>
      <c r="E3891" s="19">
        <v>80</v>
      </c>
      <c r="F3891" s="19">
        <v>103</v>
      </c>
      <c r="G3891" s="19">
        <v>1</v>
      </c>
      <c r="H3891" s="4">
        <v>2006</v>
      </c>
      <c r="I3891" s="16" t="s">
        <v>4733</v>
      </c>
      <c r="J3891" s="16" t="s">
        <v>4734</v>
      </c>
      <c r="K3891" s="19">
        <v>9000</v>
      </c>
      <c r="L3891" s="16" t="s">
        <v>3570</v>
      </c>
      <c r="M3891" s="17">
        <v>186104</v>
      </c>
      <c r="N3891" s="17">
        <v>245514</v>
      </c>
      <c r="O3891" s="17">
        <v>59410</v>
      </c>
      <c r="P3891" s="17">
        <v>6234</v>
      </c>
      <c r="Q3891" s="17">
        <v>283422</v>
      </c>
      <c r="R3891" s="17">
        <v>271943</v>
      </c>
      <c r="S3891" s="17">
        <v>14462</v>
      </c>
      <c r="T3891" s="17">
        <v>42791</v>
      </c>
      <c r="U3891" s="17">
        <v>91180</v>
      </c>
      <c r="V3891" s="23">
        <v>5.18</v>
      </c>
      <c r="W3891" s="17">
        <v>3018</v>
      </c>
      <c r="X3891" s="17">
        <v>11605</v>
      </c>
      <c r="Y3891" s="17">
        <v>165130</v>
      </c>
    </row>
    <row r="3892" spans="1:25" s="70" customFormat="1" ht="17.100000000000001" customHeight="1" x14ac:dyDescent="0.25">
      <c r="A3892" s="19">
        <v>1954067000</v>
      </c>
      <c r="B3892" s="19">
        <v>94974004</v>
      </c>
      <c r="C3892" s="19" t="s">
        <v>142</v>
      </c>
      <c r="D3892" s="19">
        <v>2</v>
      </c>
      <c r="E3892" s="19">
        <v>70</v>
      </c>
      <c r="F3892" s="19">
        <v>103</v>
      </c>
      <c r="G3892" s="19">
        <v>1</v>
      </c>
      <c r="H3892" s="4">
        <v>2004</v>
      </c>
      <c r="I3892" s="16" t="s">
        <v>3536</v>
      </c>
      <c r="J3892" s="16" t="s">
        <v>3537</v>
      </c>
      <c r="K3892" s="19">
        <v>2000</v>
      </c>
      <c r="L3892" s="16" t="s">
        <v>2739</v>
      </c>
      <c r="M3892" s="17">
        <v>838945</v>
      </c>
      <c r="N3892" s="17">
        <v>1058139</v>
      </c>
      <c r="O3892" s="17">
        <v>219194</v>
      </c>
      <c r="P3892" s="17">
        <v>133000</v>
      </c>
      <c r="Q3892" s="17">
        <v>1063695</v>
      </c>
      <c r="R3892" s="17">
        <v>1049561</v>
      </c>
      <c r="S3892" s="17">
        <v>89609</v>
      </c>
      <c r="T3892" s="17">
        <v>226363</v>
      </c>
      <c r="U3892" s="17">
        <v>362464</v>
      </c>
      <c r="V3892" s="23">
        <v>17.239999999999998</v>
      </c>
      <c r="W3892" s="16">
        <v>0</v>
      </c>
      <c r="X3892" s="17">
        <v>92783</v>
      </c>
      <c r="Y3892" s="17">
        <v>709575</v>
      </c>
    </row>
    <row r="3893" spans="1:25" s="70" customFormat="1" ht="17.100000000000001" customHeight="1" x14ac:dyDescent="0.25">
      <c r="A3893" s="19">
        <v>2074591000</v>
      </c>
      <c r="B3893" s="19">
        <v>27908127</v>
      </c>
      <c r="C3893" s="19" t="s">
        <v>18</v>
      </c>
      <c r="D3893" s="19">
        <v>11</v>
      </c>
      <c r="E3893" s="19">
        <v>201</v>
      </c>
      <c r="F3893" s="19">
        <v>103</v>
      </c>
      <c r="G3893" s="19">
        <v>1</v>
      </c>
      <c r="H3893" s="4">
        <v>2005</v>
      </c>
      <c r="I3893" s="16" t="s">
        <v>4497</v>
      </c>
      <c r="J3893" s="16" t="s">
        <v>4498</v>
      </c>
      <c r="K3893" s="19">
        <v>5292</v>
      </c>
      <c r="L3893" s="16" t="s">
        <v>3512</v>
      </c>
      <c r="M3893" s="17">
        <v>258430</v>
      </c>
      <c r="N3893" s="17">
        <v>284961</v>
      </c>
      <c r="O3893" s="17">
        <v>26531</v>
      </c>
      <c r="P3893" s="16">
        <v>0</v>
      </c>
      <c r="Q3893" s="17">
        <v>576414</v>
      </c>
      <c r="R3893" s="17">
        <v>559707</v>
      </c>
      <c r="S3893" s="17">
        <v>45461</v>
      </c>
      <c r="T3893" s="17">
        <v>62136</v>
      </c>
      <c r="U3893" s="17">
        <v>59965</v>
      </c>
      <c r="V3893" s="23">
        <v>4.25</v>
      </c>
      <c r="W3893" s="17">
        <v>12472</v>
      </c>
      <c r="X3893" s="17">
        <v>49678</v>
      </c>
      <c r="Y3893" s="17">
        <v>146036</v>
      </c>
    </row>
    <row r="3894" spans="1:25" s="70" customFormat="1" ht="17.100000000000001" customHeight="1" x14ac:dyDescent="0.25">
      <c r="A3894" s="19">
        <v>1616684000</v>
      </c>
      <c r="B3894" s="19">
        <v>63612330</v>
      </c>
      <c r="C3894" s="19" t="s">
        <v>142</v>
      </c>
      <c r="D3894" s="19">
        <v>9</v>
      </c>
      <c r="E3894" s="19">
        <v>52</v>
      </c>
      <c r="F3894" s="19">
        <v>103</v>
      </c>
      <c r="G3894" s="19">
        <v>1</v>
      </c>
      <c r="H3894" s="4">
        <v>2002</v>
      </c>
      <c r="I3894" s="16" t="s">
        <v>5535</v>
      </c>
      <c r="J3894" s="16" t="s">
        <v>5536</v>
      </c>
      <c r="K3894" s="19">
        <v>4000</v>
      </c>
      <c r="L3894" s="16" t="s">
        <v>2719</v>
      </c>
      <c r="M3894" s="17">
        <v>261410</v>
      </c>
      <c r="N3894" s="17">
        <v>453580</v>
      </c>
      <c r="O3894" s="17">
        <v>192170</v>
      </c>
      <c r="P3894" s="17">
        <v>113429</v>
      </c>
      <c r="Q3894" s="17">
        <v>951942</v>
      </c>
      <c r="R3894" s="17">
        <v>940535</v>
      </c>
      <c r="S3894" s="17">
        <v>6906</v>
      </c>
      <c r="T3894" s="17">
        <v>20516</v>
      </c>
      <c r="U3894" s="17">
        <v>106319</v>
      </c>
      <c r="V3894" s="23">
        <v>5</v>
      </c>
      <c r="W3894" s="17">
        <v>2029</v>
      </c>
      <c r="X3894" s="17">
        <v>6416</v>
      </c>
      <c r="Y3894" s="17">
        <v>161248</v>
      </c>
    </row>
    <row r="3895" spans="1:25" s="70" customFormat="1" ht="17.100000000000001" customHeight="1" x14ac:dyDescent="0.25">
      <c r="A3895" s="19">
        <v>1554182000</v>
      </c>
      <c r="B3895" s="19">
        <v>88450643</v>
      </c>
      <c r="C3895" s="19" t="s">
        <v>331</v>
      </c>
      <c r="D3895" s="19">
        <v>8</v>
      </c>
      <c r="E3895" s="19">
        <v>61</v>
      </c>
      <c r="F3895" s="19">
        <v>103</v>
      </c>
      <c r="G3895" s="19">
        <v>2</v>
      </c>
      <c r="H3895" s="4">
        <v>2000</v>
      </c>
      <c r="I3895" s="16" t="s">
        <v>2186</v>
      </c>
      <c r="J3895" s="16" t="s">
        <v>74</v>
      </c>
      <c r="K3895" s="19">
        <v>1000</v>
      </c>
      <c r="L3895" s="16" t="s">
        <v>17</v>
      </c>
      <c r="M3895" s="17">
        <v>1445615</v>
      </c>
      <c r="N3895" s="17">
        <v>4688768</v>
      </c>
      <c r="O3895" s="17">
        <v>3243153</v>
      </c>
      <c r="P3895" s="17">
        <v>2466812</v>
      </c>
      <c r="Q3895" s="17">
        <v>4864975</v>
      </c>
      <c r="R3895" s="17">
        <v>4565565</v>
      </c>
      <c r="S3895" s="17">
        <v>103761</v>
      </c>
      <c r="T3895" s="17">
        <v>284342</v>
      </c>
      <c r="U3895" s="17">
        <v>557854</v>
      </c>
      <c r="V3895" s="23">
        <v>55.32</v>
      </c>
      <c r="W3895" s="17">
        <v>46605</v>
      </c>
      <c r="X3895" s="17">
        <v>203985</v>
      </c>
      <c r="Y3895" s="17">
        <v>1193943</v>
      </c>
    </row>
    <row r="3896" spans="1:25" s="70" customFormat="1" ht="17.100000000000001" customHeight="1" x14ac:dyDescent="0.25">
      <c r="A3896" s="19">
        <v>1323695000</v>
      </c>
      <c r="B3896" s="19">
        <v>18001467</v>
      </c>
      <c r="C3896" s="19" t="s">
        <v>29</v>
      </c>
      <c r="D3896" s="19">
        <v>2</v>
      </c>
      <c r="E3896" s="19">
        <v>113</v>
      </c>
      <c r="F3896" s="19">
        <v>103</v>
      </c>
      <c r="G3896" s="19">
        <v>1</v>
      </c>
      <c r="H3896" s="4">
        <v>1999</v>
      </c>
      <c r="I3896" s="16" t="s">
        <v>5021</v>
      </c>
      <c r="J3896" s="16" t="s">
        <v>5022</v>
      </c>
      <c r="K3896" s="19">
        <v>2310</v>
      </c>
      <c r="L3896" s="16" t="s">
        <v>3119</v>
      </c>
      <c r="M3896" s="17">
        <v>325211</v>
      </c>
      <c r="N3896" s="17">
        <v>458201</v>
      </c>
      <c r="O3896" s="17">
        <v>132990</v>
      </c>
      <c r="P3896" s="17">
        <v>48363</v>
      </c>
      <c r="Q3896" s="17">
        <v>637138</v>
      </c>
      <c r="R3896" s="17">
        <v>573142</v>
      </c>
      <c r="S3896" s="17">
        <v>111756</v>
      </c>
      <c r="T3896" s="17">
        <v>193291</v>
      </c>
      <c r="U3896" s="17">
        <v>193119</v>
      </c>
      <c r="V3896" s="23">
        <v>7</v>
      </c>
      <c r="W3896" s="17">
        <v>11721</v>
      </c>
      <c r="X3896" s="17">
        <v>100035</v>
      </c>
      <c r="Y3896" s="17">
        <v>432849</v>
      </c>
    </row>
    <row r="3897" spans="1:25" s="70" customFormat="1" ht="17.100000000000001" customHeight="1" x14ac:dyDescent="0.25">
      <c r="A3897" s="19">
        <v>1483536000</v>
      </c>
      <c r="B3897" s="19">
        <v>45133026</v>
      </c>
      <c r="C3897" s="19" t="s">
        <v>11</v>
      </c>
      <c r="D3897" s="19">
        <v>8</v>
      </c>
      <c r="E3897" s="19">
        <v>61</v>
      </c>
      <c r="F3897" s="19">
        <v>102</v>
      </c>
      <c r="G3897" s="19">
        <v>1</v>
      </c>
      <c r="H3897" s="4">
        <v>2000</v>
      </c>
      <c r="I3897" s="16" t="s">
        <v>1558</v>
      </c>
      <c r="J3897" s="16" t="s">
        <v>1559</v>
      </c>
      <c r="K3897" s="19">
        <v>1000</v>
      </c>
      <c r="L3897" s="16" t="s">
        <v>17</v>
      </c>
      <c r="M3897" s="17">
        <v>59404</v>
      </c>
      <c r="N3897" s="17">
        <v>94551</v>
      </c>
      <c r="O3897" s="17">
        <v>35147</v>
      </c>
      <c r="P3897" s="17">
        <v>14515</v>
      </c>
      <c r="Q3897" s="17">
        <v>149262</v>
      </c>
      <c r="R3897" s="17">
        <v>111944</v>
      </c>
      <c r="S3897" s="17">
        <v>3991</v>
      </c>
      <c r="T3897" s="17">
        <v>14679</v>
      </c>
      <c r="U3897" s="17">
        <v>22135</v>
      </c>
      <c r="V3897" s="23">
        <v>2</v>
      </c>
      <c r="W3897" s="16">
        <v>586</v>
      </c>
      <c r="X3897" s="17">
        <v>2305</v>
      </c>
      <c r="Y3897" s="17">
        <v>46108</v>
      </c>
    </row>
    <row r="3898" spans="1:25" s="70" customFormat="1" ht="17.100000000000001" customHeight="1" x14ac:dyDescent="0.25">
      <c r="A3898" s="19">
        <v>5730155000</v>
      </c>
      <c r="B3898" s="19">
        <v>34159959</v>
      </c>
      <c r="C3898" s="19" t="s">
        <v>11</v>
      </c>
      <c r="D3898" s="19">
        <v>8</v>
      </c>
      <c r="E3898" s="19">
        <v>61</v>
      </c>
      <c r="F3898" s="19">
        <v>103</v>
      </c>
      <c r="G3898" s="19">
        <v>1</v>
      </c>
      <c r="H3898" s="4">
        <v>1993</v>
      </c>
      <c r="I3898" s="16" t="s">
        <v>299</v>
      </c>
      <c r="J3898" s="16" t="s">
        <v>300</v>
      </c>
      <c r="K3898" s="19">
        <v>1000</v>
      </c>
      <c r="L3898" s="16" t="s">
        <v>17</v>
      </c>
      <c r="M3898" s="17">
        <v>259976</v>
      </c>
      <c r="N3898" s="17">
        <v>756849</v>
      </c>
      <c r="O3898" s="17">
        <v>496873</v>
      </c>
      <c r="P3898" s="17">
        <v>21148</v>
      </c>
      <c r="Q3898" s="17">
        <v>1842101</v>
      </c>
      <c r="R3898" s="17">
        <v>1838977</v>
      </c>
      <c r="S3898" s="17">
        <v>58859</v>
      </c>
      <c r="T3898" s="17">
        <v>73720</v>
      </c>
      <c r="U3898" s="17">
        <v>60961</v>
      </c>
      <c r="V3898" s="23">
        <v>4.74</v>
      </c>
      <c r="W3898" s="17">
        <v>12795</v>
      </c>
      <c r="X3898" s="17">
        <v>49185</v>
      </c>
      <c r="Y3898" s="17">
        <v>159177</v>
      </c>
    </row>
    <row r="3899" spans="1:25" s="70" customFormat="1" ht="17.100000000000001" customHeight="1" x14ac:dyDescent="0.25">
      <c r="A3899" s="19">
        <v>2157608000</v>
      </c>
      <c r="B3899" s="19">
        <v>37861328</v>
      </c>
      <c r="C3899" s="19" t="s">
        <v>68</v>
      </c>
      <c r="D3899" s="19">
        <v>8</v>
      </c>
      <c r="E3899" s="19">
        <v>61</v>
      </c>
      <c r="F3899" s="19">
        <v>103</v>
      </c>
      <c r="G3899" s="19">
        <v>1</v>
      </c>
      <c r="H3899" s="4">
        <v>2005</v>
      </c>
      <c r="I3899" s="16" t="s">
        <v>1863</v>
      </c>
      <c r="J3899" s="16" t="s">
        <v>1864</v>
      </c>
      <c r="K3899" s="19">
        <v>1000</v>
      </c>
      <c r="L3899" s="16" t="s">
        <v>17</v>
      </c>
      <c r="M3899" s="17">
        <v>95823</v>
      </c>
      <c r="N3899" s="17">
        <v>451652</v>
      </c>
      <c r="O3899" s="17">
        <v>355829</v>
      </c>
      <c r="P3899" s="17">
        <v>289313</v>
      </c>
      <c r="Q3899" s="17">
        <v>447869</v>
      </c>
      <c r="R3899" s="17">
        <v>423903</v>
      </c>
      <c r="S3899" s="17">
        <v>26601</v>
      </c>
      <c r="T3899" s="17">
        <v>65604</v>
      </c>
      <c r="U3899" s="17">
        <v>48626</v>
      </c>
      <c r="V3899" s="23">
        <v>5.25</v>
      </c>
      <c r="W3899" s="16">
        <v>853</v>
      </c>
      <c r="X3899" s="17">
        <v>2498</v>
      </c>
      <c r="Y3899" s="17">
        <v>140060</v>
      </c>
    </row>
    <row r="3900" spans="1:25" s="70" customFormat="1" ht="17.100000000000001" customHeight="1" x14ac:dyDescent="0.25">
      <c r="A3900" s="19">
        <v>1922955000</v>
      </c>
      <c r="B3900" s="19">
        <v>27703690</v>
      </c>
      <c r="C3900" s="19" t="s">
        <v>331</v>
      </c>
      <c r="D3900" s="19">
        <v>2</v>
      </c>
      <c r="E3900" s="19">
        <v>70</v>
      </c>
      <c r="F3900" s="19">
        <v>103</v>
      </c>
      <c r="G3900" s="19">
        <v>1</v>
      </c>
      <c r="H3900" s="4">
        <v>2004</v>
      </c>
      <c r="I3900" s="16" t="s">
        <v>3066</v>
      </c>
      <c r="J3900" s="16" t="s">
        <v>3067</v>
      </c>
      <c r="K3900" s="19">
        <v>2000</v>
      </c>
      <c r="L3900" s="16" t="s">
        <v>2739</v>
      </c>
      <c r="M3900" s="17">
        <v>110629</v>
      </c>
      <c r="N3900" s="17">
        <v>479989</v>
      </c>
      <c r="O3900" s="17">
        <v>369360</v>
      </c>
      <c r="P3900" s="17">
        <v>148904</v>
      </c>
      <c r="Q3900" s="17">
        <v>811646</v>
      </c>
      <c r="R3900" s="17">
        <v>810961</v>
      </c>
      <c r="S3900" s="17">
        <v>79478</v>
      </c>
      <c r="T3900" s="17">
        <v>92178</v>
      </c>
      <c r="U3900" s="17">
        <v>86371</v>
      </c>
      <c r="V3900" s="23">
        <v>7.5</v>
      </c>
      <c r="W3900" s="17">
        <v>11184</v>
      </c>
      <c r="X3900" s="17">
        <v>47806</v>
      </c>
      <c r="Y3900" s="17">
        <v>229717</v>
      </c>
    </row>
    <row r="3901" spans="1:25" s="70" customFormat="1" ht="17.100000000000001" customHeight="1" x14ac:dyDescent="0.25">
      <c r="A3901" s="19">
        <v>5712696000</v>
      </c>
      <c r="B3901" s="19">
        <v>76635759</v>
      </c>
      <c r="C3901" s="19" t="s">
        <v>6</v>
      </c>
      <c r="D3901" s="19">
        <v>3</v>
      </c>
      <c r="E3901" s="19">
        <v>101</v>
      </c>
      <c r="F3901" s="19">
        <v>103</v>
      </c>
      <c r="G3901" s="19">
        <v>1</v>
      </c>
      <c r="H3901" s="4">
        <v>1993</v>
      </c>
      <c r="I3901" s="16" t="s">
        <v>4723</v>
      </c>
      <c r="J3901" s="16" t="s">
        <v>4574</v>
      </c>
      <c r="K3901" s="19">
        <v>2360</v>
      </c>
      <c r="L3901" s="16" t="s">
        <v>3070</v>
      </c>
      <c r="M3901" s="17">
        <v>128478</v>
      </c>
      <c r="N3901" s="17">
        <v>522762</v>
      </c>
      <c r="O3901" s="17">
        <v>394284</v>
      </c>
      <c r="P3901" s="17">
        <v>198533</v>
      </c>
      <c r="Q3901" s="17">
        <v>577274</v>
      </c>
      <c r="R3901" s="17">
        <v>561509</v>
      </c>
      <c r="S3901" s="17">
        <v>41074</v>
      </c>
      <c r="T3901" s="17">
        <v>82620</v>
      </c>
      <c r="U3901" s="17">
        <v>76089</v>
      </c>
      <c r="V3901" s="23">
        <v>4.45</v>
      </c>
      <c r="W3901" s="17">
        <v>5890</v>
      </c>
      <c r="X3901" s="17">
        <v>32205</v>
      </c>
      <c r="Y3901" s="17">
        <v>191651</v>
      </c>
    </row>
    <row r="3902" spans="1:25" s="70" customFormat="1" ht="17.100000000000001" customHeight="1" x14ac:dyDescent="0.25">
      <c r="A3902" s="19">
        <v>5464935000</v>
      </c>
      <c r="B3902" s="19">
        <v>33260516</v>
      </c>
      <c r="C3902" s="19" t="s">
        <v>29</v>
      </c>
      <c r="D3902" s="19">
        <v>8</v>
      </c>
      <c r="E3902" s="19">
        <v>61</v>
      </c>
      <c r="F3902" s="19">
        <v>103</v>
      </c>
      <c r="G3902" s="19">
        <v>1</v>
      </c>
      <c r="H3902" s="4">
        <v>1991</v>
      </c>
      <c r="I3902" s="16" t="s">
        <v>2596</v>
      </c>
      <c r="J3902" s="16" t="s">
        <v>2597</v>
      </c>
      <c r="K3902" s="19">
        <v>1000</v>
      </c>
      <c r="L3902" s="16" t="s">
        <v>17</v>
      </c>
      <c r="M3902" s="17">
        <v>46614</v>
      </c>
      <c r="N3902" s="17">
        <v>613094</v>
      </c>
      <c r="O3902" s="17">
        <v>566480</v>
      </c>
      <c r="P3902" s="17">
        <v>5151</v>
      </c>
      <c r="Q3902" s="17">
        <v>242169</v>
      </c>
      <c r="R3902" s="17">
        <v>241612</v>
      </c>
      <c r="S3902" s="17">
        <v>4094</v>
      </c>
      <c r="T3902" s="17">
        <v>13719</v>
      </c>
      <c r="U3902" s="17">
        <v>82551</v>
      </c>
      <c r="V3902" s="23">
        <v>6.11</v>
      </c>
      <c r="W3902" s="17">
        <v>1547</v>
      </c>
      <c r="X3902" s="17">
        <v>1610</v>
      </c>
      <c r="Y3902" s="17">
        <v>132961</v>
      </c>
    </row>
    <row r="3903" spans="1:25" s="70" customFormat="1" ht="17.100000000000001" customHeight="1" x14ac:dyDescent="0.25">
      <c r="A3903" s="19">
        <v>5550262000</v>
      </c>
      <c r="B3903" s="19">
        <v>95907050</v>
      </c>
      <c r="C3903" s="19" t="s">
        <v>149</v>
      </c>
      <c r="D3903" s="19">
        <v>8</v>
      </c>
      <c r="E3903" s="19">
        <v>23</v>
      </c>
      <c r="F3903" s="19">
        <v>103</v>
      </c>
      <c r="G3903" s="19">
        <v>1</v>
      </c>
      <c r="H3903" s="4">
        <v>1991</v>
      </c>
      <c r="I3903" s="16" t="s">
        <v>2791</v>
      </c>
      <c r="J3903" s="16" t="s">
        <v>2792</v>
      </c>
      <c r="K3903" s="19">
        <v>1230</v>
      </c>
      <c r="L3903" s="16" t="s">
        <v>62</v>
      </c>
      <c r="M3903" s="17">
        <v>65906</v>
      </c>
      <c r="N3903" s="17">
        <v>270846</v>
      </c>
      <c r="O3903" s="17">
        <v>204940</v>
      </c>
      <c r="P3903" s="17">
        <v>62519</v>
      </c>
      <c r="Q3903" s="17">
        <v>2471562</v>
      </c>
      <c r="R3903" s="17">
        <v>2466653</v>
      </c>
      <c r="S3903" s="17">
        <v>11525</v>
      </c>
      <c r="T3903" s="17">
        <v>29589</v>
      </c>
      <c r="U3903" s="17">
        <v>135239</v>
      </c>
      <c r="V3903" s="23">
        <v>6.06</v>
      </c>
      <c r="W3903" s="17">
        <v>2966</v>
      </c>
      <c r="X3903" s="17">
        <v>8075</v>
      </c>
      <c r="Y3903" s="17">
        <v>216323</v>
      </c>
    </row>
    <row r="3904" spans="1:25" s="70" customFormat="1" ht="17.100000000000001" customHeight="1" x14ac:dyDescent="0.25">
      <c r="A3904" s="19">
        <v>1197568000</v>
      </c>
      <c r="B3904" s="19">
        <v>10054391</v>
      </c>
      <c r="C3904" s="19" t="s">
        <v>6</v>
      </c>
      <c r="D3904" s="19">
        <v>9</v>
      </c>
      <c r="E3904" s="19">
        <v>131</v>
      </c>
      <c r="F3904" s="19">
        <v>103</v>
      </c>
      <c r="G3904" s="19">
        <v>1</v>
      </c>
      <c r="H3904" s="4">
        <v>1997</v>
      </c>
      <c r="I3904" s="16" t="s">
        <v>3492</v>
      </c>
      <c r="J3904" s="16" t="s">
        <v>3493</v>
      </c>
      <c r="K3904" s="19">
        <v>4294</v>
      </c>
      <c r="L3904" s="16" t="s">
        <v>3028</v>
      </c>
      <c r="M3904" s="17">
        <v>128031</v>
      </c>
      <c r="N3904" s="17">
        <v>754823</v>
      </c>
      <c r="O3904" s="17">
        <v>626792</v>
      </c>
      <c r="P3904" s="17">
        <v>450355</v>
      </c>
      <c r="Q3904" s="17">
        <v>417637</v>
      </c>
      <c r="R3904" s="17">
        <v>401158</v>
      </c>
      <c r="S3904" s="17">
        <v>45827</v>
      </c>
      <c r="T3904" s="17">
        <v>94083</v>
      </c>
      <c r="U3904" s="17">
        <v>119881</v>
      </c>
      <c r="V3904" s="23">
        <v>8</v>
      </c>
      <c r="W3904" s="17">
        <v>2074</v>
      </c>
      <c r="X3904" s="17">
        <v>22316</v>
      </c>
      <c r="Y3904" s="17">
        <v>251295</v>
      </c>
    </row>
    <row r="3905" spans="1:25" s="70" customFormat="1" ht="17.100000000000001" customHeight="1" x14ac:dyDescent="0.25">
      <c r="A3905" s="19">
        <v>1490818000</v>
      </c>
      <c r="B3905" s="19">
        <v>29132240</v>
      </c>
      <c r="C3905" s="19" t="s">
        <v>18</v>
      </c>
      <c r="D3905" s="19">
        <v>7</v>
      </c>
      <c r="E3905" s="19">
        <v>85</v>
      </c>
      <c r="F3905" s="19">
        <v>103</v>
      </c>
      <c r="G3905" s="19">
        <v>1</v>
      </c>
      <c r="H3905" s="4">
        <v>2000</v>
      </c>
      <c r="I3905" s="16" t="s">
        <v>4131</v>
      </c>
      <c r="J3905" s="16" t="s">
        <v>4132</v>
      </c>
      <c r="K3905" s="19">
        <v>8000</v>
      </c>
      <c r="L3905" s="16" t="s">
        <v>2226</v>
      </c>
      <c r="M3905" s="17">
        <v>71362</v>
      </c>
      <c r="N3905" s="17">
        <v>661339</v>
      </c>
      <c r="O3905" s="17">
        <v>589977</v>
      </c>
      <c r="P3905" s="17">
        <v>166489</v>
      </c>
      <c r="Q3905" s="17">
        <v>1872510</v>
      </c>
      <c r="R3905" s="17">
        <v>1869891</v>
      </c>
      <c r="S3905" s="17">
        <v>22391</v>
      </c>
      <c r="T3905" s="17">
        <v>38490</v>
      </c>
      <c r="U3905" s="17">
        <v>122212</v>
      </c>
      <c r="V3905" s="23">
        <v>8.25</v>
      </c>
      <c r="W3905" s="17">
        <v>3013</v>
      </c>
      <c r="X3905" s="17">
        <v>12730</v>
      </c>
      <c r="Y3905" s="17">
        <v>202831</v>
      </c>
    </row>
    <row r="3906" spans="1:25" s="70" customFormat="1" ht="17.100000000000001" customHeight="1" x14ac:dyDescent="0.25">
      <c r="A3906" s="19">
        <v>5614171000</v>
      </c>
      <c r="B3906" s="19">
        <v>79141889</v>
      </c>
      <c r="C3906" s="19" t="s">
        <v>68</v>
      </c>
      <c r="D3906" s="19">
        <v>4</v>
      </c>
      <c r="E3906" s="19">
        <v>62</v>
      </c>
      <c r="F3906" s="19">
        <v>103</v>
      </c>
      <c r="G3906" s="19">
        <v>1</v>
      </c>
      <c r="H3906" s="4">
        <v>1992</v>
      </c>
      <c r="I3906" s="16" t="s">
        <v>2376</v>
      </c>
      <c r="J3906" s="16" t="s">
        <v>2377</v>
      </c>
      <c r="K3906" s="19">
        <v>3333</v>
      </c>
      <c r="L3906" s="16" t="s">
        <v>2378</v>
      </c>
      <c r="M3906" s="17">
        <v>119165</v>
      </c>
      <c r="N3906" s="17">
        <v>371271</v>
      </c>
      <c r="O3906" s="17">
        <v>252106</v>
      </c>
      <c r="P3906" s="17">
        <v>189626</v>
      </c>
      <c r="Q3906" s="17">
        <v>565091</v>
      </c>
      <c r="R3906" s="17">
        <v>552177</v>
      </c>
      <c r="S3906" s="17">
        <v>39626</v>
      </c>
      <c r="T3906" s="17">
        <v>102534</v>
      </c>
      <c r="U3906" s="17">
        <v>40397</v>
      </c>
      <c r="V3906" s="23">
        <v>4.5</v>
      </c>
      <c r="W3906" s="16">
        <v>587</v>
      </c>
      <c r="X3906" s="17">
        <v>32185</v>
      </c>
      <c r="Y3906" s="17">
        <v>160736</v>
      </c>
    </row>
    <row r="3907" spans="1:25" s="70" customFormat="1" ht="17.100000000000001" customHeight="1" x14ac:dyDescent="0.25">
      <c r="A3907" s="19">
        <v>2135876000</v>
      </c>
      <c r="B3907" s="19">
        <v>49901915</v>
      </c>
      <c r="C3907" s="19" t="s">
        <v>195</v>
      </c>
      <c r="D3907" s="19">
        <v>8</v>
      </c>
      <c r="E3907" s="19">
        <v>61</v>
      </c>
      <c r="F3907" s="19">
        <v>103</v>
      </c>
      <c r="G3907" s="19">
        <v>1</v>
      </c>
      <c r="H3907" s="4">
        <v>2005</v>
      </c>
      <c r="I3907" s="16" t="s">
        <v>644</v>
      </c>
      <c r="J3907" s="16" t="s">
        <v>645</v>
      </c>
      <c r="K3907" s="19">
        <v>1260</v>
      </c>
      <c r="L3907" s="16" t="s">
        <v>259</v>
      </c>
      <c r="M3907" s="17">
        <v>275430</v>
      </c>
      <c r="N3907" s="17">
        <v>785555</v>
      </c>
      <c r="O3907" s="17">
        <v>510125</v>
      </c>
      <c r="P3907" s="17">
        <v>94454</v>
      </c>
      <c r="Q3907" s="17">
        <v>8388915</v>
      </c>
      <c r="R3907" s="17">
        <v>8388804</v>
      </c>
      <c r="S3907" s="17">
        <v>184091</v>
      </c>
      <c r="T3907" s="17">
        <v>211220</v>
      </c>
      <c r="U3907" s="17">
        <v>118910</v>
      </c>
      <c r="V3907" s="23">
        <v>7.19</v>
      </c>
      <c r="W3907" s="17">
        <v>33679</v>
      </c>
      <c r="X3907" s="17">
        <v>143518</v>
      </c>
      <c r="Y3907" s="17">
        <v>370757</v>
      </c>
    </row>
    <row r="3908" spans="1:25" s="70" customFormat="1" ht="17.100000000000001" customHeight="1" x14ac:dyDescent="0.25">
      <c r="A3908" s="19">
        <v>5004896000</v>
      </c>
      <c r="B3908" s="19">
        <v>55444946</v>
      </c>
      <c r="C3908" s="19" t="s">
        <v>331</v>
      </c>
      <c r="D3908" s="19">
        <v>6</v>
      </c>
      <c r="E3908" s="19">
        <v>9</v>
      </c>
      <c r="F3908" s="19">
        <v>104</v>
      </c>
      <c r="G3908" s="19">
        <v>4</v>
      </c>
      <c r="H3908" s="4">
        <v>1990</v>
      </c>
      <c r="I3908" s="16" t="s">
        <v>6306</v>
      </c>
      <c r="J3908" s="16" t="s">
        <v>6307</v>
      </c>
      <c r="K3908" s="19">
        <v>8250</v>
      </c>
      <c r="L3908" s="16" t="s">
        <v>2704</v>
      </c>
      <c r="M3908" s="17">
        <v>70034150</v>
      </c>
      <c r="N3908" s="17">
        <v>159165458</v>
      </c>
      <c r="O3908" s="17">
        <v>89131308</v>
      </c>
      <c r="P3908" s="17">
        <v>73238767</v>
      </c>
      <c r="Q3908" s="17">
        <v>35947813</v>
      </c>
      <c r="R3908" s="17">
        <v>32519207</v>
      </c>
      <c r="S3908" s="17">
        <v>3885938</v>
      </c>
      <c r="T3908" s="17">
        <v>9272430</v>
      </c>
      <c r="U3908" s="17">
        <v>6389575</v>
      </c>
      <c r="V3908" s="23">
        <v>449</v>
      </c>
      <c r="W3908" s="17">
        <v>716299</v>
      </c>
      <c r="X3908" s="17">
        <v>2951721</v>
      </c>
      <c r="Y3908" s="17">
        <v>18443314</v>
      </c>
    </row>
    <row r="3909" spans="1:25" s="70" customFormat="1" ht="17.100000000000001" customHeight="1" x14ac:dyDescent="0.25">
      <c r="A3909" s="19">
        <v>5599229000</v>
      </c>
      <c r="B3909" s="19">
        <v>22255656</v>
      </c>
      <c r="C3909" s="19" t="s">
        <v>6</v>
      </c>
      <c r="D3909" s="19">
        <v>4</v>
      </c>
      <c r="E3909" s="19">
        <v>190</v>
      </c>
      <c r="F3909" s="19">
        <v>103</v>
      </c>
      <c r="G3909" s="19">
        <v>1</v>
      </c>
      <c r="H3909" s="4">
        <v>1992</v>
      </c>
      <c r="I3909" s="16" t="s">
        <v>1123</v>
      </c>
      <c r="J3909" s="16" t="s">
        <v>1124</v>
      </c>
      <c r="K3909" s="19">
        <v>3311</v>
      </c>
      <c r="L3909" s="16" t="s">
        <v>864</v>
      </c>
      <c r="M3909" s="17">
        <v>350303</v>
      </c>
      <c r="N3909" s="17">
        <v>1121172</v>
      </c>
      <c r="O3909" s="17">
        <v>770869</v>
      </c>
      <c r="P3909" s="17">
        <v>416252</v>
      </c>
      <c r="Q3909" s="17">
        <v>2275282</v>
      </c>
      <c r="R3909" s="17">
        <v>2258379</v>
      </c>
      <c r="S3909" s="17">
        <v>73884</v>
      </c>
      <c r="T3909" s="17">
        <v>137782</v>
      </c>
      <c r="U3909" s="17">
        <v>316245</v>
      </c>
      <c r="V3909" s="23">
        <v>23</v>
      </c>
      <c r="W3909" s="17">
        <v>4234</v>
      </c>
      <c r="X3909" s="17">
        <v>44579</v>
      </c>
      <c r="Y3909" s="17">
        <v>599509</v>
      </c>
    </row>
    <row r="3910" spans="1:25" s="70" customFormat="1" ht="17.100000000000001" customHeight="1" x14ac:dyDescent="0.25">
      <c r="A3910" s="19">
        <v>5625459000</v>
      </c>
      <c r="B3910" s="19">
        <v>80919294</v>
      </c>
      <c r="C3910" s="19" t="s">
        <v>6</v>
      </c>
      <c r="D3910" s="19">
        <v>8</v>
      </c>
      <c r="E3910" s="19">
        <v>64</v>
      </c>
      <c r="F3910" s="19">
        <v>103</v>
      </c>
      <c r="G3910" s="19">
        <v>1</v>
      </c>
      <c r="H3910" s="4">
        <v>1992</v>
      </c>
      <c r="I3910" s="16" t="s">
        <v>1168</v>
      </c>
      <c r="J3910" s="16" t="s">
        <v>1169</v>
      </c>
      <c r="K3910" s="19">
        <v>1370</v>
      </c>
      <c r="L3910" s="16" t="s">
        <v>44</v>
      </c>
      <c r="M3910" s="17">
        <v>280819</v>
      </c>
      <c r="N3910" s="17">
        <v>676326</v>
      </c>
      <c r="O3910" s="17">
        <v>395507</v>
      </c>
      <c r="P3910" s="17">
        <v>208711</v>
      </c>
      <c r="Q3910" s="17">
        <v>942523</v>
      </c>
      <c r="R3910" s="17">
        <v>942330</v>
      </c>
      <c r="S3910" s="17">
        <v>37562</v>
      </c>
      <c r="T3910" s="17">
        <v>79706</v>
      </c>
      <c r="U3910" s="17">
        <v>216129</v>
      </c>
      <c r="V3910" s="23">
        <v>14.07</v>
      </c>
      <c r="W3910" s="17">
        <v>6187</v>
      </c>
      <c r="X3910" s="17">
        <v>24605</v>
      </c>
      <c r="Y3910" s="17">
        <v>373659</v>
      </c>
    </row>
    <row r="3911" spans="1:25" s="70" customFormat="1" ht="17.100000000000001" customHeight="1" x14ac:dyDescent="0.25">
      <c r="A3911" s="19">
        <v>5611431000</v>
      </c>
      <c r="B3911" s="19">
        <v>44724322</v>
      </c>
      <c r="C3911" s="19" t="s">
        <v>18</v>
      </c>
      <c r="D3911" s="19">
        <v>1</v>
      </c>
      <c r="E3911" s="19">
        <v>97</v>
      </c>
      <c r="F3911" s="19">
        <v>103</v>
      </c>
      <c r="G3911" s="19">
        <v>1</v>
      </c>
      <c r="H3911" s="4">
        <v>1992</v>
      </c>
      <c r="I3911" s="16" t="s">
        <v>4735</v>
      </c>
      <c r="J3911" s="16" t="s">
        <v>4736</v>
      </c>
      <c r="K3911" s="19">
        <v>9201</v>
      </c>
      <c r="L3911" s="16" t="s">
        <v>4737</v>
      </c>
      <c r="M3911" s="17">
        <v>35413</v>
      </c>
      <c r="N3911" s="17">
        <v>74995</v>
      </c>
      <c r="O3911" s="17">
        <v>39582</v>
      </c>
      <c r="P3911" s="17">
        <v>10326</v>
      </c>
      <c r="Q3911" s="17">
        <v>149722</v>
      </c>
      <c r="R3911" s="17">
        <v>148518</v>
      </c>
      <c r="S3911" s="17">
        <v>11721</v>
      </c>
      <c r="T3911" s="17">
        <v>17448</v>
      </c>
      <c r="U3911" s="17">
        <v>20238</v>
      </c>
      <c r="V3911" s="23">
        <v>2</v>
      </c>
      <c r="W3911" s="16">
        <v>872</v>
      </c>
      <c r="X3911" s="17">
        <v>11299</v>
      </c>
      <c r="Y3911" s="17">
        <v>45360</v>
      </c>
    </row>
    <row r="3912" spans="1:25" s="70" customFormat="1" ht="17.100000000000001" customHeight="1" x14ac:dyDescent="0.25">
      <c r="A3912" s="19">
        <v>5042399000</v>
      </c>
      <c r="B3912" s="19">
        <v>14967081</v>
      </c>
      <c r="C3912" s="19" t="s">
        <v>6</v>
      </c>
      <c r="D3912" s="19">
        <v>10</v>
      </c>
      <c r="E3912" s="19">
        <v>38</v>
      </c>
      <c r="F3912" s="19">
        <v>103</v>
      </c>
      <c r="G3912" s="19">
        <v>4</v>
      </c>
      <c r="H3912" s="4">
        <v>1991</v>
      </c>
      <c r="I3912" s="16" t="s">
        <v>6214</v>
      </c>
      <c r="J3912" s="16" t="s">
        <v>6215</v>
      </c>
      <c r="K3912" s="19">
        <v>6244</v>
      </c>
      <c r="L3912" s="16" t="s">
        <v>6216</v>
      </c>
      <c r="M3912" s="17">
        <v>8570408</v>
      </c>
      <c r="N3912" s="17">
        <v>18045698</v>
      </c>
      <c r="O3912" s="17">
        <v>9475290</v>
      </c>
      <c r="P3912" s="17">
        <v>5046869</v>
      </c>
      <c r="Q3912" s="17">
        <v>22802509</v>
      </c>
      <c r="R3912" s="17">
        <v>22152803</v>
      </c>
      <c r="S3912" s="17">
        <v>1802081</v>
      </c>
      <c r="T3912" s="17">
        <v>3454759</v>
      </c>
      <c r="U3912" s="17">
        <v>1330480</v>
      </c>
      <c r="V3912" s="23">
        <v>81</v>
      </c>
      <c r="W3912" s="17">
        <v>325825</v>
      </c>
      <c r="X3912" s="17">
        <v>1357491</v>
      </c>
      <c r="Y3912" s="17">
        <v>5271465</v>
      </c>
    </row>
    <row r="3913" spans="1:25" s="70" customFormat="1" ht="17.100000000000001" customHeight="1" x14ac:dyDescent="0.25">
      <c r="A3913" s="19">
        <v>5364817000</v>
      </c>
      <c r="B3913" s="19">
        <v>64719839</v>
      </c>
      <c r="C3913" s="19" t="s">
        <v>6</v>
      </c>
      <c r="D3913" s="19">
        <v>4</v>
      </c>
      <c r="E3913" s="19">
        <v>151</v>
      </c>
      <c r="F3913" s="19">
        <v>103</v>
      </c>
      <c r="G3913" s="19">
        <v>2</v>
      </c>
      <c r="H3913" s="4">
        <v>1990</v>
      </c>
      <c r="I3913" s="16" t="s">
        <v>996</v>
      </c>
      <c r="J3913" s="16" t="s">
        <v>997</v>
      </c>
      <c r="K3913" s="19">
        <v>3314</v>
      </c>
      <c r="L3913" s="16" t="s">
        <v>749</v>
      </c>
      <c r="M3913" s="17">
        <v>3328326</v>
      </c>
      <c r="N3913" s="17">
        <v>4416720</v>
      </c>
      <c r="O3913" s="17">
        <v>1088394</v>
      </c>
      <c r="P3913" s="16">
        <v>0</v>
      </c>
      <c r="Q3913" s="17">
        <v>8461959</v>
      </c>
      <c r="R3913" s="17">
        <v>8413988</v>
      </c>
      <c r="S3913" s="17">
        <v>947208</v>
      </c>
      <c r="T3913" s="17">
        <v>1007592</v>
      </c>
      <c r="U3913" s="17">
        <v>694693</v>
      </c>
      <c r="V3913" s="23">
        <v>33.25</v>
      </c>
      <c r="W3913" s="17">
        <v>173681</v>
      </c>
      <c r="X3913" s="17">
        <v>786450</v>
      </c>
      <c r="Y3913" s="17">
        <v>1912088</v>
      </c>
    </row>
    <row r="3914" spans="1:25" s="70" customFormat="1" ht="17.100000000000001" customHeight="1" x14ac:dyDescent="0.25">
      <c r="A3914" s="19">
        <v>5336643000</v>
      </c>
      <c r="B3914" s="19">
        <v>91381118</v>
      </c>
      <c r="C3914" s="19" t="s">
        <v>11</v>
      </c>
      <c r="D3914" s="19">
        <v>8</v>
      </c>
      <c r="E3914" s="19">
        <v>64</v>
      </c>
      <c r="F3914" s="19">
        <v>103</v>
      </c>
      <c r="G3914" s="19">
        <v>1</v>
      </c>
      <c r="H3914" s="4">
        <v>1990</v>
      </c>
      <c r="I3914" s="16" t="s">
        <v>2107</v>
      </c>
      <c r="J3914" s="16" t="s">
        <v>1169</v>
      </c>
      <c r="K3914" s="19">
        <v>1370</v>
      </c>
      <c r="L3914" s="16" t="s">
        <v>44</v>
      </c>
      <c r="M3914" s="17">
        <v>700168</v>
      </c>
      <c r="N3914" s="17">
        <v>2441748</v>
      </c>
      <c r="O3914" s="17">
        <v>1741580</v>
      </c>
      <c r="P3914" s="17">
        <v>1202662</v>
      </c>
      <c r="Q3914" s="17">
        <v>2201982</v>
      </c>
      <c r="R3914" s="17">
        <v>2197079</v>
      </c>
      <c r="S3914" s="17">
        <v>172637</v>
      </c>
      <c r="T3914" s="17">
        <v>235965</v>
      </c>
      <c r="U3914" s="17">
        <v>215716</v>
      </c>
      <c r="V3914" s="23">
        <v>9.43</v>
      </c>
      <c r="W3914" s="17">
        <v>11686</v>
      </c>
      <c r="X3914" s="17">
        <v>98253</v>
      </c>
      <c r="Y3914" s="17">
        <v>520914</v>
      </c>
    </row>
    <row r="3915" spans="1:25" s="70" customFormat="1" ht="17.100000000000001" customHeight="1" x14ac:dyDescent="0.25">
      <c r="A3915" s="19">
        <v>1606646000</v>
      </c>
      <c r="B3915" s="19">
        <v>24450111</v>
      </c>
      <c r="C3915" s="19" t="s">
        <v>29</v>
      </c>
      <c r="D3915" s="19">
        <v>8</v>
      </c>
      <c r="E3915" s="19">
        <v>61</v>
      </c>
      <c r="F3915" s="19">
        <v>103</v>
      </c>
      <c r="G3915" s="19">
        <v>1</v>
      </c>
      <c r="H3915" s="4">
        <v>2001</v>
      </c>
      <c r="I3915" s="16" t="s">
        <v>2664</v>
      </c>
      <c r="J3915" s="16" t="s">
        <v>2665</v>
      </c>
      <c r="K3915" s="19">
        <v>1000</v>
      </c>
      <c r="L3915" s="16" t="s">
        <v>17</v>
      </c>
      <c r="M3915" s="17">
        <v>147271</v>
      </c>
      <c r="N3915" s="17">
        <v>213032</v>
      </c>
      <c r="O3915" s="17">
        <v>65761</v>
      </c>
      <c r="P3915" s="16">
        <v>0</v>
      </c>
      <c r="Q3915" s="17">
        <v>382559</v>
      </c>
      <c r="R3915" s="17">
        <v>382526</v>
      </c>
      <c r="S3915" s="17">
        <v>143041</v>
      </c>
      <c r="T3915" s="17">
        <v>144000</v>
      </c>
      <c r="U3915" s="17">
        <v>61189</v>
      </c>
      <c r="V3915" s="23">
        <v>3</v>
      </c>
      <c r="W3915" s="17">
        <v>19297</v>
      </c>
      <c r="X3915" s="17">
        <v>123772</v>
      </c>
      <c r="Y3915" s="17">
        <v>224483</v>
      </c>
    </row>
    <row r="3916" spans="1:25" s="70" customFormat="1" ht="17.100000000000001" customHeight="1" x14ac:dyDescent="0.25">
      <c r="A3916" s="19">
        <v>5862442000</v>
      </c>
      <c r="B3916" s="19">
        <v>34597409</v>
      </c>
      <c r="C3916" s="19" t="s">
        <v>29</v>
      </c>
      <c r="D3916" s="19">
        <v>9</v>
      </c>
      <c r="E3916" s="19">
        <v>52</v>
      </c>
      <c r="F3916" s="19">
        <v>103</v>
      </c>
      <c r="G3916" s="19">
        <v>1</v>
      </c>
      <c r="H3916" s="4">
        <v>1993</v>
      </c>
      <c r="I3916" s="16" t="s">
        <v>5739</v>
      </c>
      <c r="J3916" s="16" t="s">
        <v>5740</v>
      </c>
      <c r="K3916" s="19">
        <v>4000</v>
      </c>
      <c r="L3916" s="16" t="s">
        <v>2719</v>
      </c>
      <c r="M3916" s="17">
        <v>330538</v>
      </c>
      <c r="N3916" s="17">
        <v>385075</v>
      </c>
      <c r="O3916" s="17">
        <v>54537</v>
      </c>
      <c r="P3916" s="16">
        <v>0</v>
      </c>
      <c r="Q3916" s="17">
        <v>842615</v>
      </c>
      <c r="R3916" s="17">
        <v>837593</v>
      </c>
      <c r="S3916" s="17">
        <v>97808</v>
      </c>
      <c r="T3916" s="17">
        <v>100929</v>
      </c>
      <c r="U3916" s="17">
        <v>39915</v>
      </c>
      <c r="V3916" s="23">
        <v>2</v>
      </c>
      <c r="W3916" s="17">
        <v>20359</v>
      </c>
      <c r="X3916" s="17">
        <v>81890</v>
      </c>
      <c r="Y3916" s="17">
        <v>152979</v>
      </c>
    </row>
    <row r="3917" spans="1:25" s="70" customFormat="1" ht="17.100000000000001" customHeight="1" x14ac:dyDescent="0.25">
      <c r="A3917" s="19">
        <v>1871102000</v>
      </c>
      <c r="B3917" s="19">
        <v>30226406</v>
      </c>
      <c r="C3917" s="19" t="s">
        <v>29</v>
      </c>
      <c r="D3917" s="19">
        <v>8</v>
      </c>
      <c r="E3917" s="19">
        <v>60</v>
      </c>
      <c r="F3917" s="19">
        <v>103</v>
      </c>
      <c r="G3917" s="19">
        <v>2</v>
      </c>
      <c r="H3917" s="4">
        <v>2004</v>
      </c>
      <c r="I3917" s="16" t="s">
        <v>2833</v>
      </c>
      <c r="J3917" s="16" t="s">
        <v>2834</v>
      </c>
      <c r="K3917" s="19">
        <v>1272</v>
      </c>
      <c r="L3917" s="16" t="s">
        <v>2835</v>
      </c>
      <c r="M3917" s="17">
        <v>721009</v>
      </c>
      <c r="N3917" s="17">
        <v>2405391</v>
      </c>
      <c r="O3917" s="17">
        <v>1684382</v>
      </c>
      <c r="P3917" s="17">
        <v>84168</v>
      </c>
      <c r="Q3917" s="17">
        <v>2013607</v>
      </c>
      <c r="R3917" s="17">
        <v>1907555</v>
      </c>
      <c r="S3917" s="17">
        <v>219383</v>
      </c>
      <c r="T3917" s="17">
        <v>276647</v>
      </c>
      <c r="U3917" s="17">
        <v>166214</v>
      </c>
      <c r="V3917" s="23">
        <v>12.78</v>
      </c>
      <c r="W3917" s="17">
        <v>37504</v>
      </c>
      <c r="X3917" s="17">
        <v>177766</v>
      </c>
      <c r="Y3917" s="17">
        <v>497986</v>
      </c>
    </row>
    <row r="3918" spans="1:25" s="70" customFormat="1" ht="17.100000000000001" customHeight="1" x14ac:dyDescent="0.25">
      <c r="A3918" s="19">
        <v>2152894000</v>
      </c>
      <c r="B3918" s="19">
        <v>67679501</v>
      </c>
      <c r="C3918" s="19" t="s">
        <v>11</v>
      </c>
      <c r="D3918" s="19">
        <v>8</v>
      </c>
      <c r="E3918" s="19">
        <v>61</v>
      </c>
      <c r="F3918" s="19">
        <v>103</v>
      </c>
      <c r="G3918" s="19">
        <v>1</v>
      </c>
      <c r="H3918" s="4">
        <v>2005</v>
      </c>
      <c r="I3918" s="16" t="s">
        <v>1046</v>
      </c>
      <c r="J3918" s="16" t="s">
        <v>1047</v>
      </c>
      <c r="K3918" s="19">
        <v>1000</v>
      </c>
      <c r="L3918" s="16" t="s">
        <v>17</v>
      </c>
      <c r="M3918" s="17">
        <v>291382</v>
      </c>
      <c r="N3918" s="17">
        <v>569706</v>
      </c>
      <c r="O3918" s="17">
        <v>278324</v>
      </c>
      <c r="P3918" s="17">
        <v>51707</v>
      </c>
      <c r="Q3918" s="17">
        <v>1552158</v>
      </c>
      <c r="R3918" s="17">
        <v>1546946</v>
      </c>
      <c r="S3918" s="17">
        <v>85591</v>
      </c>
      <c r="T3918" s="17">
        <v>113521</v>
      </c>
      <c r="U3918" s="17">
        <v>74229</v>
      </c>
      <c r="V3918" s="23">
        <v>4.51</v>
      </c>
      <c r="W3918" s="17">
        <v>17289</v>
      </c>
      <c r="X3918" s="17">
        <v>68811</v>
      </c>
      <c r="Y3918" s="17">
        <v>213865</v>
      </c>
    </row>
    <row r="3919" spans="1:25" s="70" customFormat="1" ht="17.100000000000001" customHeight="1" x14ac:dyDescent="0.25">
      <c r="A3919" s="19">
        <v>2185458000</v>
      </c>
      <c r="B3919" s="19">
        <v>79105416</v>
      </c>
      <c r="C3919" s="19" t="s">
        <v>6</v>
      </c>
      <c r="D3919" s="19">
        <v>4</v>
      </c>
      <c r="E3919" s="19">
        <v>92</v>
      </c>
      <c r="F3919" s="19">
        <v>103</v>
      </c>
      <c r="G3919" s="19">
        <v>1</v>
      </c>
      <c r="H3919" s="4">
        <v>2006</v>
      </c>
      <c r="I3919" s="16" t="s">
        <v>800</v>
      </c>
      <c r="J3919" s="16" t="s">
        <v>801</v>
      </c>
      <c r="K3919" s="19">
        <v>3254</v>
      </c>
      <c r="L3919" s="16" t="s">
        <v>802</v>
      </c>
      <c r="M3919" s="17">
        <v>67791</v>
      </c>
      <c r="N3919" s="17">
        <v>473630</v>
      </c>
      <c r="O3919" s="17">
        <v>405839</v>
      </c>
      <c r="P3919" s="17">
        <v>121176</v>
      </c>
      <c r="Q3919" s="17">
        <v>605986</v>
      </c>
      <c r="R3919" s="17">
        <v>557364</v>
      </c>
      <c r="S3919" s="17">
        <v>35420</v>
      </c>
      <c r="T3919" s="17">
        <v>105180</v>
      </c>
      <c r="U3919" s="17">
        <v>27936</v>
      </c>
      <c r="V3919" s="23">
        <v>2</v>
      </c>
      <c r="W3919" s="16">
        <v>121</v>
      </c>
      <c r="X3919" s="17">
        <v>29876</v>
      </c>
      <c r="Y3919" s="17">
        <v>141544</v>
      </c>
    </row>
    <row r="3920" spans="1:25" s="70" customFormat="1" ht="17.100000000000001" customHeight="1" x14ac:dyDescent="0.25">
      <c r="A3920" s="19">
        <v>1058959000</v>
      </c>
      <c r="B3920" s="19">
        <v>41227069</v>
      </c>
      <c r="C3920" s="19" t="s">
        <v>18</v>
      </c>
      <c r="D3920" s="19">
        <v>7</v>
      </c>
      <c r="E3920" s="19">
        <v>17</v>
      </c>
      <c r="F3920" s="19">
        <v>142</v>
      </c>
      <c r="G3920" s="19">
        <v>1</v>
      </c>
      <c r="H3920" s="4">
        <v>1997</v>
      </c>
      <c r="I3920" s="16" t="s">
        <v>6939</v>
      </c>
      <c r="J3920" s="16" t="s">
        <v>6940</v>
      </c>
      <c r="K3920" s="19">
        <v>8344</v>
      </c>
      <c r="L3920" s="16" t="s">
        <v>4310</v>
      </c>
      <c r="M3920" s="17">
        <v>13510</v>
      </c>
      <c r="N3920" s="17">
        <v>197952</v>
      </c>
      <c r="O3920" s="17">
        <v>184442</v>
      </c>
      <c r="P3920" s="17">
        <v>124000</v>
      </c>
      <c r="Q3920" s="17">
        <v>179880</v>
      </c>
      <c r="R3920" s="17">
        <v>178747</v>
      </c>
      <c r="S3920" s="17">
        <v>25388</v>
      </c>
      <c r="T3920" s="17">
        <v>46624</v>
      </c>
      <c r="U3920" s="17">
        <v>12042</v>
      </c>
      <c r="V3920" s="23">
        <v>1</v>
      </c>
      <c r="W3920" s="16"/>
      <c r="X3920" s="17">
        <v>13091</v>
      </c>
      <c r="Y3920" s="17">
        <v>62700</v>
      </c>
    </row>
    <row r="3921" spans="1:25" s="70" customFormat="1" ht="17.100000000000001" customHeight="1" x14ac:dyDescent="0.25">
      <c r="A3921" s="19">
        <v>5129620000</v>
      </c>
      <c r="B3921" s="19">
        <v>46069780</v>
      </c>
      <c r="C3921" s="19" t="s">
        <v>18</v>
      </c>
      <c r="D3921" s="19">
        <v>8</v>
      </c>
      <c r="E3921" s="19">
        <v>60</v>
      </c>
      <c r="F3921" s="19">
        <v>142</v>
      </c>
      <c r="G3921" s="19">
        <v>1</v>
      </c>
      <c r="H3921" s="4">
        <v>1994</v>
      </c>
      <c r="I3921" s="16" t="s">
        <v>8186</v>
      </c>
      <c r="J3921" s="16" t="s">
        <v>8187</v>
      </c>
      <c r="K3921" s="19">
        <v>1272</v>
      </c>
      <c r="L3921" s="16" t="s">
        <v>2835</v>
      </c>
      <c r="M3921" s="17">
        <v>140370</v>
      </c>
      <c r="N3921" s="17">
        <v>201997</v>
      </c>
      <c r="O3921" s="17">
        <v>61627</v>
      </c>
      <c r="P3921" s="16">
        <v>0</v>
      </c>
      <c r="Q3921" s="17">
        <v>355534</v>
      </c>
      <c r="R3921" s="17">
        <v>355381</v>
      </c>
      <c r="S3921" s="17">
        <v>2657</v>
      </c>
      <c r="T3921" s="17">
        <v>29679</v>
      </c>
      <c r="U3921" s="17">
        <v>76433</v>
      </c>
      <c r="V3921" s="23">
        <v>4.95</v>
      </c>
      <c r="W3921" s="16"/>
      <c r="X3921" s="16">
        <v>865</v>
      </c>
      <c r="Y3921" s="17">
        <v>132062</v>
      </c>
    </row>
    <row r="3922" spans="1:25" s="70" customFormat="1" ht="17.100000000000001" customHeight="1" x14ac:dyDescent="0.25">
      <c r="A3922" s="19">
        <v>5460731000</v>
      </c>
      <c r="B3922" s="19">
        <v>84716746</v>
      </c>
      <c r="C3922" s="19" t="s">
        <v>18</v>
      </c>
      <c r="D3922" s="19">
        <v>8</v>
      </c>
      <c r="E3922" s="19">
        <v>123</v>
      </c>
      <c r="F3922" s="19">
        <v>142</v>
      </c>
      <c r="G3922" s="19">
        <v>1</v>
      </c>
      <c r="H3922" s="4">
        <v>1986</v>
      </c>
      <c r="I3922" s="16" t="s">
        <v>8173</v>
      </c>
      <c r="J3922" s="16" t="s">
        <v>8174</v>
      </c>
      <c r="K3922" s="19">
        <v>1291</v>
      </c>
      <c r="L3922" s="16" t="s">
        <v>205</v>
      </c>
      <c r="M3922" s="17">
        <v>71107</v>
      </c>
      <c r="N3922" s="17">
        <v>254659</v>
      </c>
      <c r="O3922" s="17">
        <v>183552</v>
      </c>
      <c r="P3922" s="17">
        <v>88000</v>
      </c>
      <c r="Q3922" s="17">
        <v>974547</v>
      </c>
      <c r="R3922" s="17">
        <v>971921</v>
      </c>
      <c r="S3922" s="17">
        <v>23245</v>
      </c>
      <c r="T3922" s="17">
        <v>98136</v>
      </c>
      <c r="U3922" s="17">
        <v>208643</v>
      </c>
      <c r="V3922" s="23">
        <v>10</v>
      </c>
      <c r="W3922" s="16"/>
      <c r="X3922" s="17">
        <v>16810</v>
      </c>
      <c r="Y3922" s="17">
        <v>366275</v>
      </c>
    </row>
    <row r="3923" spans="1:25" s="70" customFormat="1" ht="17.100000000000001" customHeight="1" x14ac:dyDescent="0.25">
      <c r="A3923" s="19">
        <v>3149200000</v>
      </c>
      <c r="B3923" s="19">
        <v>17113156</v>
      </c>
      <c r="C3923" s="19" t="s">
        <v>6</v>
      </c>
      <c r="D3923" s="19">
        <v>8</v>
      </c>
      <c r="E3923" s="19">
        <v>61</v>
      </c>
      <c r="F3923" s="19">
        <v>142</v>
      </c>
      <c r="G3923" s="19">
        <v>1</v>
      </c>
      <c r="H3923" s="4">
        <v>2006</v>
      </c>
      <c r="I3923" s="16" t="s">
        <v>7934</v>
      </c>
      <c r="J3923" s="16" t="s">
        <v>7935</v>
      </c>
      <c r="K3923" s="19">
        <v>1000</v>
      </c>
      <c r="L3923" s="16" t="s">
        <v>17</v>
      </c>
      <c r="M3923" s="17">
        <v>629873</v>
      </c>
      <c r="N3923" s="17">
        <v>937564</v>
      </c>
      <c r="O3923" s="17">
        <v>307691</v>
      </c>
      <c r="P3923" s="17">
        <v>13252</v>
      </c>
      <c r="Q3923" s="17">
        <v>1176557</v>
      </c>
      <c r="R3923" s="17">
        <v>1129685</v>
      </c>
      <c r="S3923" s="17">
        <v>65386</v>
      </c>
      <c r="T3923" s="17">
        <v>146955</v>
      </c>
      <c r="U3923" s="17">
        <v>73902</v>
      </c>
      <c r="V3923" s="23">
        <v>4</v>
      </c>
      <c r="W3923" s="16"/>
      <c r="X3923" s="17">
        <v>80566</v>
      </c>
      <c r="Y3923" s="17">
        <v>244032</v>
      </c>
    </row>
    <row r="3924" spans="1:25" s="70" customFormat="1" ht="17.100000000000001" customHeight="1" x14ac:dyDescent="0.25">
      <c r="A3924" s="19">
        <v>2012693000</v>
      </c>
      <c r="B3924" s="19">
        <v>33726272</v>
      </c>
      <c r="C3924" s="19" t="s">
        <v>18</v>
      </c>
      <c r="D3924" s="19">
        <v>8</v>
      </c>
      <c r="E3924" s="19">
        <v>164</v>
      </c>
      <c r="F3924" s="19">
        <v>142</v>
      </c>
      <c r="G3924" s="19">
        <v>1</v>
      </c>
      <c r="H3924" s="4">
        <v>2004</v>
      </c>
      <c r="I3924" s="16" t="s">
        <v>7272</v>
      </c>
      <c r="J3924" s="16" t="s">
        <v>7273</v>
      </c>
      <c r="K3924" s="19">
        <v>1218</v>
      </c>
      <c r="L3924" s="16" t="s">
        <v>398</v>
      </c>
      <c r="M3924" s="17">
        <v>39640</v>
      </c>
      <c r="N3924" s="17">
        <v>772222</v>
      </c>
      <c r="O3924" s="17">
        <v>732582</v>
      </c>
      <c r="P3924" s="17">
        <v>332567</v>
      </c>
      <c r="Q3924" s="17">
        <v>663189</v>
      </c>
      <c r="R3924" s="17">
        <v>648442</v>
      </c>
      <c r="S3924" s="17">
        <v>41088</v>
      </c>
      <c r="T3924" s="17">
        <v>110815</v>
      </c>
      <c r="U3924" s="17">
        <v>85766</v>
      </c>
      <c r="V3924" s="23">
        <v>8.49</v>
      </c>
      <c r="W3924" s="16"/>
      <c r="X3924" s="17">
        <v>21187</v>
      </c>
      <c r="Y3924" s="17">
        <v>227846</v>
      </c>
    </row>
    <row r="3925" spans="1:25" s="70" customFormat="1" ht="17.100000000000001" customHeight="1" x14ac:dyDescent="0.25">
      <c r="A3925" s="19">
        <v>1990438000</v>
      </c>
      <c r="B3925" s="19">
        <v>31814298</v>
      </c>
      <c r="C3925" s="19" t="s">
        <v>18</v>
      </c>
      <c r="D3925" s="19">
        <v>9</v>
      </c>
      <c r="E3925" s="19">
        <v>146</v>
      </c>
      <c r="F3925" s="19">
        <v>142</v>
      </c>
      <c r="G3925" s="19">
        <v>1</v>
      </c>
      <c r="H3925" s="4">
        <v>2004</v>
      </c>
      <c r="I3925" s="16" t="s">
        <v>6578</v>
      </c>
      <c r="J3925" s="16" t="s">
        <v>6579</v>
      </c>
      <c r="K3925" s="19">
        <v>4227</v>
      </c>
      <c r="L3925" s="16" t="s">
        <v>3437</v>
      </c>
      <c r="M3925" s="17">
        <v>237706</v>
      </c>
      <c r="N3925" s="17">
        <v>345862</v>
      </c>
      <c r="O3925" s="17">
        <v>108156</v>
      </c>
      <c r="P3925" s="16">
        <v>0</v>
      </c>
      <c r="Q3925" s="17">
        <v>764799</v>
      </c>
      <c r="R3925" s="17">
        <v>761037</v>
      </c>
      <c r="S3925" s="17">
        <v>21794</v>
      </c>
      <c r="T3925" s="17">
        <v>73472</v>
      </c>
      <c r="U3925" s="17">
        <v>45315</v>
      </c>
      <c r="V3925" s="23">
        <v>4</v>
      </c>
      <c r="W3925" s="16"/>
      <c r="X3925" s="17">
        <v>22912</v>
      </c>
      <c r="Y3925" s="17">
        <v>156429</v>
      </c>
    </row>
    <row r="3926" spans="1:25" s="70" customFormat="1" ht="17.100000000000001" customHeight="1" x14ac:dyDescent="0.25">
      <c r="A3926" s="19">
        <v>1919938000</v>
      </c>
      <c r="B3926" s="19">
        <v>65196872</v>
      </c>
      <c r="C3926" s="19" t="s">
        <v>6</v>
      </c>
      <c r="D3926" s="19">
        <v>8</v>
      </c>
      <c r="E3926" s="19">
        <v>164</v>
      </c>
      <c r="F3926" s="19">
        <v>103</v>
      </c>
      <c r="G3926" s="19">
        <v>1</v>
      </c>
      <c r="H3926" s="4">
        <v>2004</v>
      </c>
      <c r="I3926" s="16" t="s">
        <v>1638</v>
      </c>
      <c r="J3926" s="16" t="s">
        <v>1639</v>
      </c>
      <c r="K3926" s="19">
        <v>1218</v>
      </c>
      <c r="L3926" s="16" t="s">
        <v>398</v>
      </c>
      <c r="M3926" s="17">
        <v>232123</v>
      </c>
      <c r="N3926" s="17">
        <v>820713</v>
      </c>
      <c r="O3926" s="17">
        <v>588590</v>
      </c>
      <c r="P3926" s="17">
        <v>297627</v>
      </c>
      <c r="Q3926" s="17">
        <v>624793</v>
      </c>
      <c r="R3926" s="17">
        <v>604615</v>
      </c>
      <c r="S3926" s="17">
        <v>65157</v>
      </c>
      <c r="T3926" s="17">
        <v>102128</v>
      </c>
      <c r="U3926" s="17">
        <v>97661</v>
      </c>
      <c r="V3926" s="23">
        <v>7.92</v>
      </c>
      <c r="W3926" s="17">
        <v>11184</v>
      </c>
      <c r="X3926" s="17">
        <v>49803</v>
      </c>
      <c r="Y3926" s="17">
        <v>233859</v>
      </c>
    </row>
    <row r="3927" spans="1:25" s="70" customFormat="1" ht="17.100000000000001" customHeight="1" x14ac:dyDescent="0.25">
      <c r="A3927" s="19">
        <v>1956833000</v>
      </c>
      <c r="B3927" s="19">
        <v>65867599</v>
      </c>
      <c r="C3927" s="19" t="s">
        <v>6</v>
      </c>
      <c r="D3927" s="19">
        <v>3</v>
      </c>
      <c r="E3927" s="19">
        <v>175</v>
      </c>
      <c r="F3927" s="19">
        <v>103</v>
      </c>
      <c r="G3927" s="19">
        <v>2</v>
      </c>
      <c r="H3927" s="4">
        <v>2004</v>
      </c>
      <c r="I3927" s="16" t="s">
        <v>4221</v>
      </c>
      <c r="J3927" s="16" t="s">
        <v>4222</v>
      </c>
      <c r="K3927" s="19">
        <v>2391</v>
      </c>
      <c r="L3927" s="16" t="s">
        <v>2375</v>
      </c>
      <c r="M3927" s="17">
        <v>2762659</v>
      </c>
      <c r="N3927" s="17">
        <v>6127991</v>
      </c>
      <c r="O3927" s="17">
        <v>3365332</v>
      </c>
      <c r="P3927" s="17">
        <v>1640911</v>
      </c>
      <c r="Q3927" s="17">
        <v>5597817</v>
      </c>
      <c r="R3927" s="17">
        <v>5144576</v>
      </c>
      <c r="S3927" s="17">
        <v>1361744</v>
      </c>
      <c r="T3927" s="17">
        <v>1916505</v>
      </c>
      <c r="U3927" s="17">
        <v>806140</v>
      </c>
      <c r="V3927" s="23">
        <v>46.53</v>
      </c>
      <c r="W3927" s="17">
        <v>248147</v>
      </c>
      <c r="X3927" s="17">
        <v>1015454</v>
      </c>
      <c r="Y3927" s="17">
        <v>3005178</v>
      </c>
    </row>
    <row r="3928" spans="1:25" s="70" customFormat="1" ht="17.100000000000001" customHeight="1" x14ac:dyDescent="0.25">
      <c r="A3928" s="19">
        <v>5301734000</v>
      </c>
      <c r="B3928" s="19">
        <v>81219334</v>
      </c>
      <c r="C3928" s="19" t="s">
        <v>6</v>
      </c>
      <c r="D3928" s="19">
        <v>8</v>
      </c>
      <c r="E3928" s="19">
        <v>186</v>
      </c>
      <c r="F3928" s="19">
        <v>103</v>
      </c>
      <c r="G3928" s="19">
        <v>1</v>
      </c>
      <c r="H3928" s="4">
        <v>1989</v>
      </c>
      <c r="I3928" s="16" t="s">
        <v>2558</v>
      </c>
      <c r="J3928" s="16" t="s">
        <v>2559</v>
      </c>
      <c r="K3928" s="19">
        <v>1236</v>
      </c>
      <c r="L3928" s="16" t="s">
        <v>99</v>
      </c>
      <c r="M3928" s="17">
        <v>942831</v>
      </c>
      <c r="N3928" s="17">
        <v>1417390</v>
      </c>
      <c r="O3928" s="17">
        <v>474559</v>
      </c>
      <c r="P3928" s="17">
        <v>76032</v>
      </c>
      <c r="Q3928" s="17">
        <v>921069</v>
      </c>
      <c r="R3928" s="17">
        <v>887306</v>
      </c>
      <c r="S3928" s="17">
        <v>123746</v>
      </c>
      <c r="T3928" s="17">
        <v>213792</v>
      </c>
      <c r="U3928" s="17">
        <v>194093</v>
      </c>
      <c r="V3928" s="23">
        <v>10.220000000000001</v>
      </c>
      <c r="W3928" s="17">
        <v>23256</v>
      </c>
      <c r="X3928" s="17">
        <v>132741</v>
      </c>
      <c r="Y3928" s="17">
        <v>478925</v>
      </c>
    </row>
    <row r="3929" spans="1:25" s="70" customFormat="1" ht="17.100000000000001" customHeight="1" x14ac:dyDescent="0.25">
      <c r="A3929" s="19">
        <v>2111489000</v>
      </c>
      <c r="B3929" s="19">
        <v>76594025</v>
      </c>
      <c r="C3929" s="19" t="s">
        <v>29</v>
      </c>
      <c r="D3929" s="19">
        <v>8</v>
      </c>
      <c r="E3929" s="19">
        <v>138</v>
      </c>
      <c r="F3929" s="19">
        <v>103</v>
      </c>
      <c r="G3929" s="19">
        <v>1</v>
      </c>
      <c r="H3929" s="4">
        <v>2005</v>
      </c>
      <c r="I3929" s="16" t="s">
        <v>2279</v>
      </c>
      <c r="J3929" s="16" t="s">
        <v>2280</v>
      </c>
      <c r="K3929" s="19">
        <v>1217</v>
      </c>
      <c r="L3929" s="16" t="s">
        <v>167</v>
      </c>
      <c r="M3929" s="17">
        <v>55827</v>
      </c>
      <c r="N3929" s="17">
        <v>171792</v>
      </c>
      <c r="O3929" s="17">
        <v>115965</v>
      </c>
      <c r="P3929" s="17">
        <v>17683</v>
      </c>
      <c r="Q3929" s="17">
        <v>386003</v>
      </c>
      <c r="R3929" s="17">
        <v>385511</v>
      </c>
      <c r="S3929" s="17">
        <v>6249</v>
      </c>
      <c r="T3929" s="17">
        <v>20512</v>
      </c>
      <c r="U3929" s="17">
        <v>35844</v>
      </c>
      <c r="V3929" s="23">
        <v>2</v>
      </c>
      <c r="W3929" s="17">
        <v>1680</v>
      </c>
      <c r="X3929" s="17">
        <v>3406</v>
      </c>
      <c r="Y3929" s="17">
        <v>68104</v>
      </c>
    </row>
    <row r="3930" spans="1:25" s="70" customFormat="1" ht="17.100000000000001" customHeight="1" x14ac:dyDescent="0.25">
      <c r="A3930" s="19">
        <v>5293758000</v>
      </c>
      <c r="B3930" s="19">
        <v>92720285</v>
      </c>
      <c r="C3930" s="19" t="s">
        <v>29</v>
      </c>
      <c r="D3930" s="19">
        <v>8</v>
      </c>
      <c r="E3930" s="19">
        <v>61</v>
      </c>
      <c r="F3930" s="19">
        <v>103</v>
      </c>
      <c r="G3930" s="19">
        <v>1</v>
      </c>
      <c r="H3930" s="4">
        <v>1989</v>
      </c>
      <c r="I3930" s="16" t="s">
        <v>2423</v>
      </c>
      <c r="J3930" s="16" t="s">
        <v>1517</v>
      </c>
      <c r="K3930" s="19">
        <v>1000</v>
      </c>
      <c r="L3930" s="16" t="s">
        <v>17</v>
      </c>
      <c r="M3930" s="17">
        <v>175649</v>
      </c>
      <c r="N3930" s="17">
        <v>729265</v>
      </c>
      <c r="O3930" s="17">
        <v>553616</v>
      </c>
      <c r="P3930" s="16">
        <v>0</v>
      </c>
      <c r="Q3930" s="17">
        <v>1125822</v>
      </c>
      <c r="R3930" s="17">
        <v>1119596</v>
      </c>
      <c r="S3930" s="17">
        <v>18885</v>
      </c>
      <c r="T3930" s="17">
        <v>35800</v>
      </c>
      <c r="U3930" s="17">
        <v>80762</v>
      </c>
      <c r="V3930" s="23">
        <v>2</v>
      </c>
      <c r="W3930" s="17">
        <v>5022</v>
      </c>
      <c r="X3930" s="17">
        <v>14436</v>
      </c>
      <c r="Y3930" s="17">
        <v>135628</v>
      </c>
    </row>
    <row r="3931" spans="1:25" s="70" customFormat="1" ht="17.100000000000001" customHeight="1" x14ac:dyDescent="0.25">
      <c r="A3931" s="19">
        <v>5451736000</v>
      </c>
      <c r="B3931" s="19">
        <v>35771267</v>
      </c>
      <c r="C3931" s="19" t="s">
        <v>6</v>
      </c>
      <c r="D3931" s="19">
        <v>5</v>
      </c>
      <c r="E3931" s="19">
        <v>142</v>
      </c>
      <c r="F3931" s="19">
        <v>103</v>
      </c>
      <c r="G3931" s="19">
        <v>2</v>
      </c>
      <c r="H3931" s="4">
        <v>1990</v>
      </c>
      <c r="I3931" s="16" t="s">
        <v>4793</v>
      </c>
      <c r="J3931" s="16" t="s">
        <v>4794</v>
      </c>
      <c r="K3931" s="19">
        <v>1412</v>
      </c>
      <c r="L3931" s="16" t="s">
        <v>3050</v>
      </c>
      <c r="M3931" s="17">
        <v>504260</v>
      </c>
      <c r="N3931" s="17">
        <v>3864608</v>
      </c>
      <c r="O3931" s="17">
        <v>3360348</v>
      </c>
      <c r="P3931" s="17">
        <v>1774416</v>
      </c>
      <c r="Q3931" s="17">
        <v>3668841</v>
      </c>
      <c r="R3931" s="17">
        <v>3560292</v>
      </c>
      <c r="S3931" s="17">
        <v>104912</v>
      </c>
      <c r="T3931" s="17">
        <v>286618</v>
      </c>
      <c r="U3931" s="17">
        <v>683481</v>
      </c>
      <c r="V3931" s="23">
        <v>41</v>
      </c>
      <c r="W3931" s="16">
        <v>0</v>
      </c>
      <c r="X3931" s="17">
        <v>17338</v>
      </c>
      <c r="Y3931" s="17">
        <v>1182077</v>
      </c>
    </row>
    <row r="3932" spans="1:25" s="70" customFormat="1" ht="17.100000000000001" customHeight="1" x14ac:dyDescent="0.25">
      <c r="A3932" s="19">
        <v>5556082000</v>
      </c>
      <c r="B3932" s="19">
        <v>54234255</v>
      </c>
      <c r="C3932" s="19" t="s">
        <v>18</v>
      </c>
      <c r="D3932" s="19">
        <v>8</v>
      </c>
      <c r="E3932" s="19">
        <v>61</v>
      </c>
      <c r="F3932" s="19">
        <v>103</v>
      </c>
      <c r="G3932" s="19">
        <v>1</v>
      </c>
      <c r="H3932" s="4">
        <v>1992</v>
      </c>
      <c r="I3932" s="16" t="s">
        <v>193</v>
      </c>
      <c r="J3932" s="16" t="s">
        <v>194</v>
      </c>
      <c r="K3932" s="19">
        <v>1231</v>
      </c>
      <c r="L3932" s="16" t="s">
        <v>14</v>
      </c>
      <c r="M3932" s="17">
        <v>216657</v>
      </c>
      <c r="N3932" s="17">
        <v>376001</v>
      </c>
      <c r="O3932" s="17">
        <v>159344</v>
      </c>
      <c r="P3932" s="17">
        <v>4403</v>
      </c>
      <c r="Q3932" s="17">
        <v>427411</v>
      </c>
      <c r="R3932" s="17">
        <v>426931</v>
      </c>
      <c r="S3932" s="17">
        <v>49343</v>
      </c>
      <c r="T3932" s="17">
        <v>70746</v>
      </c>
      <c r="U3932" s="17">
        <v>58046</v>
      </c>
      <c r="V3932" s="23">
        <v>3.83</v>
      </c>
      <c r="W3932" s="17">
        <v>3964</v>
      </c>
      <c r="X3932" s="17">
        <v>42926</v>
      </c>
      <c r="Y3932" s="17">
        <v>150097</v>
      </c>
    </row>
    <row r="3933" spans="1:25" s="70" customFormat="1" ht="17.100000000000001" customHeight="1" x14ac:dyDescent="0.25">
      <c r="A3933" s="19">
        <v>5581738000</v>
      </c>
      <c r="B3933" s="19">
        <v>95655484</v>
      </c>
      <c r="C3933" s="19" t="s">
        <v>18</v>
      </c>
      <c r="D3933" s="19">
        <v>9</v>
      </c>
      <c r="E3933" s="19">
        <v>131</v>
      </c>
      <c r="F3933" s="19">
        <v>142</v>
      </c>
      <c r="G3933" s="19">
        <v>1</v>
      </c>
      <c r="H3933" s="4">
        <v>1996</v>
      </c>
      <c r="I3933" s="16" t="s">
        <v>7302</v>
      </c>
      <c r="J3933" s="16" t="s">
        <v>7303</v>
      </c>
      <c r="K3933" s="19">
        <v>4290</v>
      </c>
      <c r="L3933" s="16" t="s">
        <v>2727</v>
      </c>
      <c r="M3933" s="17">
        <v>138352</v>
      </c>
      <c r="N3933" s="17">
        <v>198091</v>
      </c>
      <c r="O3933" s="17">
        <v>59739</v>
      </c>
      <c r="P3933" s="17">
        <v>55627</v>
      </c>
      <c r="Q3933" s="17">
        <v>325454</v>
      </c>
      <c r="R3933" s="17">
        <v>325446</v>
      </c>
      <c r="S3933" s="17">
        <v>45782</v>
      </c>
      <c r="T3933" s="17">
        <v>106004</v>
      </c>
      <c r="U3933" s="17">
        <v>11783</v>
      </c>
      <c r="V3933" s="23">
        <v>1</v>
      </c>
      <c r="W3933" s="16"/>
      <c r="X3933" s="17">
        <v>40803</v>
      </c>
      <c r="Y3933" s="17">
        <v>126740</v>
      </c>
    </row>
    <row r="3934" spans="1:25" s="70" customFormat="1" ht="17.100000000000001" customHeight="1" x14ac:dyDescent="0.25">
      <c r="A3934" s="19">
        <v>1189867000</v>
      </c>
      <c r="B3934" s="19">
        <v>83962743</v>
      </c>
      <c r="C3934" s="19" t="s">
        <v>142</v>
      </c>
      <c r="D3934" s="19">
        <v>3</v>
      </c>
      <c r="E3934" s="19">
        <v>112</v>
      </c>
      <c r="F3934" s="19">
        <v>103</v>
      </c>
      <c r="G3934" s="19">
        <v>1</v>
      </c>
      <c r="H3934" s="4">
        <v>1997</v>
      </c>
      <c r="I3934" s="16" t="s">
        <v>4031</v>
      </c>
      <c r="J3934" s="16" t="s">
        <v>4032</v>
      </c>
      <c r="K3934" s="19">
        <v>2380</v>
      </c>
      <c r="L3934" s="16" t="s">
        <v>2381</v>
      </c>
      <c r="M3934" s="17">
        <v>93741</v>
      </c>
      <c r="N3934" s="17">
        <v>214781</v>
      </c>
      <c r="O3934" s="17">
        <v>121040</v>
      </c>
      <c r="P3934" s="17">
        <v>74474</v>
      </c>
      <c r="Q3934" s="17">
        <v>285525</v>
      </c>
      <c r="R3934" s="17">
        <v>284343</v>
      </c>
      <c r="S3934" s="17">
        <v>7082</v>
      </c>
      <c r="T3934" s="17">
        <v>15545</v>
      </c>
      <c r="U3934" s="17">
        <v>33280</v>
      </c>
      <c r="V3934" s="23">
        <v>3</v>
      </c>
      <c r="W3934" s="16">
        <v>379</v>
      </c>
      <c r="X3934" s="17">
        <v>6887</v>
      </c>
      <c r="Y3934" s="17">
        <v>64090</v>
      </c>
    </row>
    <row r="3935" spans="1:25" s="70" customFormat="1" ht="17.100000000000001" customHeight="1" x14ac:dyDescent="0.25">
      <c r="A3935" s="19">
        <v>1270796000</v>
      </c>
      <c r="B3935" s="19">
        <v>24354805</v>
      </c>
      <c r="C3935" s="19" t="s">
        <v>411</v>
      </c>
      <c r="D3935" s="19">
        <v>4</v>
      </c>
      <c r="E3935" s="19">
        <v>114</v>
      </c>
      <c r="F3935" s="19">
        <v>103</v>
      </c>
      <c r="G3935" s="19">
        <v>1</v>
      </c>
      <c r="H3935" s="4">
        <v>1998</v>
      </c>
      <c r="I3935" s="16" t="s">
        <v>808</v>
      </c>
      <c r="J3935" s="16" t="s">
        <v>809</v>
      </c>
      <c r="K3935" s="19">
        <v>3210</v>
      </c>
      <c r="L3935" s="16" t="s">
        <v>796</v>
      </c>
      <c r="M3935" s="17">
        <v>78737</v>
      </c>
      <c r="N3935" s="17">
        <v>556012</v>
      </c>
      <c r="O3935" s="17">
        <v>477275</v>
      </c>
      <c r="P3935" s="17">
        <v>75160</v>
      </c>
      <c r="Q3935" s="17">
        <v>1627847</v>
      </c>
      <c r="R3935" s="17">
        <v>1627828</v>
      </c>
      <c r="S3935" s="17">
        <v>26153</v>
      </c>
      <c r="T3935" s="17">
        <v>57258</v>
      </c>
      <c r="U3935" s="17">
        <v>108338</v>
      </c>
      <c r="V3935" s="23">
        <v>9</v>
      </c>
      <c r="W3935" s="16">
        <v>0</v>
      </c>
      <c r="X3935" s="17">
        <v>18919</v>
      </c>
      <c r="Y3935" s="17">
        <v>208010</v>
      </c>
    </row>
    <row r="3936" spans="1:25" s="70" customFormat="1" ht="17.100000000000001" customHeight="1" x14ac:dyDescent="0.25">
      <c r="A3936" s="19">
        <v>5917948000</v>
      </c>
      <c r="B3936" s="19">
        <v>71609849</v>
      </c>
      <c r="C3936" s="19" t="s">
        <v>11</v>
      </c>
      <c r="D3936" s="19">
        <v>8</v>
      </c>
      <c r="E3936" s="19">
        <v>61</v>
      </c>
      <c r="F3936" s="19">
        <v>103</v>
      </c>
      <c r="G3936" s="19">
        <v>2</v>
      </c>
      <c r="H3936" s="4">
        <v>1993</v>
      </c>
      <c r="I3936" s="16" t="s">
        <v>1238</v>
      </c>
      <c r="J3936" s="16" t="s">
        <v>1239</v>
      </c>
      <c r="K3936" s="19">
        <v>1000</v>
      </c>
      <c r="L3936" s="16" t="s">
        <v>17</v>
      </c>
      <c r="M3936" s="17">
        <v>7066701</v>
      </c>
      <c r="N3936" s="17">
        <v>9860469</v>
      </c>
      <c r="O3936" s="17">
        <v>2793768</v>
      </c>
      <c r="P3936" s="17">
        <v>808333</v>
      </c>
      <c r="Q3936" s="17">
        <v>8156302</v>
      </c>
      <c r="R3936" s="17">
        <v>7980363</v>
      </c>
      <c r="S3936" s="17">
        <v>2107932</v>
      </c>
      <c r="T3936" s="17">
        <v>2413063</v>
      </c>
      <c r="U3936" s="17">
        <v>778168</v>
      </c>
      <c r="V3936" s="23">
        <v>16.899999999999999</v>
      </c>
      <c r="W3936" s="17">
        <v>450494</v>
      </c>
      <c r="X3936" s="17">
        <v>1642657</v>
      </c>
      <c r="Y3936" s="17">
        <v>3402628</v>
      </c>
    </row>
    <row r="3937" spans="1:25" s="70" customFormat="1" ht="17.100000000000001" customHeight="1" x14ac:dyDescent="0.25">
      <c r="A3937" s="19">
        <v>1576143000</v>
      </c>
      <c r="B3937" s="19">
        <v>89511069</v>
      </c>
      <c r="C3937" s="19" t="s">
        <v>29</v>
      </c>
      <c r="D3937" s="19">
        <v>10</v>
      </c>
      <c r="E3937" s="19">
        <v>38</v>
      </c>
      <c r="F3937" s="19">
        <v>103</v>
      </c>
      <c r="G3937" s="19">
        <v>1</v>
      </c>
      <c r="H3937" s="4">
        <v>2001</v>
      </c>
      <c r="I3937" s="16" t="s">
        <v>8977</v>
      </c>
      <c r="J3937" s="16" t="s">
        <v>5867</v>
      </c>
      <c r="K3937" s="19">
        <v>6250</v>
      </c>
      <c r="L3937" s="16" t="s">
        <v>3254</v>
      </c>
      <c r="M3937" s="17">
        <v>643285</v>
      </c>
      <c r="N3937" s="17">
        <v>916319</v>
      </c>
      <c r="O3937" s="17">
        <v>273034</v>
      </c>
      <c r="P3937" s="17">
        <v>206360</v>
      </c>
      <c r="Q3937" s="17">
        <v>814117</v>
      </c>
      <c r="R3937" s="17">
        <v>806390</v>
      </c>
      <c r="S3937" s="17">
        <v>129089</v>
      </c>
      <c r="T3937" s="17">
        <v>178218</v>
      </c>
      <c r="U3937" s="17">
        <v>150199</v>
      </c>
      <c r="V3937" s="23">
        <v>11</v>
      </c>
      <c r="W3937" s="17">
        <v>26480</v>
      </c>
      <c r="X3937" s="17">
        <v>94277</v>
      </c>
      <c r="Y3937" s="17">
        <v>381320</v>
      </c>
    </row>
    <row r="3938" spans="1:25" s="70" customFormat="1" ht="17.100000000000001" customHeight="1" x14ac:dyDescent="0.25">
      <c r="A3938" s="19">
        <v>3009491000</v>
      </c>
      <c r="B3938" s="19">
        <v>10981748</v>
      </c>
      <c r="C3938" s="19" t="s">
        <v>68</v>
      </c>
      <c r="D3938" s="19">
        <v>2</v>
      </c>
      <c r="E3938" s="19">
        <v>70</v>
      </c>
      <c r="F3938" s="19">
        <v>142</v>
      </c>
      <c r="G3938" s="19">
        <v>1</v>
      </c>
      <c r="H3938" s="4">
        <v>2005</v>
      </c>
      <c r="I3938" s="16" t="s">
        <v>7178</v>
      </c>
      <c r="J3938" s="16" t="s">
        <v>7179</v>
      </c>
      <c r="K3938" s="19">
        <v>2000</v>
      </c>
      <c r="L3938" s="16" t="s">
        <v>2739</v>
      </c>
      <c r="M3938" s="17">
        <v>30711</v>
      </c>
      <c r="N3938" s="17">
        <v>72092</v>
      </c>
      <c r="O3938" s="17">
        <v>41381</v>
      </c>
      <c r="P3938" s="16">
        <v>0</v>
      </c>
      <c r="Q3938" s="17">
        <v>163837</v>
      </c>
      <c r="R3938" s="17">
        <v>157366</v>
      </c>
      <c r="S3938" s="17">
        <v>24262</v>
      </c>
      <c r="T3938" s="17">
        <v>43655</v>
      </c>
      <c r="U3938" s="17">
        <v>8964</v>
      </c>
      <c r="V3938" s="23">
        <v>1</v>
      </c>
      <c r="W3938" s="16"/>
      <c r="X3938" s="17">
        <v>24838</v>
      </c>
      <c r="Y3938" s="17">
        <v>58268</v>
      </c>
    </row>
    <row r="3939" spans="1:25" s="70" customFormat="1" ht="17.100000000000001" customHeight="1" x14ac:dyDescent="0.25">
      <c r="A3939" s="19">
        <v>5705673000</v>
      </c>
      <c r="B3939" s="19">
        <v>85207314</v>
      </c>
      <c r="C3939" s="19" t="s">
        <v>6</v>
      </c>
      <c r="D3939" s="19">
        <v>2</v>
      </c>
      <c r="E3939" s="19">
        <v>113</v>
      </c>
      <c r="F3939" s="19">
        <v>103</v>
      </c>
      <c r="G3939" s="19">
        <v>1</v>
      </c>
      <c r="H3939" s="4">
        <v>1992</v>
      </c>
      <c r="I3939" s="16" t="s">
        <v>3757</v>
      </c>
      <c r="J3939" s="16" t="s">
        <v>3758</v>
      </c>
      <c r="K3939" s="19">
        <v>2310</v>
      </c>
      <c r="L3939" s="16" t="s">
        <v>3119</v>
      </c>
      <c r="M3939" s="17">
        <v>58808</v>
      </c>
      <c r="N3939" s="17">
        <v>314103</v>
      </c>
      <c r="O3939" s="17">
        <v>255295</v>
      </c>
      <c r="P3939" s="17">
        <v>144916</v>
      </c>
      <c r="Q3939" s="17">
        <v>238322</v>
      </c>
      <c r="R3939" s="17">
        <v>237756</v>
      </c>
      <c r="S3939" s="17">
        <v>8486</v>
      </c>
      <c r="T3939" s="17">
        <v>20935</v>
      </c>
      <c r="U3939" s="17">
        <v>41633</v>
      </c>
      <c r="V3939" s="23">
        <v>4</v>
      </c>
      <c r="W3939" s="16">
        <v>559</v>
      </c>
      <c r="X3939" s="17">
        <v>2147</v>
      </c>
      <c r="Y3939" s="17">
        <v>85568</v>
      </c>
    </row>
    <row r="3940" spans="1:25" s="70" customFormat="1" ht="17.100000000000001" customHeight="1" x14ac:dyDescent="0.25">
      <c r="A3940" s="19">
        <v>5657474000</v>
      </c>
      <c r="B3940" s="19">
        <v>79030912</v>
      </c>
      <c r="C3940" s="19" t="s">
        <v>18</v>
      </c>
      <c r="D3940" s="19">
        <v>3</v>
      </c>
      <c r="E3940" s="19">
        <v>25</v>
      </c>
      <c r="F3940" s="19">
        <v>103</v>
      </c>
      <c r="G3940" s="19">
        <v>1</v>
      </c>
      <c r="H3940" s="4">
        <v>1992</v>
      </c>
      <c r="I3940" s="16" t="s">
        <v>5042</v>
      </c>
      <c r="J3940" s="16" t="s">
        <v>5043</v>
      </c>
      <c r="K3940" s="19">
        <v>2373</v>
      </c>
      <c r="L3940" s="16" t="s">
        <v>3553</v>
      </c>
      <c r="M3940" s="17">
        <v>197482</v>
      </c>
      <c r="N3940" s="17">
        <v>1467791</v>
      </c>
      <c r="O3940" s="17">
        <v>1270309</v>
      </c>
      <c r="P3940" s="17">
        <v>492774</v>
      </c>
      <c r="Q3940" s="17">
        <v>982369</v>
      </c>
      <c r="R3940" s="17">
        <v>970200</v>
      </c>
      <c r="S3940" s="17">
        <v>69727</v>
      </c>
      <c r="T3940" s="17">
        <v>127446</v>
      </c>
      <c r="U3940" s="17">
        <v>131144</v>
      </c>
      <c r="V3940" s="23">
        <v>11.62</v>
      </c>
      <c r="W3940" s="17">
        <v>8040</v>
      </c>
      <c r="X3940" s="17">
        <v>59544</v>
      </c>
      <c r="Y3940" s="17">
        <v>307836</v>
      </c>
    </row>
    <row r="3941" spans="1:25" s="70" customFormat="1" ht="17.100000000000001" customHeight="1" x14ac:dyDescent="0.25">
      <c r="A3941" s="19">
        <v>1424831000</v>
      </c>
      <c r="B3941" s="19">
        <v>55451403</v>
      </c>
      <c r="C3941" s="19" t="s">
        <v>6</v>
      </c>
      <c r="D3941" s="19">
        <v>1</v>
      </c>
      <c r="E3941" s="19">
        <v>2</v>
      </c>
      <c r="F3941" s="19">
        <v>142</v>
      </c>
      <c r="G3941" s="19">
        <v>1</v>
      </c>
      <c r="H3941" s="4">
        <v>1999</v>
      </c>
      <c r="I3941" s="16" t="s">
        <v>7559</v>
      </c>
      <c r="J3941" s="16" t="s">
        <v>7560</v>
      </c>
      <c r="K3941" s="19">
        <v>9231</v>
      </c>
      <c r="L3941" s="16" t="s">
        <v>4443</v>
      </c>
      <c r="M3941" s="17">
        <v>137201</v>
      </c>
      <c r="N3941" s="17">
        <v>470064</v>
      </c>
      <c r="O3941" s="17">
        <v>332863</v>
      </c>
      <c r="P3941" s="17">
        <v>247167</v>
      </c>
      <c r="Q3941" s="17">
        <v>352497</v>
      </c>
      <c r="R3941" s="17">
        <v>326554</v>
      </c>
      <c r="S3941" s="17">
        <v>24668</v>
      </c>
      <c r="T3941" s="17">
        <v>56872</v>
      </c>
      <c r="U3941" s="17">
        <v>47408</v>
      </c>
      <c r="V3941" s="23">
        <v>4.29</v>
      </c>
      <c r="W3941" s="16"/>
      <c r="X3941" s="17">
        <v>18158</v>
      </c>
      <c r="Y3941" s="17">
        <v>125134</v>
      </c>
    </row>
    <row r="3942" spans="1:25" s="70" customFormat="1" ht="17.100000000000001" customHeight="1" x14ac:dyDescent="0.25">
      <c r="A3942" s="19">
        <v>1628984000</v>
      </c>
      <c r="B3942" s="19">
        <v>69701369</v>
      </c>
      <c r="C3942" s="19" t="s">
        <v>11</v>
      </c>
      <c r="D3942" s="19">
        <v>8</v>
      </c>
      <c r="E3942" s="19">
        <v>61</v>
      </c>
      <c r="F3942" s="19">
        <v>103</v>
      </c>
      <c r="G3942" s="19">
        <v>1</v>
      </c>
      <c r="H3942" s="4">
        <v>2001</v>
      </c>
      <c r="I3942" s="16" t="s">
        <v>231</v>
      </c>
      <c r="J3942" s="16" t="s">
        <v>209</v>
      </c>
      <c r="K3942" s="19">
        <v>1000</v>
      </c>
      <c r="L3942" s="16" t="s">
        <v>17</v>
      </c>
      <c r="M3942" s="17">
        <v>22525</v>
      </c>
      <c r="N3942" s="17">
        <v>53068</v>
      </c>
      <c r="O3942" s="17">
        <v>30543</v>
      </c>
      <c r="P3942" s="17">
        <v>11409</v>
      </c>
      <c r="Q3942" s="17">
        <v>159447</v>
      </c>
      <c r="R3942" s="17">
        <v>158711</v>
      </c>
      <c r="S3942" s="17">
        <v>25644</v>
      </c>
      <c r="T3942" s="17">
        <v>28210</v>
      </c>
      <c r="U3942" s="17">
        <v>17113</v>
      </c>
      <c r="V3942" s="23">
        <v>2.2999999999999998</v>
      </c>
      <c r="W3942" s="16">
        <v>510</v>
      </c>
      <c r="X3942" s="17">
        <v>9111</v>
      </c>
      <c r="Y3942" s="17">
        <v>55133</v>
      </c>
    </row>
    <row r="3943" spans="1:25" s="70" customFormat="1" ht="17.100000000000001" customHeight="1" x14ac:dyDescent="0.25">
      <c r="A3943" s="19">
        <v>5355826000</v>
      </c>
      <c r="B3943" s="19">
        <v>23831553</v>
      </c>
      <c r="C3943" s="19" t="s">
        <v>29</v>
      </c>
      <c r="D3943" s="19">
        <v>8</v>
      </c>
      <c r="E3943" s="19">
        <v>186</v>
      </c>
      <c r="F3943" s="19">
        <v>103</v>
      </c>
      <c r="G3943" s="19">
        <v>1</v>
      </c>
      <c r="H3943" s="4">
        <v>1990</v>
      </c>
      <c r="I3943" s="16" t="s">
        <v>2248</v>
      </c>
      <c r="J3943" s="16" t="s">
        <v>2249</v>
      </c>
      <c r="K3943" s="19">
        <v>1236</v>
      </c>
      <c r="L3943" s="16" t="s">
        <v>99</v>
      </c>
      <c r="M3943" s="17">
        <v>115185</v>
      </c>
      <c r="N3943" s="17">
        <v>8832108</v>
      </c>
      <c r="O3943" s="17">
        <v>8716923</v>
      </c>
      <c r="P3943" s="17">
        <v>7213775</v>
      </c>
      <c r="Q3943" s="17">
        <v>2141052</v>
      </c>
      <c r="R3943" s="17">
        <v>2340805</v>
      </c>
      <c r="S3943" s="17">
        <v>571909</v>
      </c>
      <c r="T3943" s="17">
        <v>597204</v>
      </c>
      <c r="U3943" s="17">
        <v>57621</v>
      </c>
      <c r="V3943" s="23">
        <v>3</v>
      </c>
      <c r="W3943" s="17">
        <v>7130</v>
      </c>
      <c r="X3943" s="17">
        <v>1453</v>
      </c>
      <c r="Y3943" s="17">
        <v>673831</v>
      </c>
    </row>
    <row r="3944" spans="1:25" s="70" customFormat="1" ht="17.100000000000001" customHeight="1" x14ac:dyDescent="0.25">
      <c r="A3944" s="19">
        <v>1278169000</v>
      </c>
      <c r="B3944" s="19">
        <v>61238406</v>
      </c>
      <c r="C3944" s="19" t="s">
        <v>11</v>
      </c>
      <c r="D3944" s="19">
        <v>8</v>
      </c>
      <c r="E3944" s="19">
        <v>61</v>
      </c>
      <c r="F3944" s="19">
        <v>103</v>
      </c>
      <c r="G3944" s="19">
        <v>1</v>
      </c>
      <c r="H3944" s="4">
        <v>1998</v>
      </c>
      <c r="I3944" s="16" t="s">
        <v>426</v>
      </c>
      <c r="J3944" s="16" t="s">
        <v>427</v>
      </c>
      <c r="K3944" s="19">
        <v>1000</v>
      </c>
      <c r="L3944" s="16" t="s">
        <v>17</v>
      </c>
      <c r="M3944" s="17">
        <v>817754</v>
      </c>
      <c r="N3944" s="17">
        <v>1140869</v>
      </c>
      <c r="O3944" s="17">
        <v>323115</v>
      </c>
      <c r="P3944" s="16">
        <v>15</v>
      </c>
      <c r="Q3944" s="17">
        <v>1392552</v>
      </c>
      <c r="R3944" s="17">
        <v>1288874</v>
      </c>
      <c r="S3944" s="17">
        <v>89137</v>
      </c>
      <c r="T3944" s="17">
        <v>249195</v>
      </c>
      <c r="U3944" s="17">
        <v>250103</v>
      </c>
      <c r="V3944" s="23">
        <v>12.49</v>
      </c>
      <c r="W3944" s="17">
        <v>15492</v>
      </c>
      <c r="X3944" s="17">
        <v>75663</v>
      </c>
      <c r="Y3944" s="17">
        <v>580980</v>
      </c>
    </row>
    <row r="3945" spans="1:25" s="70" customFormat="1" ht="17.100000000000001" customHeight="1" x14ac:dyDescent="0.25">
      <c r="A3945" s="19">
        <v>2195542000</v>
      </c>
      <c r="B3945" s="19">
        <v>81423748</v>
      </c>
      <c r="C3945" s="19" t="s">
        <v>6</v>
      </c>
      <c r="D3945" s="19">
        <v>5</v>
      </c>
      <c r="E3945" s="19">
        <v>129</v>
      </c>
      <c r="F3945" s="19">
        <v>103</v>
      </c>
      <c r="G3945" s="19">
        <v>1</v>
      </c>
      <c r="H3945" s="4">
        <v>2006</v>
      </c>
      <c r="I3945" s="16" t="s">
        <v>4717</v>
      </c>
      <c r="J3945" s="16" t="s">
        <v>4718</v>
      </c>
      <c r="K3945" s="19">
        <v>1420</v>
      </c>
      <c r="L3945" s="16" t="s">
        <v>3040</v>
      </c>
      <c r="M3945" s="17">
        <v>74487</v>
      </c>
      <c r="N3945" s="17">
        <v>257843</v>
      </c>
      <c r="O3945" s="17">
        <v>183356</v>
      </c>
      <c r="P3945" s="17">
        <v>47640</v>
      </c>
      <c r="Q3945" s="17">
        <v>656894</v>
      </c>
      <c r="R3945" s="17">
        <v>656585</v>
      </c>
      <c r="S3945" s="17">
        <v>5783</v>
      </c>
      <c r="T3945" s="17">
        <v>52802</v>
      </c>
      <c r="U3945" s="17">
        <v>102366</v>
      </c>
      <c r="V3945" s="23">
        <v>7.5</v>
      </c>
      <c r="W3945" s="16">
        <v>619</v>
      </c>
      <c r="X3945" s="16">
        <v>509</v>
      </c>
      <c r="Y3945" s="17">
        <v>193867</v>
      </c>
    </row>
    <row r="3946" spans="1:25" s="70" customFormat="1" ht="17.100000000000001" customHeight="1" x14ac:dyDescent="0.25">
      <c r="A3946" s="19">
        <v>1996797000</v>
      </c>
      <c r="B3946" s="19">
        <v>11018178</v>
      </c>
      <c r="C3946" s="19" t="s">
        <v>68</v>
      </c>
      <c r="D3946" s="19">
        <v>2</v>
      </c>
      <c r="E3946" s="19">
        <v>70</v>
      </c>
      <c r="F3946" s="19">
        <v>103</v>
      </c>
      <c r="G3946" s="19">
        <v>1</v>
      </c>
      <c r="H3946" s="4">
        <v>2004</v>
      </c>
      <c r="I3946" s="16" t="s">
        <v>3449</v>
      </c>
      <c r="J3946" s="16" t="s">
        <v>3450</v>
      </c>
      <c r="K3946" s="19">
        <v>2000</v>
      </c>
      <c r="L3946" s="16" t="s">
        <v>2739</v>
      </c>
      <c r="M3946" s="17">
        <v>18109</v>
      </c>
      <c r="N3946" s="17">
        <v>184263</v>
      </c>
      <c r="O3946" s="17">
        <v>166154</v>
      </c>
      <c r="P3946" s="17">
        <v>76218</v>
      </c>
      <c r="Q3946" s="17">
        <v>414686</v>
      </c>
      <c r="R3946" s="17">
        <v>406814</v>
      </c>
      <c r="S3946" s="17">
        <v>12245</v>
      </c>
      <c r="T3946" s="17">
        <v>60113</v>
      </c>
      <c r="U3946" s="17">
        <v>82501</v>
      </c>
      <c r="V3946" s="23">
        <v>6.5</v>
      </c>
      <c r="W3946" s="16">
        <v>0</v>
      </c>
      <c r="X3946" s="17">
        <v>11783</v>
      </c>
      <c r="Y3946" s="17">
        <v>188922</v>
      </c>
    </row>
    <row r="3947" spans="1:25" s="70" customFormat="1" ht="17.100000000000001" customHeight="1" x14ac:dyDescent="0.25">
      <c r="A3947" s="19">
        <v>5942870000</v>
      </c>
      <c r="B3947" s="19">
        <v>45832331</v>
      </c>
      <c r="C3947" s="19" t="s">
        <v>18</v>
      </c>
      <c r="D3947" s="19">
        <v>6</v>
      </c>
      <c r="E3947" s="19">
        <v>54</v>
      </c>
      <c r="F3947" s="19">
        <v>103</v>
      </c>
      <c r="G3947" s="19">
        <v>3</v>
      </c>
      <c r="H3947" s="4">
        <v>1996</v>
      </c>
      <c r="I3947" s="16" t="s">
        <v>6304</v>
      </c>
      <c r="J3947" s="16" t="s">
        <v>6305</v>
      </c>
      <c r="K3947" s="19">
        <v>8273</v>
      </c>
      <c r="L3947" s="16" t="s">
        <v>2701</v>
      </c>
      <c r="M3947" s="17">
        <v>2801948</v>
      </c>
      <c r="N3947" s="17">
        <v>12600495</v>
      </c>
      <c r="O3947" s="17">
        <v>9798547</v>
      </c>
      <c r="P3947" s="17">
        <v>4026102</v>
      </c>
      <c r="Q3947" s="17">
        <v>10909461</v>
      </c>
      <c r="R3947" s="17">
        <v>10648019</v>
      </c>
      <c r="S3947" s="17">
        <v>218176</v>
      </c>
      <c r="T3947" s="17">
        <v>874570</v>
      </c>
      <c r="U3947" s="17">
        <v>1323141</v>
      </c>
      <c r="V3947" s="23">
        <v>133</v>
      </c>
      <c r="W3947" s="17">
        <v>2039</v>
      </c>
      <c r="X3947" s="17">
        <v>1573</v>
      </c>
      <c r="Y3947" s="17">
        <v>2863660</v>
      </c>
    </row>
    <row r="3948" spans="1:25" s="70" customFormat="1" ht="17.100000000000001" customHeight="1" x14ac:dyDescent="0.25">
      <c r="A3948" s="19">
        <v>5562317000</v>
      </c>
      <c r="B3948" s="19">
        <v>59930870</v>
      </c>
      <c r="C3948" s="19" t="s">
        <v>11</v>
      </c>
      <c r="D3948" s="19">
        <v>2</v>
      </c>
      <c r="E3948" s="19">
        <v>200</v>
      </c>
      <c r="F3948" s="19">
        <v>103</v>
      </c>
      <c r="G3948" s="19">
        <v>1</v>
      </c>
      <c r="H3948" s="4">
        <v>1991</v>
      </c>
      <c r="I3948" s="16" t="s">
        <v>4621</v>
      </c>
      <c r="J3948" s="16" t="s">
        <v>4622</v>
      </c>
      <c r="K3948" s="19">
        <v>2319</v>
      </c>
      <c r="L3948" s="16" t="s">
        <v>3677</v>
      </c>
      <c r="M3948" s="17">
        <v>50476</v>
      </c>
      <c r="N3948" s="17">
        <v>139141</v>
      </c>
      <c r="O3948" s="17">
        <v>88665</v>
      </c>
      <c r="P3948" s="17">
        <v>51249</v>
      </c>
      <c r="Q3948" s="17">
        <v>157715</v>
      </c>
      <c r="R3948" s="17">
        <v>154171</v>
      </c>
      <c r="S3948" s="16">
        <v>-334</v>
      </c>
      <c r="T3948" s="17">
        <v>7330</v>
      </c>
      <c r="U3948" s="17">
        <v>33693</v>
      </c>
      <c r="V3948" s="23">
        <v>2.2400000000000002</v>
      </c>
      <c r="W3948" s="16">
        <v>0</v>
      </c>
      <c r="X3948" s="17">
        <v>1765</v>
      </c>
      <c r="Y3948" s="17">
        <v>53783</v>
      </c>
    </row>
    <row r="3949" spans="1:25" s="70" customFormat="1" ht="17.100000000000001" customHeight="1" x14ac:dyDescent="0.25">
      <c r="A3949" s="19">
        <v>5382335000</v>
      </c>
      <c r="B3949" s="19">
        <v>14598094</v>
      </c>
      <c r="C3949" s="19" t="s">
        <v>11</v>
      </c>
      <c r="D3949" s="19">
        <v>7</v>
      </c>
      <c r="E3949" s="19">
        <v>85</v>
      </c>
      <c r="F3949" s="19">
        <v>103</v>
      </c>
      <c r="G3949" s="19">
        <v>1</v>
      </c>
      <c r="H3949" s="4">
        <v>1990</v>
      </c>
      <c r="I3949" s="16" t="s">
        <v>4987</v>
      </c>
      <c r="J3949" s="16" t="s">
        <v>4988</v>
      </c>
      <c r="K3949" s="19">
        <v>8000</v>
      </c>
      <c r="L3949" s="16" t="s">
        <v>2226</v>
      </c>
      <c r="M3949" s="17">
        <v>286408</v>
      </c>
      <c r="N3949" s="17">
        <v>637906</v>
      </c>
      <c r="O3949" s="17">
        <v>351498</v>
      </c>
      <c r="P3949" s="17">
        <v>136315</v>
      </c>
      <c r="Q3949" s="17">
        <v>935648</v>
      </c>
      <c r="R3949" s="17">
        <v>909058</v>
      </c>
      <c r="S3949" s="17">
        <v>61654</v>
      </c>
      <c r="T3949" s="17">
        <v>95688</v>
      </c>
      <c r="U3949" s="17">
        <v>163523</v>
      </c>
      <c r="V3949" s="23">
        <v>10</v>
      </c>
      <c r="W3949" s="17">
        <v>3324</v>
      </c>
      <c r="X3949" s="17">
        <v>12525</v>
      </c>
      <c r="Y3949" s="17">
        <v>307762</v>
      </c>
    </row>
    <row r="3950" spans="1:25" s="70" customFormat="1" ht="17.100000000000001" customHeight="1" x14ac:dyDescent="0.25">
      <c r="A3950" s="19">
        <v>5733324000</v>
      </c>
      <c r="B3950" s="19">
        <v>72613475</v>
      </c>
      <c r="C3950" s="19" t="s">
        <v>68</v>
      </c>
      <c r="D3950" s="19">
        <v>4</v>
      </c>
      <c r="E3950" s="19">
        <v>120</v>
      </c>
      <c r="F3950" s="19">
        <v>103</v>
      </c>
      <c r="G3950" s="19">
        <v>1</v>
      </c>
      <c r="H3950" s="4">
        <v>1992</v>
      </c>
      <c r="I3950" s="16" t="s">
        <v>990</v>
      </c>
      <c r="J3950" s="16" t="s">
        <v>991</v>
      </c>
      <c r="K3950" s="19">
        <v>3230</v>
      </c>
      <c r="L3950" s="16" t="s">
        <v>799</v>
      </c>
      <c r="M3950" s="17">
        <v>30675</v>
      </c>
      <c r="N3950" s="17">
        <v>159607</v>
      </c>
      <c r="O3950" s="17">
        <v>128932</v>
      </c>
      <c r="P3950" s="17">
        <v>101527</v>
      </c>
      <c r="Q3950" s="17">
        <v>235790</v>
      </c>
      <c r="R3950" s="17">
        <v>225248</v>
      </c>
      <c r="S3950" s="17">
        <v>4034</v>
      </c>
      <c r="T3950" s="17">
        <v>18385</v>
      </c>
      <c r="U3950" s="17">
        <v>20416</v>
      </c>
      <c r="V3950" s="23">
        <v>2</v>
      </c>
      <c r="W3950" s="16">
        <v>0</v>
      </c>
      <c r="X3950" s="17">
        <v>3189</v>
      </c>
      <c r="Y3950" s="17">
        <v>42088</v>
      </c>
    </row>
    <row r="3951" spans="1:25" s="70" customFormat="1" ht="17.100000000000001" customHeight="1" x14ac:dyDescent="0.25">
      <c r="A3951" s="19">
        <v>5371228000</v>
      </c>
      <c r="B3951" s="19">
        <v>71629637</v>
      </c>
      <c r="C3951" s="19" t="s">
        <v>11</v>
      </c>
      <c r="D3951" s="19">
        <v>12</v>
      </c>
      <c r="E3951" s="19">
        <v>50</v>
      </c>
      <c r="F3951" s="19">
        <v>103</v>
      </c>
      <c r="G3951" s="19">
        <v>1</v>
      </c>
      <c r="H3951" s="4">
        <v>1990</v>
      </c>
      <c r="I3951" s="16" t="s">
        <v>5769</v>
      </c>
      <c r="J3951" s="16" t="s">
        <v>5770</v>
      </c>
      <c r="K3951" s="19">
        <v>6000</v>
      </c>
      <c r="L3951" s="16" t="s">
        <v>5239</v>
      </c>
      <c r="M3951" s="17">
        <v>600046</v>
      </c>
      <c r="N3951" s="17">
        <v>1300606</v>
      </c>
      <c r="O3951" s="17">
        <v>700560</v>
      </c>
      <c r="P3951" s="16">
        <v>0</v>
      </c>
      <c r="Q3951" s="17">
        <v>2023294</v>
      </c>
      <c r="R3951" s="17">
        <v>2019746</v>
      </c>
      <c r="S3951" s="17">
        <v>221211</v>
      </c>
      <c r="T3951" s="17">
        <v>301308</v>
      </c>
      <c r="U3951" s="17">
        <v>578218</v>
      </c>
      <c r="V3951" s="23">
        <v>20.77</v>
      </c>
      <c r="W3951" s="17">
        <v>46227</v>
      </c>
      <c r="X3951" s="17">
        <v>166298</v>
      </c>
      <c r="Y3951" s="17">
        <v>1045315</v>
      </c>
    </row>
    <row r="3952" spans="1:25" s="70" customFormat="1" ht="17.100000000000001" customHeight="1" x14ac:dyDescent="0.25">
      <c r="A3952" s="19">
        <v>5691028000</v>
      </c>
      <c r="B3952" s="19">
        <v>35624825</v>
      </c>
      <c r="C3952" s="19" t="s">
        <v>68</v>
      </c>
      <c r="D3952" s="19">
        <v>12</v>
      </c>
      <c r="E3952" s="19">
        <v>50</v>
      </c>
      <c r="F3952" s="19">
        <v>103</v>
      </c>
      <c r="G3952" s="19">
        <v>2</v>
      </c>
      <c r="H3952" s="4">
        <v>1992</v>
      </c>
      <c r="I3952" s="16" t="s">
        <v>5622</v>
      </c>
      <c r="J3952" s="16" t="s">
        <v>5445</v>
      </c>
      <c r="K3952" s="19">
        <v>6000</v>
      </c>
      <c r="L3952" s="16" t="s">
        <v>5239</v>
      </c>
      <c r="M3952" s="17">
        <v>477826</v>
      </c>
      <c r="N3952" s="17">
        <v>1829258</v>
      </c>
      <c r="O3952" s="17">
        <v>1351432</v>
      </c>
      <c r="P3952" s="17">
        <v>832323</v>
      </c>
      <c r="Q3952" s="17">
        <v>3276160</v>
      </c>
      <c r="R3952" s="17">
        <v>3207570</v>
      </c>
      <c r="S3952" s="17">
        <v>203769</v>
      </c>
      <c r="T3952" s="17">
        <v>428401</v>
      </c>
      <c r="U3952" s="17">
        <v>243883</v>
      </c>
      <c r="V3952" s="23">
        <v>24.33</v>
      </c>
      <c r="W3952" s="17">
        <v>30013</v>
      </c>
      <c r="X3952" s="17">
        <v>136423</v>
      </c>
      <c r="Y3952" s="17">
        <v>741182</v>
      </c>
    </row>
    <row r="3953" spans="1:25" s="70" customFormat="1" ht="17.100000000000001" customHeight="1" x14ac:dyDescent="0.25">
      <c r="A3953" s="19">
        <v>5442605000</v>
      </c>
      <c r="B3953" s="19">
        <v>19574193</v>
      </c>
      <c r="C3953" s="19" t="s">
        <v>79</v>
      </c>
      <c r="D3953" s="19">
        <v>5</v>
      </c>
      <c r="E3953" s="19">
        <v>129</v>
      </c>
      <c r="F3953" s="19">
        <v>103</v>
      </c>
      <c r="G3953" s="19">
        <v>1</v>
      </c>
      <c r="H3953" s="4">
        <v>1990</v>
      </c>
      <c r="I3953" s="16" t="s">
        <v>4819</v>
      </c>
      <c r="J3953" s="16" t="s">
        <v>4820</v>
      </c>
      <c r="K3953" s="19">
        <v>1420</v>
      </c>
      <c r="L3953" s="16" t="s">
        <v>3040</v>
      </c>
      <c r="M3953" s="17">
        <v>19226</v>
      </c>
      <c r="N3953" s="17">
        <v>25540</v>
      </c>
      <c r="O3953" s="17">
        <v>6314</v>
      </c>
      <c r="P3953" s="16">
        <v>0</v>
      </c>
      <c r="Q3953" s="17">
        <v>119103</v>
      </c>
      <c r="R3953" s="17">
        <v>119091</v>
      </c>
      <c r="S3953" s="16">
        <v>602</v>
      </c>
      <c r="T3953" s="17">
        <v>2474</v>
      </c>
      <c r="U3953" s="17">
        <v>42195</v>
      </c>
      <c r="V3953" s="23">
        <v>3.21</v>
      </c>
      <c r="W3953" s="16">
        <v>369</v>
      </c>
      <c r="X3953" s="16">
        <v>240</v>
      </c>
      <c r="Y3953" s="17">
        <v>76714</v>
      </c>
    </row>
    <row r="3954" spans="1:25" s="70" customFormat="1" ht="17.100000000000001" customHeight="1" x14ac:dyDescent="0.25">
      <c r="A3954" s="19">
        <v>5325919000</v>
      </c>
      <c r="B3954" s="19">
        <v>38295482</v>
      </c>
      <c r="C3954" s="19" t="s">
        <v>6</v>
      </c>
      <c r="D3954" s="19">
        <v>6</v>
      </c>
      <c r="E3954" s="19">
        <v>54</v>
      </c>
      <c r="F3954" s="19">
        <v>103</v>
      </c>
      <c r="G3954" s="19">
        <v>2</v>
      </c>
      <c r="H3954" s="4">
        <v>1990</v>
      </c>
      <c r="I3954" s="16" t="s">
        <v>3713</v>
      </c>
      <c r="J3954" s="16" t="s">
        <v>3714</v>
      </c>
      <c r="K3954" s="19">
        <v>8273</v>
      </c>
      <c r="L3954" s="16" t="s">
        <v>2701</v>
      </c>
      <c r="M3954" s="17">
        <v>828012</v>
      </c>
      <c r="N3954" s="17">
        <v>3863452</v>
      </c>
      <c r="O3954" s="17">
        <v>3035440</v>
      </c>
      <c r="P3954" s="17">
        <v>2664455</v>
      </c>
      <c r="Q3954" s="17">
        <v>7439637</v>
      </c>
      <c r="R3954" s="17">
        <v>7649180</v>
      </c>
      <c r="S3954" s="17">
        <v>184805</v>
      </c>
      <c r="T3954" s="17">
        <v>389313</v>
      </c>
      <c r="U3954" s="17">
        <v>1293481</v>
      </c>
      <c r="V3954" s="23">
        <v>62</v>
      </c>
      <c r="W3954" s="16">
        <v>0</v>
      </c>
      <c r="X3954" s="17">
        <v>98294</v>
      </c>
      <c r="Y3954" s="17">
        <v>2029237</v>
      </c>
    </row>
    <row r="3955" spans="1:25" s="70" customFormat="1" ht="17.100000000000001" customHeight="1" x14ac:dyDescent="0.25">
      <c r="A3955" s="19">
        <v>5935652000</v>
      </c>
      <c r="B3955" s="19">
        <v>53509382</v>
      </c>
      <c r="C3955" s="19" t="s">
        <v>11</v>
      </c>
      <c r="D3955" s="19">
        <v>8</v>
      </c>
      <c r="E3955" s="19">
        <v>61</v>
      </c>
      <c r="F3955" s="19">
        <v>103</v>
      </c>
      <c r="G3955" s="19">
        <v>2</v>
      </c>
      <c r="H3955" s="4">
        <v>1996</v>
      </c>
      <c r="I3955" s="16" t="s">
        <v>1550</v>
      </c>
      <c r="J3955" s="16" t="s">
        <v>1551</v>
      </c>
      <c r="K3955" s="19">
        <v>1000</v>
      </c>
      <c r="L3955" s="16" t="s">
        <v>17</v>
      </c>
      <c r="M3955" s="17">
        <v>1878466</v>
      </c>
      <c r="N3955" s="17">
        <v>2853702</v>
      </c>
      <c r="O3955" s="17">
        <v>975236</v>
      </c>
      <c r="P3955" s="17">
        <v>391996</v>
      </c>
      <c r="Q3955" s="17">
        <v>3394991</v>
      </c>
      <c r="R3955" s="17">
        <v>3380032</v>
      </c>
      <c r="S3955" s="17">
        <v>467231</v>
      </c>
      <c r="T3955" s="17">
        <v>494880</v>
      </c>
      <c r="U3955" s="17">
        <v>388355</v>
      </c>
      <c r="V3955" s="23">
        <v>12.15</v>
      </c>
      <c r="W3955" s="17">
        <v>93250</v>
      </c>
      <c r="X3955" s="17">
        <v>377485</v>
      </c>
      <c r="Y3955" s="17">
        <v>992876</v>
      </c>
    </row>
    <row r="3956" spans="1:25" s="70" customFormat="1" ht="17.100000000000001" customHeight="1" x14ac:dyDescent="0.25">
      <c r="A3956" s="19">
        <v>2230747000</v>
      </c>
      <c r="B3956" s="19">
        <v>42145066</v>
      </c>
      <c r="C3956" s="19" t="s">
        <v>11</v>
      </c>
      <c r="D3956" s="19">
        <v>8</v>
      </c>
      <c r="E3956" s="19">
        <v>20</v>
      </c>
      <c r="F3956" s="19">
        <v>103</v>
      </c>
      <c r="G3956" s="19">
        <v>1</v>
      </c>
      <c r="H3956" s="4">
        <v>2006</v>
      </c>
      <c r="I3956" s="16" t="s">
        <v>2480</v>
      </c>
      <c r="J3956" s="16" t="s">
        <v>2126</v>
      </c>
      <c r="K3956" s="19">
        <v>1312</v>
      </c>
      <c r="L3956" s="16" t="s">
        <v>532</v>
      </c>
      <c r="M3956" s="17">
        <v>22703</v>
      </c>
      <c r="N3956" s="17">
        <v>133841</v>
      </c>
      <c r="O3956" s="17">
        <v>111138</v>
      </c>
      <c r="P3956" s="17">
        <v>44102</v>
      </c>
      <c r="Q3956" s="17">
        <v>777070</v>
      </c>
      <c r="R3956" s="17">
        <v>774273</v>
      </c>
      <c r="S3956" s="17">
        <v>21408</v>
      </c>
      <c r="T3956" s="17">
        <v>30029</v>
      </c>
      <c r="U3956" s="17">
        <v>66785</v>
      </c>
      <c r="V3956" s="23">
        <v>5.83</v>
      </c>
      <c r="W3956" s="17">
        <v>2576</v>
      </c>
      <c r="X3956" s="17">
        <v>9346</v>
      </c>
      <c r="Y3956" s="17">
        <v>124919</v>
      </c>
    </row>
    <row r="3957" spans="1:25" s="70" customFormat="1" ht="17.100000000000001" customHeight="1" x14ac:dyDescent="0.25">
      <c r="A3957" s="19">
        <v>5819296000</v>
      </c>
      <c r="B3957" s="19">
        <v>55093205</v>
      </c>
      <c r="C3957" s="19" t="s">
        <v>29</v>
      </c>
      <c r="D3957" s="19">
        <v>8</v>
      </c>
      <c r="E3957" s="19">
        <v>186</v>
      </c>
      <c r="F3957" s="19">
        <v>103</v>
      </c>
      <c r="G3957" s="19">
        <v>1</v>
      </c>
      <c r="H3957" s="4">
        <v>1993</v>
      </c>
      <c r="I3957" s="16" t="s">
        <v>2144</v>
      </c>
      <c r="J3957" s="16" t="s">
        <v>247</v>
      </c>
      <c r="K3957" s="19">
        <v>1236</v>
      </c>
      <c r="L3957" s="16" t="s">
        <v>99</v>
      </c>
      <c r="M3957" s="17">
        <v>352527</v>
      </c>
      <c r="N3957" s="17">
        <v>947133</v>
      </c>
      <c r="O3957" s="17">
        <v>594606</v>
      </c>
      <c r="P3957" s="16">
        <v>0</v>
      </c>
      <c r="Q3957" s="17">
        <v>1486477</v>
      </c>
      <c r="R3957" s="17">
        <v>1479796</v>
      </c>
      <c r="S3957" s="17">
        <v>293182</v>
      </c>
      <c r="T3957" s="17">
        <v>338183</v>
      </c>
      <c r="U3957" s="17">
        <v>360163</v>
      </c>
      <c r="V3957" s="23">
        <v>9.64</v>
      </c>
      <c r="W3957" s="17">
        <v>62543</v>
      </c>
      <c r="X3957" s="17">
        <v>237309</v>
      </c>
      <c r="Y3957" s="17">
        <v>792187</v>
      </c>
    </row>
    <row r="3958" spans="1:25" s="70" customFormat="1" ht="17.100000000000001" customHeight="1" x14ac:dyDescent="0.25">
      <c r="A3958" s="19">
        <v>1647580000</v>
      </c>
      <c r="B3958" s="19">
        <v>90259009</v>
      </c>
      <c r="C3958" s="19" t="s">
        <v>6</v>
      </c>
      <c r="D3958" s="19">
        <v>7</v>
      </c>
      <c r="E3958" s="19">
        <v>85</v>
      </c>
      <c r="F3958" s="19">
        <v>103</v>
      </c>
      <c r="G3958" s="19">
        <v>1</v>
      </c>
      <c r="H3958" s="4">
        <v>2001</v>
      </c>
      <c r="I3958" s="16" t="s">
        <v>4142</v>
      </c>
      <c r="J3958" s="16" t="s">
        <v>4143</v>
      </c>
      <c r="K3958" s="19">
        <v>8000</v>
      </c>
      <c r="L3958" s="16" t="s">
        <v>2226</v>
      </c>
      <c r="M3958" s="17">
        <v>695371</v>
      </c>
      <c r="N3958" s="17">
        <v>1098354</v>
      </c>
      <c r="O3958" s="17">
        <v>402983</v>
      </c>
      <c r="P3958" s="17">
        <v>146667</v>
      </c>
      <c r="Q3958" s="17">
        <v>1600333</v>
      </c>
      <c r="R3958" s="17">
        <v>1597852</v>
      </c>
      <c r="S3958" s="17">
        <v>166392</v>
      </c>
      <c r="T3958" s="17">
        <v>331734</v>
      </c>
      <c r="U3958" s="17">
        <v>307848</v>
      </c>
      <c r="V3958" s="23">
        <v>14.79</v>
      </c>
      <c r="W3958" s="17">
        <v>49563</v>
      </c>
      <c r="X3958" s="17">
        <v>116662</v>
      </c>
      <c r="Y3958" s="17">
        <v>730112</v>
      </c>
    </row>
    <row r="3959" spans="1:25" s="70" customFormat="1" ht="17.100000000000001" customHeight="1" x14ac:dyDescent="0.25">
      <c r="A3959" s="19">
        <v>5081408000</v>
      </c>
      <c r="B3959" s="19">
        <v>90591470</v>
      </c>
      <c r="C3959" s="19" t="s">
        <v>6</v>
      </c>
      <c r="D3959" s="19">
        <v>8</v>
      </c>
      <c r="E3959" s="19">
        <v>61</v>
      </c>
      <c r="F3959" s="19">
        <v>103</v>
      </c>
      <c r="G3959" s="19">
        <v>2</v>
      </c>
      <c r="H3959" s="4">
        <v>1988</v>
      </c>
      <c r="I3959" s="16" t="s">
        <v>479</v>
      </c>
      <c r="J3959" s="16" t="s">
        <v>480</v>
      </c>
      <c r="K3959" s="19">
        <v>1000</v>
      </c>
      <c r="L3959" s="16" t="s">
        <v>17</v>
      </c>
      <c r="M3959" s="17">
        <v>1265346</v>
      </c>
      <c r="N3959" s="17">
        <v>2653666</v>
      </c>
      <c r="O3959" s="17">
        <v>1388320</v>
      </c>
      <c r="P3959" s="17">
        <v>755392</v>
      </c>
      <c r="Q3959" s="17">
        <v>2056598</v>
      </c>
      <c r="R3959" s="17">
        <v>2005941</v>
      </c>
      <c r="S3959" s="17">
        <v>78304</v>
      </c>
      <c r="T3959" s="17">
        <v>236033</v>
      </c>
      <c r="U3959" s="17">
        <v>240899</v>
      </c>
      <c r="V3959" s="23">
        <v>16</v>
      </c>
      <c r="W3959" s="17">
        <v>10488</v>
      </c>
      <c r="X3959" s="17">
        <v>47853</v>
      </c>
      <c r="Y3959" s="17">
        <v>555243</v>
      </c>
    </row>
    <row r="3960" spans="1:25" s="70" customFormat="1" ht="17.100000000000001" customHeight="1" x14ac:dyDescent="0.25">
      <c r="A3960" s="19">
        <v>1254448000</v>
      </c>
      <c r="B3960" s="19">
        <v>82090947</v>
      </c>
      <c r="C3960" s="19" t="s">
        <v>6</v>
      </c>
      <c r="D3960" s="19">
        <v>9</v>
      </c>
      <c r="E3960" s="19">
        <v>52</v>
      </c>
      <c r="F3960" s="19">
        <v>103</v>
      </c>
      <c r="G3960" s="19">
        <v>1</v>
      </c>
      <c r="H3960" s="4">
        <v>1998</v>
      </c>
      <c r="I3960" s="16" t="s">
        <v>5310</v>
      </c>
      <c r="J3960" s="16" t="s">
        <v>5311</v>
      </c>
      <c r="K3960" s="19">
        <v>4000</v>
      </c>
      <c r="L3960" s="16" t="s">
        <v>2719</v>
      </c>
      <c r="M3960" s="17">
        <v>72102</v>
      </c>
      <c r="N3960" s="17">
        <v>123938</v>
      </c>
      <c r="O3960" s="17">
        <v>51836</v>
      </c>
      <c r="P3960" s="17">
        <v>14242</v>
      </c>
      <c r="Q3960" s="17">
        <v>157492</v>
      </c>
      <c r="R3960" s="17">
        <v>157383</v>
      </c>
      <c r="S3960" s="17">
        <v>21095</v>
      </c>
      <c r="T3960" s="17">
        <v>32706</v>
      </c>
      <c r="U3960" s="17">
        <v>20886</v>
      </c>
      <c r="V3960" s="23">
        <v>2.1</v>
      </c>
      <c r="W3960" s="17">
        <v>2843</v>
      </c>
      <c r="X3960" s="17">
        <v>18122</v>
      </c>
      <c r="Y3960" s="17">
        <v>65866</v>
      </c>
    </row>
    <row r="3961" spans="1:25" s="70" customFormat="1" ht="17.100000000000001" customHeight="1" x14ac:dyDescent="0.25">
      <c r="A3961" s="19">
        <v>5845688000</v>
      </c>
      <c r="B3961" s="19">
        <v>83455612</v>
      </c>
      <c r="C3961" s="19" t="s">
        <v>6</v>
      </c>
      <c r="D3961" s="19">
        <v>2</v>
      </c>
      <c r="E3961" s="19">
        <v>98</v>
      </c>
      <c r="F3961" s="19">
        <v>103</v>
      </c>
      <c r="G3961" s="19">
        <v>1</v>
      </c>
      <c r="H3961" s="4">
        <v>1994</v>
      </c>
      <c r="I3961" s="16" t="s">
        <v>3462</v>
      </c>
      <c r="J3961" s="16" t="s">
        <v>3463</v>
      </c>
      <c r="K3961" s="19">
        <v>2327</v>
      </c>
      <c r="L3961" s="16" t="s">
        <v>3286</v>
      </c>
      <c r="M3961" s="17">
        <v>102569</v>
      </c>
      <c r="N3961" s="17">
        <v>148394</v>
      </c>
      <c r="O3961" s="17">
        <v>45825</v>
      </c>
      <c r="P3961" s="16">
        <v>0</v>
      </c>
      <c r="Q3961" s="17">
        <v>269600</v>
      </c>
      <c r="R3961" s="17">
        <v>269502</v>
      </c>
      <c r="S3961" s="17">
        <v>3221</v>
      </c>
      <c r="T3961" s="17">
        <v>15598</v>
      </c>
      <c r="U3961" s="17">
        <v>50485</v>
      </c>
      <c r="V3961" s="23">
        <v>3</v>
      </c>
      <c r="W3961" s="16">
        <v>507</v>
      </c>
      <c r="X3961" s="17">
        <v>2028</v>
      </c>
      <c r="Y3961" s="17">
        <v>82853</v>
      </c>
    </row>
    <row r="3962" spans="1:25" s="70" customFormat="1" ht="17.100000000000001" customHeight="1" x14ac:dyDescent="0.25">
      <c r="A3962" s="19">
        <v>1358120000</v>
      </c>
      <c r="B3962" s="19">
        <v>66842174</v>
      </c>
      <c r="C3962" s="19" t="s">
        <v>6</v>
      </c>
      <c r="D3962" s="19">
        <v>7</v>
      </c>
      <c r="E3962" s="19">
        <v>85</v>
      </c>
      <c r="F3962" s="19">
        <v>103</v>
      </c>
      <c r="G3962" s="19">
        <v>1</v>
      </c>
      <c r="H3962" s="4">
        <v>1998</v>
      </c>
      <c r="I3962" s="16" t="s">
        <v>4302</v>
      </c>
      <c r="J3962" s="16" t="s">
        <v>4303</v>
      </c>
      <c r="K3962" s="19">
        <v>8000</v>
      </c>
      <c r="L3962" s="16" t="s">
        <v>2226</v>
      </c>
      <c r="M3962" s="17">
        <v>428775</v>
      </c>
      <c r="N3962" s="17">
        <v>1477279</v>
      </c>
      <c r="O3962" s="17">
        <v>1048504</v>
      </c>
      <c r="P3962" s="17">
        <v>905662</v>
      </c>
      <c r="Q3962" s="17">
        <v>1069368</v>
      </c>
      <c r="R3962" s="17">
        <v>1054447</v>
      </c>
      <c r="S3962" s="17">
        <v>99510</v>
      </c>
      <c r="T3962" s="17">
        <v>212035</v>
      </c>
      <c r="U3962" s="17">
        <v>202306</v>
      </c>
      <c r="V3962" s="23">
        <v>12.83</v>
      </c>
      <c r="W3962" s="17">
        <v>12474</v>
      </c>
      <c r="X3962" s="17">
        <v>69391</v>
      </c>
      <c r="Y3962" s="17">
        <v>489550</v>
      </c>
    </row>
    <row r="3963" spans="1:25" s="70" customFormat="1" ht="17.100000000000001" customHeight="1" x14ac:dyDescent="0.25">
      <c r="A3963" s="19">
        <v>2172933000</v>
      </c>
      <c r="B3963" s="19">
        <v>46942807</v>
      </c>
      <c r="C3963" s="19" t="s">
        <v>11</v>
      </c>
      <c r="D3963" s="19">
        <v>2</v>
      </c>
      <c r="E3963" s="19">
        <v>96</v>
      </c>
      <c r="F3963" s="19">
        <v>103</v>
      </c>
      <c r="G3963" s="19">
        <v>2</v>
      </c>
      <c r="H3963" s="4">
        <v>2006</v>
      </c>
      <c r="I3963" s="16" t="s">
        <v>3761</v>
      </c>
      <c r="J3963" s="16" t="s">
        <v>3762</v>
      </c>
      <c r="K3963" s="19">
        <v>2250</v>
      </c>
      <c r="L3963" s="16" t="s">
        <v>3173</v>
      </c>
      <c r="M3963" s="17">
        <v>940118</v>
      </c>
      <c r="N3963" s="17">
        <v>4894411</v>
      </c>
      <c r="O3963" s="17">
        <v>3954293</v>
      </c>
      <c r="P3963" s="17">
        <v>2766558</v>
      </c>
      <c r="Q3963" s="17">
        <v>4700595</v>
      </c>
      <c r="R3963" s="17">
        <v>4653166</v>
      </c>
      <c r="S3963" s="17">
        <v>144096</v>
      </c>
      <c r="T3963" s="17">
        <v>291814</v>
      </c>
      <c r="U3963" s="17">
        <v>638218</v>
      </c>
      <c r="V3963" s="23">
        <v>39</v>
      </c>
      <c r="W3963" s="16">
        <v>0</v>
      </c>
      <c r="X3963" s="17">
        <v>8323</v>
      </c>
      <c r="Y3963" s="17">
        <v>1151575</v>
      </c>
    </row>
    <row r="3964" spans="1:25" s="70" customFormat="1" ht="17.100000000000001" customHeight="1" x14ac:dyDescent="0.25">
      <c r="A3964" s="19">
        <v>5613124000</v>
      </c>
      <c r="B3964" s="19">
        <v>84633182</v>
      </c>
      <c r="C3964" s="19" t="s">
        <v>11</v>
      </c>
      <c r="D3964" s="19">
        <v>9</v>
      </c>
      <c r="E3964" s="19">
        <v>82</v>
      </c>
      <c r="F3964" s="19">
        <v>103</v>
      </c>
      <c r="G3964" s="19">
        <v>1</v>
      </c>
      <c r="H3964" s="4">
        <v>1992</v>
      </c>
      <c r="I3964" s="16" t="s">
        <v>5949</v>
      </c>
      <c r="J3964" s="16" t="s">
        <v>5950</v>
      </c>
      <c r="K3964" s="19">
        <v>4202</v>
      </c>
      <c r="L3964" s="16" t="s">
        <v>3222</v>
      </c>
      <c r="M3964" s="17">
        <v>57829</v>
      </c>
      <c r="N3964" s="17">
        <v>91464</v>
      </c>
      <c r="O3964" s="17">
        <v>33635</v>
      </c>
      <c r="P3964" s="17">
        <v>9001</v>
      </c>
      <c r="Q3964" s="17">
        <v>496184</v>
      </c>
      <c r="R3964" s="17">
        <v>496065</v>
      </c>
      <c r="S3964" s="17">
        <v>26343</v>
      </c>
      <c r="T3964" s="17">
        <v>43968</v>
      </c>
      <c r="U3964" s="17">
        <v>50291</v>
      </c>
      <c r="V3964" s="23">
        <v>4.5199999999999996</v>
      </c>
      <c r="W3964" s="17">
        <v>3746</v>
      </c>
      <c r="X3964" s="17">
        <v>21871</v>
      </c>
      <c r="Y3964" s="17">
        <v>115778</v>
      </c>
    </row>
    <row r="3965" spans="1:25" s="70" customFormat="1" ht="17.100000000000001" customHeight="1" x14ac:dyDescent="0.25">
      <c r="A3965" s="19">
        <v>1689754000</v>
      </c>
      <c r="B3965" s="19">
        <v>80152082</v>
      </c>
      <c r="C3965" s="19" t="s">
        <v>29</v>
      </c>
      <c r="D3965" s="19">
        <v>8</v>
      </c>
      <c r="E3965" s="19">
        <v>61</v>
      </c>
      <c r="F3965" s="19">
        <v>103</v>
      </c>
      <c r="G3965" s="19">
        <v>2</v>
      </c>
      <c r="H3965" s="4">
        <v>2002</v>
      </c>
      <c r="I3965" s="16" t="s">
        <v>640</v>
      </c>
      <c r="J3965" s="16" t="s">
        <v>641</v>
      </c>
      <c r="K3965" s="19">
        <v>1000</v>
      </c>
      <c r="L3965" s="16" t="s">
        <v>17</v>
      </c>
      <c r="M3965" s="17">
        <v>672382</v>
      </c>
      <c r="N3965" s="17">
        <v>2115826</v>
      </c>
      <c r="O3965" s="17">
        <v>1443444</v>
      </c>
      <c r="P3965" s="17">
        <v>1190402</v>
      </c>
      <c r="Q3965" s="17">
        <v>1168714</v>
      </c>
      <c r="R3965" s="17">
        <v>1115530</v>
      </c>
      <c r="S3965" s="17">
        <v>48238</v>
      </c>
      <c r="T3965" s="17">
        <v>281671</v>
      </c>
      <c r="U3965" s="17">
        <v>367840</v>
      </c>
      <c r="V3965" s="23">
        <v>21.72</v>
      </c>
      <c r="W3965" s="16">
        <v>156</v>
      </c>
      <c r="X3965" s="17">
        <v>25454</v>
      </c>
      <c r="Y3965" s="17">
        <v>797500</v>
      </c>
    </row>
    <row r="3966" spans="1:25" s="70" customFormat="1" ht="17.100000000000001" customHeight="1" x14ac:dyDescent="0.25">
      <c r="A3966" s="19">
        <v>2013614000</v>
      </c>
      <c r="B3966" s="19">
        <v>11043989</v>
      </c>
      <c r="C3966" s="19" t="s">
        <v>6</v>
      </c>
      <c r="D3966" s="19">
        <v>8</v>
      </c>
      <c r="E3966" s="19">
        <v>61</v>
      </c>
      <c r="F3966" s="19">
        <v>103</v>
      </c>
      <c r="G3966" s="19">
        <v>2</v>
      </c>
      <c r="H3966" s="4">
        <v>2004</v>
      </c>
      <c r="I3966" s="16" t="s">
        <v>2571</v>
      </c>
      <c r="J3966" s="16" t="s">
        <v>2572</v>
      </c>
      <c r="K3966" s="19">
        <v>1000</v>
      </c>
      <c r="L3966" s="16" t="s">
        <v>17</v>
      </c>
      <c r="M3966" s="17">
        <v>364811</v>
      </c>
      <c r="N3966" s="17">
        <v>2428406</v>
      </c>
      <c r="O3966" s="17">
        <v>2063595</v>
      </c>
      <c r="P3966" s="17">
        <v>40000</v>
      </c>
      <c r="Q3966" s="17">
        <v>4673185</v>
      </c>
      <c r="R3966" s="17">
        <v>4670124</v>
      </c>
      <c r="S3966" s="17">
        <v>69096</v>
      </c>
      <c r="T3966" s="17">
        <v>188532</v>
      </c>
      <c r="U3966" s="17">
        <v>713301</v>
      </c>
      <c r="V3966" s="23">
        <v>41.75</v>
      </c>
      <c r="W3966" s="17">
        <v>3036</v>
      </c>
      <c r="X3966" s="17">
        <v>54897</v>
      </c>
      <c r="Y3966" s="17">
        <v>1169419</v>
      </c>
    </row>
    <row r="3967" spans="1:25" s="70" customFormat="1" ht="17.100000000000001" customHeight="1" x14ac:dyDescent="0.25">
      <c r="A3967" s="19">
        <v>5424852000</v>
      </c>
      <c r="B3967" s="19">
        <v>68270828</v>
      </c>
      <c r="C3967" s="19" t="s">
        <v>11</v>
      </c>
      <c r="D3967" s="19">
        <v>6</v>
      </c>
      <c r="E3967" s="19">
        <v>9</v>
      </c>
      <c r="F3967" s="19">
        <v>103</v>
      </c>
      <c r="G3967" s="19">
        <v>1</v>
      </c>
      <c r="H3967" s="4">
        <v>1990</v>
      </c>
      <c r="I3967" s="16" t="s">
        <v>2702</v>
      </c>
      <c r="J3967" s="16" t="s">
        <v>2703</v>
      </c>
      <c r="K3967" s="19">
        <v>8250</v>
      </c>
      <c r="L3967" s="16" t="s">
        <v>2704</v>
      </c>
      <c r="M3967" s="17">
        <v>252718</v>
      </c>
      <c r="N3967" s="17">
        <v>583090</v>
      </c>
      <c r="O3967" s="17">
        <v>330372</v>
      </c>
      <c r="P3967" s="17">
        <v>92651</v>
      </c>
      <c r="Q3967" s="17">
        <v>1054175</v>
      </c>
      <c r="R3967" s="17">
        <v>1034010</v>
      </c>
      <c r="S3967" s="17">
        <v>3527</v>
      </c>
      <c r="T3967" s="17">
        <v>22104</v>
      </c>
      <c r="U3967" s="17">
        <v>131848</v>
      </c>
      <c r="V3967" s="23">
        <v>7</v>
      </c>
      <c r="W3967" s="17">
        <v>2976</v>
      </c>
      <c r="X3967" s="17">
        <v>14133</v>
      </c>
      <c r="Y3967" s="17">
        <v>182723</v>
      </c>
    </row>
    <row r="3968" spans="1:25" s="70" customFormat="1" ht="17.100000000000001" customHeight="1" x14ac:dyDescent="0.25">
      <c r="A3968" s="19">
        <v>5748640000</v>
      </c>
      <c r="B3968" s="19">
        <v>39390608</v>
      </c>
      <c r="C3968" s="19" t="s">
        <v>11</v>
      </c>
      <c r="D3968" s="19">
        <v>2</v>
      </c>
      <c r="E3968" s="19">
        <v>181</v>
      </c>
      <c r="F3968" s="19">
        <v>103</v>
      </c>
      <c r="G3968" s="19">
        <v>1</v>
      </c>
      <c r="H3968" s="4">
        <v>1993</v>
      </c>
      <c r="I3968" s="16" t="s">
        <v>3034</v>
      </c>
      <c r="J3968" s="16" t="s">
        <v>3035</v>
      </c>
      <c r="K3968" s="19">
        <v>2233</v>
      </c>
      <c r="L3968" s="16" t="s">
        <v>3036</v>
      </c>
      <c r="M3968" s="17">
        <v>8763</v>
      </c>
      <c r="N3968" s="17">
        <v>146992</v>
      </c>
      <c r="O3968" s="17">
        <v>138229</v>
      </c>
      <c r="P3968" s="17">
        <v>16247</v>
      </c>
      <c r="Q3968" s="17">
        <v>455648</v>
      </c>
      <c r="R3968" s="17">
        <v>451722</v>
      </c>
      <c r="S3968" s="17">
        <v>19666</v>
      </c>
      <c r="T3968" s="17">
        <v>33882</v>
      </c>
      <c r="U3968" s="17">
        <v>58479</v>
      </c>
      <c r="V3968" s="23">
        <v>2.75</v>
      </c>
      <c r="W3968" s="16">
        <v>0</v>
      </c>
      <c r="X3968" s="17">
        <v>19429</v>
      </c>
      <c r="Y3968" s="17">
        <v>107132</v>
      </c>
    </row>
    <row r="3969" spans="1:25" s="70" customFormat="1" ht="17.100000000000001" customHeight="1" x14ac:dyDescent="0.25">
      <c r="A3969" s="19">
        <v>5691389000</v>
      </c>
      <c r="B3969" s="19">
        <v>31727247</v>
      </c>
      <c r="C3969" s="19" t="s">
        <v>18</v>
      </c>
      <c r="D3969" s="19">
        <v>9</v>
      </c>
      <c r="E3969" s="19">
        <v>146</v>
      </c>
      <c r="F3969" s="19">
        <v>103</v>
      </c>
      <c r="G3969" s="19">
        <v>1</v>
      </c>
      <c r="H3969" s="4">
        <v>1992</v>
      </c>
      <c r="I3969" s="16" t="s">
        <v>5812</v>
      </c>
      <c r="J3969" s="16" t="s">
        <v>5813</v>
      </c>
      <c r="K3969" s="19">
        <v>4228</v>
      </c>
      <c r="L3969" s="16" t="s">
        <v>5811</v>
      </c>
      <c r="M3969" s="17">
        <v>75624</v>
      </c>
      <c r="N3969" s="17">
        <v>406912</v>
      </c>
      <c r="O3969" s="17">
        <v>331288</v>
      </c>
      <c r="P3969" s="17">
        <v>196086</v>
      </c>
      <c r="Q3969" s="17">
        <v>547057</v>
      </c>
      <c r="R3969" s="17">
        <v>542931</v>
      </c>
      <c r="S3969" s="16">
        <v>-592</v>
      </c>
      <c r="T3969" s="17">
        <v>91942</v>
      </c>
      <c r="U3969" s="17">
        <v>48921</v>
      </c>
      <c r="V3969" s="23">
        <v>4.28</v>
      </c>
      <c r="W3969" s="16">
        <v>0</v>
      </c>
      <c r="X3969" s="16">
        <v>843</v>
      </c>
      <c r="Y3969" s="17">
        <v>160913</v>
      </c>
    </row>
    <row r="3970" spans="1:25" s="70" customFormat="1" ht="17.100000000000001" customHeight="1" x14ac:dyDescent="0.25">
      <c r="A3970" s="19">
        <v>1719742000</v>
      </c>
      <c r="B3970" s="19">
        <v>91247748</v>
      </c>
      <c r="C3970" s="19" t="s">
        <v>411</v>
      </c>
      <c r="D3970" s="19">
        <v>8</v>
      </c>
      <c r="E3970" s="19">
        <v>61</v>
      </c>
      <c r="F3970" s="19">
        <v>103</v>
      </c>
      <c r="G3970" s="19">
        <v>1</v>
      </c>
      <c r="H3970" s="4">
        <v>2002</v>
      </c>
      <c r="I3970" s="16" t="s">
        <v>412</v>
      </c>
      <c r="J3970" s="16" t="s">
        <v>413</v>
      </c>
      <c r="K3970" s="19">
        <v>1000</v>
      </c>
      <c r="L3970" s="16" t="s">
        <v>17</v>
      </c>
      <c r="M3970" s="17">
        <v>44932</v>
      </c>
      <c r="N3970" s="17">
        <v>409590</v>
      </c>
      <c r="O3970" s="17">
        <v>364658</v>
      </c>
      <c r="P3970" s="17">
        <v>342889</v>
      </c>
      <c r="Q3970" s="17">
        <v>155849</v>
      </c>
      <c r="R3970" s="17">
        <v>155849</v>
      </c>
      <c r="S3970" s="17">
        <v>15192</v>
      </c>
      <c r="T3970" s="17">
        <v>41181</v>
      </c>
      <c r="U3970" s="17">
        <v>24606</v>
      </c>
      <c r="V3970" s="23">
        <v>3.5</v>
      </c>
      <c r="W3970" s="16">
        <v>359</v>
      </c>
      <c r="X3970" s="16">
        <v>748</v>
      </c>
      <c r="Y3970" s="17">
        <v>89414</v>
      </c>
    </row>
    <row r="3971" spans="1:25" s="70" customFormat="1" ht="17.100000000000001" customHeight="1" x14ac:dyDescent="0.25">
      <c r="A3971" s="19">
        <v>2063654000</v>
      </c>
      <c r="B3971" s="19">
        <v>90357779</v>
      </c>
      <c r="C3971" s="19" t="s">
        <v>68</v>
      </c>
      <c r="D3971" s="19">
        <v>4</v>
      </c>
      <c r="E3971" s="19">
        <v>124</v>
      </c>
      <c r="F3971" s="19">
        <v>103</v>
      </c>
      <c r="G3971" s="19">
        <v>1</v>
      </c>
      <c r="H3971" s="4">
        <v>2005</v>
      </c>
      <c r="I3971" s="16" t="s">
        <v>1478</v>
      </c>
      <c r="J3971" s="16" t="s">
        <v>1479</v>
      </c>
      <c r="K3971" s="19">
        <v>3253</v>
      </c>
      <c r="L3971" s="16" t="s">
        <v>1480</v>
      </c>
      <c r="M3971" s="17">
        <v>185035</v>
      </c>
      <c r="N3971" s="17">
        <v>317146</v>
      </c>
      <c r="O3971" s="17">
        <v>132111</v>
      </c>
      <c r="P3971" s="17">
        <v>64076</v>
      </c>
      <c r="Q3971" s="17">
        <v>552456</v>
      </c>
      <c r="R3971" s="17">
        <v>516469</v>
      </c>
      <c r="S3971" s="17">
        <v>61876</v>
      </c>
      <c r="T3971" s="17">
        <v>117023</v>
      </c>
      <c r="U3971" s="17">
        <v>52026</v>
      </c>
      <c r="V3971" s="23">
        <v>4.57</v>
      </c>
      <c r="W3971" s="17">
        <v>6403</v>
      </c>
      <c r="X3971" s="17">
        <v>53830</v>
      </c>
      <c r="Y3971" s="17">
        <v>186439</v>
      </c>
    </row>
    <row r="3972" spans="1:25" s="70" customFormat="1" ht="17.100000000000001" customHeight="1" x14ac:dyDescent="0.25">
      <c r="A3972" s="19">
        <v>1338072000</v>
      </c>
      <c r="B3972" s="19">
        <v>94571171</v>
      </c>
      <c r="C3972" s="19" t="s">
        <v>11</v>
      </c>
      <c r="D3972" s="19">
        <v>2</v>
      </c>
      <c r="E3972" s="19">
        <v>70</v>
      </c>
      <c r="F3972" s="19">
        <v>103</v>
      </c>
      <c r="G3972" s="19">
        <v>1</v>
      </c>
      <c r="H3972" s="4">
        <v>1998</v>
      </c>
      <c r="I3972" s="16" t="s">
        <v>3263</v>
      </c>
      <c r="J3972" s="16" t="s">
        <v>3264</v>
      </c>
      <c r="K3972" s="19">
        <v>2000</v>
      </c>
      <c r="L3972" s="16" t="s">
        <v>2739</v>
      </c>
      <c r="M3972" s="17">
        <v>33159</v>
      </c>
      <c r="N3972" s="17">
        <v>141348</v>
      </c>
      <c r="O3972" s="17">
        <v>108189</v>
      </c>
      <c r="P3972" s="17">
        <v>59423</v>
      </c>
      <c r="Q3972" s="17">
        <v>671761</v>
      </c>
      <c r="R3972" s="17">
        <v>668274</v>
      </c>
      <c r="S3972" s="17">
        <v>16792</v>
      </c>
      <c r="T3972" s="17">
        <v>20529</v>
      </c>
      <c r="U3972" s="17">
        <v>29879</v>
      </c>
      <c r="V3972" s="23">
        <v>2</v>
      </c>
      <c r="W3972" s="17">
        <v>3161</v>
      </c>
      <c r="X3972" s="17">
        <v>12673</v>
      </c>
      <c r="Y3972" s="17">
        <v>59672</v>
      </c>
    </row>
    <row r="3973" spans="1:25" s="70" customFormat="1" ht="17.100000000000001" customHeight="1" x14ac:dyDescent="0.25">
      <c r="A3973" s="19">
        <v>5163752000</v>
      </c>
      <c r="B3973" s="19">
        <v>74595652</v>
      </c>
      <c r="C3973" s="19" t="s">
        <v>11</v>
      </c>
      <c r="D3973" s="19">
        <v>8</v>
      </c>
      <c r="E3973" s="19">
        <v>71</v>
      </c>
      <c r="F3973" s="19">
        <v>142</v>
      </c>
      <c r="G3973" s="19">
        <v>1</v>
      </c>
      <c r="H3973" s="4">
        <v>1993</v>
      </c>
      <c r="I3973" s="16" t="s">
        <v>7611</v>
      </c>
      <c r="J3973" s="16" t="s">
        <v>7612</v>
      </c>
      <c r="K3973" s="19">
        <v>1215</v>
      </c>
      <c r="L3973" s="16" t="s">
        <v>54</v>
      </c>
      <c r="M3973" s="17">
        <v>335866</v>
      </c>
      <c r="N3973" s="17">
        <v>391240</v>
      </c>
      <c r="O3973" s="17">
        <v>55374</v>
      </c>
      <c r="P3973" s="16">
        <v>0</v>
      </c>
      <c r="Q3973" s="17">
        <v>669445</v>
      </c>
      <c r="R3973" s="17">
        <v>668310</v>
      </c>
      <c r="S3973" s="17">
        <v>20493</v>
      </c>
      <c r="T3973" s="17">
        <v>40272</v>
      </c>
      <c r="U3973" s="17">
        <v>81301</v>
      </c>
      <c r="V3973" s="23">
        <v>4.03</v>
      </c>
      <c r="W3973" s="16"/>
      <c r="X3973" s="17">
        <v>20498</v>
      </c>
      <c r="Y3973" s="17">
        <v>149193</v>
      </c>
    </row>
    <row r="3974" spans="1:25" s="70" customFormat="1" ht="17.100000000000001" customHeight="1" x14ac:dyDescent="0.25">
      <c r="A3974" s="19">
        <v>1686976000</v>
      </c>
      <c r="B3974" s="19">
        <v>17294657</v>
      </c>
      <c r="C3974" s="19" t="s">
        <v>29</v>
      </c>
      <c r="D3974" s="19">
        <v>8</v>
      </c>
      <c r="E3974" s="19">
        <v>61</v>
      </c>
      <c r="F3974" s="19">
        <v>103</v>
      </c>
      <c r="G3974" s="19">
        <v>2</v>
      </c>
      <c r="H3974" s="4">
        <v>2002</v>
      </c>
      <c r="I3974" s="16" t="s">
        <v>1555</v>
      </c>
      <c r="J3974" s="16" t="s">
        <v>74</v>
      </c>
      <c r="K3974" s="19">
        <v>1000</v>
      </c>
      <c r="L3974" s="16" t="s">
        <v>17</v>
      </c>
      <c r="M3974" s="17">
        <v>7326343</v>
      </c>
      <c r="N3974" s="17">
        <v>22839212</v>
      </c>
      <c r="O3974" s="17">
        <v>15512869</v>
      </c>
      <c r="P3974" s="17">
        <v>14282879</v>
      </c>
      <c r="Q3974" s="17">
        <v>3329076</v>
      </c>
      <c r="R3974" s="17">
        <v>3283494</v>
      </c>
      <c r="S3974" s="17">
        <v>1315174</v>
      </c>
      <c r="T3974" s="17">
        <v>2139319</v>
      </c>
      <c r="U3974" s="17">
        <v>330852</v>
      </c>
      <c r="V3974" s="23">
        <v>15.04</v>
      </c>
      <c r="W3974" s="17">
        <v>73443</v>
      </c>
      <c r="X3974" s="17">
        <v>267592</v>
      </c>
      <c r="Y3974" s="17">
        <v>2595533</v>
      </c>
    </row>
    <row r="3975" spans="1:25" s="70" customFormat="1" ht="17.100000000000001" customHeight="1" x14ac:dyDescent="0.25">
      <c r="A3975" s="19">
        <v>3094596000</v>
      </c>
      <c r="B3975" s="19">
        <v>10073060</v>
      </c>
      <c r="C3975" s="19" t="s">
        <v>18</v>
      </c>
      <c r="D3975" s="19">
        <v>4</v>
      </c>
      <c r="E3975" s="19">
        <v>92</v>
      </c>
      <c r="F3975" s="19">
        <v>142</v>
      </c>
      <c r="G3975" s="19">
        <v>1</v>
      </c>
      <c r="H3975" s="4">
        <v>2006</v>
      </c>
      <c r="I3975" s="16" t="s">
        <v>7697</v>
      </c>
      <c r="J3975" s="16" t="s">
        <v>7698</v>
      </c>
      <c r="K3975" s="19">
        <v>3254</v>
      </c>
      <c r="L3975" s="16" t="s">
        <v>802</v>
      </c>
      <c r="M3975" s="17">
        <v>298987</v>
      </c>
      <c r="N3975" s="17">
        <v>760260</v>
      </c>
      <c r="O3975" s="17">
        <v>461273</v>
      </c>
      <c r="P3975" s="17">
        <v>186759</v>
      </c>
      <c r="Q3975" s="17">
        <v>682089</v>
      </c>
      <c r="R3975" s="17">
        <v>650212</v>
      </c>
      <c r="S3975" s="17">
        <v>43515</v>
      </c>
      <c r="T3975" s="17">
        <v>136756</v>
      </c>
      <c r="U3975" s="17">
        <v>51640</v>
      </c>
      <c r="V3975" s="23">
        <v>5.0599999999999996</v>
      </c>
      <c r="W3975" s="16"/>
      <c r="X3975" s="17">
        <v>42271</v>
      </c>
      <c r="Y3975" s="17">
        <v>207835</v>
      </c>
    </row>
    <row r="3976" spans="1:25" s="70" customFormat="1" ht="17.100000000000001" customHeight="1" x14ac:dyDescent="0.25">
      <c r="A3976" s="19">
        <v>5333652000</v>
      </c>
      <c r="B3976" s="19">
        <v>75872510</v>
      </c>
      <c r="C3976" s="19" t="s">
        <v>6</v>
      </c>
      <c r="D3976" s="19">
        <v>7</v>
      </c>
      <c r="E3976" s="19">
        <v>17</v>
      </c>
      <c r="F3976" s="19">
        <v>103</v>
      </c>
      <c r="G3976" s="19">
        <v>1</v>
      </c>
      <c r="H3976" s="4">
        <v>1990</v>
      </c>
      <c r="I3976" s="16" t="s">
        <v>4313</v>
      </c>
      <c r="J3976" s="16" t="s">
        <v>4314</v>
      </c>
      <c r="K3976" s="19">
        <v>8340</v>
      </c>
      <c r="L3976" s="16" t="s">
        <v>2388</v>
      </c>
      <c r="M3976" s="17">
        <v>468288</v>
      </c>
      <c r="N3976" s="17">
        <v>498163</v>
      </c>
      <c r="O3976" s="17">
        <v>29875</v>
      </c>
      <c r="P3976" s="17">
        <v>7006</v>
      </c>
      <c r="Q3976" s="17">
        <v>268758</v>
      </c>
      <c r="R3976" s="17">
        <v>267006</v>
      </c>
      <c r="S3976" s="17">
        <v>35482</v>
      </c>
      <c r="T3976" s="17">
        <v>50449</v>
      </c>
      <c r="U3976" s="17">
        <v>48044</v>
      </c>
      <c r="V3976" s="23">
        <v>3</v>
      </c>
      <c r="W3976" s="17">
        <v>7383</v>
      </c>
      <c r="X3976" s="17">
        <v>29608</v>
      </c>
      <c r="Y3976" s="17">
        <v>113323</v>
      </c>
    </row>
    <row r="3977" spans="1:25" s="70" customFormat="1" ht="17.100000000000001" customHeight="1" x14ac:dyDescent="0.25">
      <c r="A3977" s="19">
        <v>1839349000</v>
      </c>
      <c r="B3977" s="19">
        <v>60340851</v>
      </c>
      <c r="C3977" s="19" t="s">
        <v>29</v>
      </c>
      <c r="D3977" s="19">
        <v>8</v>
      </c>
      <c r="E3977" s="19">
        <v>61</v>
      </c>
      <c r="F3977" s="19">
        <v>103</v>
      </c>
      <c r="G3977" s="19">
        <v>1</v>
      </c>
      <c r="H3977" s="4">
        <v>2003</v>
      </c>
      <c r="I3977" s="16" t="s">
        <v>1862</v>
      </c>
      <c r="J3977" s="16" t="s">
        <v>239</v>
      </c>
      <c r="K3977" s="19">
        <v>1231</v>
      </c>
      <c r="L3977" s="16" t="s">
        <v>14</v>
      </c>
      <c r="M3977" s="17">
        <v>188238</v>
      </c>
      <c r="N3977" s="17">
        <v>221263</v>
      </c>
      <c r="O3977" s="17">
        <v>33025</v>
      </c>
      <c r="P3977" s="17">
        <v>11666</v>
      </c>
      <c r="Q3977" s="17">
        <v>202249</v>
      </c>
      <c r="R3977" s="17">
        <v>202085</v>
      </c>
      <c r="S3977" s="17">
        <v>19018</v>
      </c>
      <c r="T3977" s="17">
        <v>37601</v>
      </c>
      <c r="U3977" s="17">
        <v>95071</v>
      </c>
      <c r="V3977" s="23">
        <v>4</v>
      </c>
      <c r="W3977" s="17">
        <v>3865</v>
      </c>
      <c r="X3977" s="17">
        <v>14270</v>
      </c>
      <c r="Y3977" s="17">
        <v>159336</v>
      </c>
    </row>
    <row r="3978" spans="1:25" s="70" customFormat="1" ht="17.100000000000001" customHeight="1" x14ac:dyDescent="0.25">
      <c r="A3978" s="19">
        <v>5458161000</v>
      </c>
      <c r="B3978" s="19">
        <v>63815630</v>
      </c>
      <c r="C3978" s="19" t="s">
        <v>11</v>
      </c>
      <c r="D3978" s="19">
        <v>8</v>
      </c>
      <c r="E3978" s="19">
        <v>60</v>
      </c>
      <c r="F3978" s="19">
        <v>103</v>
      </c>
      <c r="G3978" s="19">
        <v>2</v>
      </c>
      <c r="H3978" s="4">
        <v>1991</v>
      </c>
      <c r="I3978" s="16" t="s">
        <v>2068</v>
      </c>
      <c r="J3978" s="16" t="s">
        <v>2069</v>
      </c>
      <c r="K3978" s="19">
        <v>1270</v>
      </c>
      <c r="L3978" s="16" t="s">
        <v>324</v>
      </c>
      <c r="M3978" s="17">
        <v>707038</v>
      </c>
      <c r="N3978" s="17">
        <v>4616789</v>
      </c>
      <c r="O3978" s="17">
        <v>3909751</v>
      </c>
      <c r="P3978" s="17">
        <v>756848</v>
      </c>
      <c r="Q3978" s="17">
        <v>9637672</v>
      </c>
      <c r="R3978" s="17">
        <v>9609843</v>
      </c>
      <c r="S3978" s="17">
        <v>208781</v>
      </c>
      <c r="T3978" s="17">
        <v>251115</v>
      </c>
      <c r="U3978" s="17">
        <v>183203</v>
      </c>
      <c r="V3978" s="23">
        <v>7.17</v>
      </c>
      <c r="W3978" s="17">
        <v>42359</v>
      </c>
      <c r="X3978" s="17">
        <v>156949</v>
      </c>
      <c r="Y3978" s="17">
        <v>485066</v>
      </c>
    </row>
    <row r="3979" spans="1:25" s="70" customFormat="1" ht="17.100000000000001" customHeight="1" x14ac:dyDescent="0.25">
      <c r="A3979" s="19">
        <v>5843782000</v>
      </c>
      <c r="B3979" s="19">
        <v>93630794</v>
      </c>
      <c r="C3979" s="19" t="s">
        <v>11</v>
      </c>
      <c r="D3979" s="19">
        <v>8</v>
      </c>
      <c r="E3979" s="19">
        <v>61</v>
      </c>
      <c r="F3979" s="19">
        <v>103</v>
      </c>
      <c r="G3979" s="19">
        <v>1</v>
      </c>
      <c r="H3979" s="4">
        <v>1993</v>
      </c>
      <c r="I3979" s="16" t="s">
        <v>2028</v>
      </c>
      <c r="J3979" s="16" t="s">
        <v>2029</v>
      </c>
      <c r="K3979" s="19">
        <v>1000</v>
      </c>
      <c r="L3979" s="16" t="s">
        <v>17</v>
      </c>
      <c r="M3979" s="17">
        <v>104792</v>
      </c>
      <c r="N3979" s="17">
        <v>203089</v>
      </c>
      <c r="O3979" s="17">
        <v>98297</v>
      </c>
      <c r="P3979" s="16">
        <v>0</v>
      </c>
      <c r="Q3979" s="17">
        <v>377296</v>
      </c>
      <c r="R3979" s="17">
        <v>377228</v>
      </c>
      <c r="S3979" s="17">
        <v>23187</v>
      </c>
      <c r="T3979" s="17">
        <v>29911</v>
      </c>
      <c r="U3979" s="17">
        <v>43128</v>
      </c>
      <c r="V3979" s="23">
        <v>2.67</v>
      </c>
      <c r="W3979" s="17">
        <v>4610</v>
      </c>
      <c r="X3979" s="17">
        <v>18636</v>
      </c>
      <c r="Y3979" s="17">
        <v>100373</v>
      </c>
    </row>
    <row r="3980" spans="1:25" s="70" customFormat="1" ht="17.100000000000001" customHeight="1" x14ac:dyDescent="0.25">
      <c r="A3980" s="19">
        <v>2091623000</v>
      </c>
      <c r="B3980" s="19">
        <v>36489581</v>
      </c>
      <c r="C3980" s="19" t="s">
        <v>6</v>
      </c>
      <c r="D3980" s="19">
        <v>8</v>
      </c>
      <c r="E3980" s="19">
        <v>123</v>
      </c>
      <c r="F3980" s="19">
        <v>103</v>
      </c>
      <c r="G3980" s="19">
        <v>1</v>
      </c>
      <c r="H3980" s="4">
        <v>2005</v>
      </c>
      <c r="I3980" s="16" t="s">
        <v>1245</v>
      </c>
      <c r="J3980" s="16" t="s">
        <v>1246</v>
      </c>
      <c r="K3980" s="19">
        <v>1291</v>
      </c>
      <c r="L3980" s="16" t="s">
        <v>205</v>
      </c>
      <c r="M3980" s="17">
        <v>224120</v>
      </c>
      <c r="N3980" s="17">
        <v>935064</v>
      </c>
      <c r="O3980" s="17">
        <v>710944</v>
      </c>
      <c r="P3980" s="16">
        <v>0</v>
      </c>
      <c r="Q3980" s="17">
        <v>2895347</v>
      </c>
      <c r="R3980" s="17">
        <v>2890548</v>
      </c>
      <c r="S3980" s="17">
        <v>136188</v>
      </c>
      <c r="T3980" s="17">
        <v>139577</v>
      </c>
      <c r="U3980" s="17">
        <v>64656</v>
      </c>
      <c r="V3980" s="23">
        <v>3.8</v>
      </c>
      <c r="W3980" s="17">
        <v>26415</v>
      </c>
      <c r="X3980" s="17">
        <v>106148</v>
      </c>
      <c r="Y3980" s="17">
        <v>229228</v>
      </c>
    </row>
    <row r="3981" spans="1:25" s="70" customFormat="1" ht="17.100000000000001" customHeight="1" x14ac:dyDescent="0.25">
      <c r="A3981" s="19">
        <v>3027317000</v>
      </c>
      <c r="B3981" s="19">
        <v>60586583</v>
      </c>
      <c r="C3981" s="19" t="s">
        <v>29</v>
      </c>
      <c r="D3981" s="19">
        <v>4</v>
      </c>
      <c r="E3981" s="19">
        <v>126</v>
      </c>
      <c r="F3981" s="19">
        <v>142</v>
      </c>
      <c r="G3981" s="19">
        <v>1</v>
      </c>
      <c r="H3981" s="4">
        <v>2005</v>
      </c>
      <c r="I3981" s="16" t="s">
        <v>7681</v>
      </c>
      <c r="J3981" s="16" t="s">
        <v>7682</v>
      </c>
      <c r="K3981" s="19">
        <v>3326</v>
      </c>
      <c r="L3981" s="16" t="s">
        <v>2455</v>
      </c>
      <c r="M3981" s="17">
        <v>198253</v>
      </c>
      <c r="N3981" s="17">
        <v>347281</v>
      </c>
      <c r="O3981" s="17">
        <v>149028</v>
      </c>
      <c r="P3981" s="17">
        <v>59351</v>
      </c>
      <c r="Q3981" s="17">
        <v>752492</v>
      </c>
      <c r="R3981" s="17">
        <v>740134</v>
      </c>
      <c r="S3981" s="17">
        <v>93213</v>
      </c>
      <c r="T3981" s="17">
        <v>152103</v>
      </c>
      <c r="U3981" s="17">
        <v>160756</v>
      </c>
      <c r="V3981" s="23">
        <v>10.119999999999999</v>
      </c>
      <c r="W3981" s="16"/>
      <c r="X3981" s="17">
        <v>90972</v>
      </c>
      <c r="Y3981" s="17">
        <v>369572</v>
      </c>
    </row>
    <row r="3982" spans="1:25" s="70" customFormat="1" ht="17.100000000000001" customHeight="1" x14ac:dyDescent="0.25">
      <c r="A3982" s="19">
        <v>5460433000</v>
      </c>
      <c r="B3982" s="19">
        <v>86349180</v>
      </c>
      <c r="C3982" s="19" t="s">
        <v>11</v>
      </c>
      <c r="D3982" s="19">
        <v>8</v>
      </c>
      <c r="E3982" s="19">
        <v>123</v>
      </c>
      <c r="F3982" s="19">
        <v>103</v>
      </c>
      <c r="G3982" s="19">
        <v>1</v>
      </c>
      <c r="H3982" s="4">
        <v>1991</v>
      </c>
      <c r="I3982" s="16" t="s">
        <v>2187</v>
      </c>
      <c r="J3982" s="16" t="s">
        <v>2188</v>
      </c>
      <c r="K3982" s="19">
        <v>1291</v>
      </c>
      <c r="L3982" s="16" t="s">
        <v>205</v>
      </c>
      <c r="M3982" s="17">
        <v>255973</v>
      </c>
      <c r="N3982" s="17">
        <v>754160</v>
      </c>
      <c r="O3982" s="17">
        <v>498187</v>
      </c>
      <c r="P3982" s="17">
        <v>49333</v>
      </c>
      <c r="Q3982" s="17">
        <v>1056492</v>
      </c>
      <c r="R3982" s="17">
        <v>1037724</v>
      </c>
      <c r="S3982" s="17">
        <v>160290</v>
      </c>
      <c r="T3982" s="17">
        <v>167533</v>
      </c>
      <c r="U3982" s="17">
        <v>85108</v>
      </c>
      <c r="V3982" s="23">
        <v>4</v>
      </c>
      <c r="W3982" s="17">
        <v>32223</v>
      </c>
      <c r="X3982" s="17">
        <v>126186</v>
      </c>
      <c r="Y3982" s="17">
        <v>284933</v>
      </c>
    </row>
    <row r="3983" spans="1:25" s="70" customFormat="1" ht="17.100000000000001" customHeight="1" x14ac:dyDescent="0.25">
      <c r="A3983" s="19">
        <v>5257223000</v>
      </c>
      <c r="B3983" s="19">
        <v>72451882</v>
      </c>
      <c r="C3983" s="19" t="s">
        <v>68</v>
      </c>
      <c r="D3983" s="19">
        <v>9</v>
      </c>
      <c r="E3983" s="19">
        <v>131</v>
      </c>
      <c r="F3983" s="19">
        <v>142</v>
      </c>
      <c r="G3983" s="19">
        <v>1</v>
      </c>
      <c r="H3983" s="4">
        <v>1994</v>
      </c>
      <c r="I3983" s="16" t="s">
        <v>6855</v>
      </c>
      <c r="J3983" s="16" t="s">
        <v>6856</v>
      </c>
      <c r="K3983" s="19">
        <v>4290</v>
      </c>
      <c r="L3983" s="16" t="s">
        <v>2727</v>
      </c>
      <c r="M3983" s="17">
        <v>177965</v>
      </c>
      <c r="N3983" s="17">
        <v>246755</v>
      </c>
      <c r="O3983" s="17">
        <v>68790</v>
      </c>
      <c r="P3983" s="17">
        <v>56954</v>
      </c>
      <c r="Q3983" s="17">
        <v>155288</v>
      </c>
      <c r="R3983" s="17">
        <v>155278</v>
      </c>
      <c r="S3983" s="17">
        <v>17797</v>
      </c>
      <c r="T3983" s="17">
        <v>36720</v>
      </c>
      <c r="U3983" s="17">
        <v>11295</v>
      </c>
      <c r="V3983" s="23">
        <v>1</v>
      </c>
      <c r="W3983" s="16"/>
      <c r="X3983" s="17">
        <v>14719</v>
      </c>
      <c r="Y3983" s="17">
        <v>51012</v>
      </c>
    </row>
    <row r="3984" spans="1:25" s="70" customFormat="1" ht="17.100000000000001" customHeight="1" x14ac:dyDescent="0.25">
      <c r="A3984" s="19">
        <v>2225590000</v>
      </c>
      <c r="B3984" s="19">
        <v>35060409</v>
      </c>
      <c r="C3984" s="19" t="s">
        <v>11</v>
      </c>
      <c r="D3984" s="19">
        <v>11</v>
      </c>
      <c r="E3984" s="19">
        <v>84</v>
      </c>
      <c r="F3984" s="19">
        <v>103</v>
      </c>
      <c r="G3984" s="19">
        <v>1</v>
      </c>
      <c r="H3984" s="4">
        <v>2006</v>
      </c>
      <c r="I3984" s="16" t="s">
        <v>4955</v>
      </c>
      <c r="J3984" s="16" t="s">
        <v>4956</v>
      </c>
      <c r="K3984" s="19">
        <v>5000</v>
      </c>
      <c r="L3984" s="16" t="s">
        <v>2322</v>
      </c>
      <c r="M3984" s="17">
        <v>64165</v>
      </c>
      <c r="N3984" s="17">
        <v>344578</v>
      </c>
      <c r="O3984" s="17">
        <v>280413</v>
      </c>
      <c r="P3984" s="16">
        <v>0</v>
      </c>
      <c r="Q3984" s="17">
        <v>2374305</v>
      </c>
      <c r="R3984" s="17">
        <v>2374148</v>
      </c>
      <c r="S3984" s="17">
        <v>39141</v>
      </c>
      <c r="T3984" s="17">
        <v>40884</v>
      </c>
      <c r="U3984" s="17">
        <v>31045</v>
      </c>
      <c r="V3984" s="23">
        <v>2</v>
      </c>
      <c r="W3984" s="17">
        <v>7531</v>
      </c>
      <c r="X3984" s="17">
        <v>30594</v>
      </c>
      <c r="Y3984" s="17">
        <v>79319</v>
      </c>
    </row>
    <row r="3985" spans="1:25" s="70" customFormat="1" ht="17.100000000000001" customHeight="1" x14ac:dyDescent="0.25">
      <c r="A3985" s="19">
        <v>1839489000</v>
      </c>
      <c r="B3985" s="19">
        <v>83170421</v>
      </c>
      <c r="C3985" s="19" t="s">
        <v>68</v>
      </c>
      <c r="D3985" s="19">
        <v>4</v>
      </c>
      <c r="E3985" s="19">
        <v>106</v>
      </c>
      <c r="F3985" s="19">
        <v>103</v>
      </c>
      <c r="G3985" s="19">
        <v>1</v>
      </c>
      <c r="H3985" s="4">
        <v>2003</v>
      </c>
      <c r="I3985" s="16" t="s">
        <v>1119</v>
      </c>
      <c r="J3985" s="16" t="s">
        <v>1120</v>
      </c>
      <c r="K3985" s="19">
        <v>3250</v>
      </c>
      <c r="L3985" s="16" t="s">
        <v>763</v>
      </c>
      <c r="M3985" s="17">
        <v>211136</v>
      </c>
      <c r="N3985" s="17">
        <v>1010489</v>
      </c>
      <c r="O3985" s="17">
        <v>799353</v>
      </c>
      <c r="P3985" s="17">
        <v>630331</v>
      </c>
      <c r="Q3985" s="17">
        <v>825630</v>
      </c>
      <c r="R3985" s="17">
        <v>784080</v>
      </c>
      <c r="S3985" s="17">
        <v>55593</v>
      </c>
      <c r="T3985" s="17">
        <v>112348</v>
      </c>
      <c r="U3985" s="17">
        <v>71852</v>
      </c>
      <c r="V3985" s="23">
        <v>7.29</v>
      </c>
      <c r="W3985" s="17">
        <v>2861</v>
      </c>
      <c r="X3985" s="17">
        <v>32372</v>
      </c>
      <c r="Y3985" s="17">
        <v>199061</v>
      </c>
    </row>
    <row r="3986" spans="1:25" s="70" customFormat="1" ht="17.100000000000001" customHeight="1" x14ac:dyDescent="0.25">
      <c r="A3986" s="19">
        <v>1593935000</v>
      </c>
      <c r="B3986" s="19">
        <v>22785469</v>
      </c>
      <c r="C3986" s="19" t="s">
        <v>18</v>
      </c>
      <c r="D3986" s="19">
        <v>8</v>
      </c>
      <c r="E3986" s="19">
        <v>61</v>
      </c>
      <c r="F3986" s="19">
        <v>103</v>
      </c>
      <c r="G3986" s="19">
        <v>1</v>
      </c>
      <c r="H3986" s="4">
        <v>2001</v>
      </c>
      <c r="I3986" s="16" t="s">
        <v>653</v>
      </c>
      <c r="J3986" s="16" t="s">
        <v>654</v>
      </c>
      <c r="K3986" s="19">
        <v>1000</v>
      </c>
      <c r="L3986" s="16" t="s">
        <v>17</v>
      </c>
      <c r="M3986" s="17">
        <v>400396</v>
      </c>
      <c r="N3986" s="17">
        <v>482353</v>
      </c>
      <c r="O3986" s="17">
        <v>81957</v>
      </c>
      <c r="P3986" s="16">
        <v>0</v>
      </c>
      <c r="Q3986" s="17">
        <v>717308</v>
      </c>
      <c r="R3986" s="17">
        <v>703519</v>
      </c>
      <c r="S3986" s="17">
        <v>75767</v>
      </c>
      <c r="T3986" s="17">
        <v>92702</v>
      </c>
      <c r="U3986" s="17">
        <v>126376</v>
      </c>
      <c r="V3986" s="23">
        <v>6</v>
      </c>
      <c r="W3986" s="17">
        <v>18406</v>
      </c>
      <c r="X3986" s="17">
        <v>70996</v>
      </c>
      <c r="Y3986" s="17">
        <v>263523</v>
      </c>
    </row>
    <row r="3987" spans="1:25" s="70" customFormat="1" ht="17.100000000000001" customHeight="1" x14ac:dyDescent="0.25">
      <c r="A3987" s="19">
        <v>2171767000</v>
      </c>
      <c r="B3987" s="19">
        <v>25145541</v>
      </c>
      <c r="C3987" s="19" t="s">
        <v>6</v>
      </c>
      <c r="D3987" s="19">
        <v>10</v>
      </c>
      <c r="E3987" s="19">
        <v>94</v>
      </c>
      <c r="F3987" s="19">
        <v>103</v>
      </c>
      <c r="G3987" s="19">
        <v>1</v>
      </c>
      <c r="H3987" s="4">
        <v>2006</v>
      </c>
      <c r="I3987" s="16" t="s">
        <v>4690</v>
      </c>
      <c r="J3987" s="16" t="s">
        <v>4691</v>
      </c>
      <c r="K3987" s="19">
        <v>6230</v>
      </c>
      <c r="L3987" s="16" t="s">
        <v>3058</v>
      </c>
      <c r="M3987" s="17">
        <v>200304</v>
      </c>
      <c r="N3987" s="17">
        <v>318943</v>
      </c>
      <c r="O3987" s="17">
        <v>118639</v>
      </c>
      <c r="P3987" s="17">
        <v>34548</v>
      </c>
      <c r="Q3987" s="17">
        <v>278685</v>
      </c>
      <c r="R3987" s="17">
        <v>278041</v>
      </c>
      <c r="S3987" s="17">
        <v>24187</v>
      </c>
      <c r="T3987" s="17">
        <v>44696</v>
      </c>
      <c r="U3987" s="17">
        <v>47383</v>
      </c>
      <c r="V3987" s="23">
        <v>5</v>
      </c>
      <c r="W3987" s="17">
        <v>4492</v>
      </c>
      <c r="X3987" s="17">
        <v>14627</v>
      </c>
      <c r="Y3987" s="17">
        <v>106360</v>
      </c>
    </row>
    <row r="3988" spans="1:25" s="70" customFormat="1" ht="17.100000000000001" customHeight="1" x14ac:dyDescent="0.25">
      <c r="A3988" s="19">
        <v>1821717000</v>
      </c>
      <c r="B3988" s="19">
        <v>84080663</v>
      </c>
      <c r="C3988" s="19" t="s">
        <v>11</v>
      </c>
      <c r="D3988" s="19">
        <v>11</v>
      </c>
      <c r="E3988" s="19">
        <v>136</v>
      </c>
      <c r="F3988" s="19">
        <v>103</v>
      </c>
      <c r="G3988" s="19">
        <v>1</v>
      </c>
      <c r="H3988" s="4">
        <v>2003</v>
      </c>
      <c r="I3988" s="16" t="s">
        <v>4899</v>
      </c>
      <c r="J3988" s="16" t="s">
        <v>4900</v>
      </c>
      <c r="K3988" s="19">
        <v>5271</v>
      </c>
      <c r="L3988" s="16" t="s">
        <v>3087</v>
      </c>
      <c r="M3988" s="17">
        <v>39379</v>
      </c>
      <c r="N3988" s="17">
        <v>73898</v>
      </c>
      <c r="O3988" s="17">
        <v>34519</v>
      </c>
      <c r="P3988" s="17">
        <v>19292</v>
      </c>
      <c r="Q3988" s="17">
        <v>604448</v>
      </c>
      <c r="R3988" s="17">
        <v>590108</v>
      </c>
      <c r="S3988" s="17">
        <v>13826</v>
      </c>
      <c r="T3988" s="17">
        <v>14027</v>
      </c>
      <c r="U3988" s="17">
        <v>43514</v>
      </c>
      <c r="V3988" s="23">
        <v>2</v>
      </c>
      <c r="W3988" s="17">
        <v>2195</v>
      </c>
      <c r="X3988" s="17">
        <v>8782</v>
      </c>
      <c r="Y3988" s="17">
        <v>77122</v>
      </c>
    </row>
    <row r="3989" spans="1:25" s="70" customFormat="1" ht="17.100000000000001" customHeight="1" x14ac:dyDescent="0.25">
      <c r="A3989" s="19">
        <v>5574167000</v>
      </c>
      <c r="B3989" s="19">
        <v>64055841</v>
      </c>
      <c r="C3989" s="19" t="s">
        <v>10</v>
      </c>
      <c r="D3989" s="19">
        <v>9</v>
      </c>
      <c r="E3989" s="19">
        <v>146</v>
      </c>
      <c r="F3989" s="19">
        <v>142</v>
      </c>
      <c r="G3989" s="19">
        <v>1</v>
      </c>
      <c r="H3989" s="4">
        <v>1995</v>
      </c>
      <c r="I3989" s="16" t="s">
        <v>6497</v>
      </c>
      <c r="J3989" s="16" t="s">
        <v>6498</v>
      </c>
      <c r="K3989" s="19">
        <v>4228</v>
      </c>
      <c r="L3989" s="16" t="s">
        <v>5811</v>
      </c>
      <c r="M3989" s="17">
        <v>867563</v>
      </c>
      <c r="N3989" s="17">
        <v>923493</v>
      </c>
      <c r="O3989" s="17">
        <v>55930</v>
      </c>
      <c r="P3989" s="17">
        <v>25000</v>
      </c>
      <c r="Q3989" s="17">
        <v>929094</v>
      </c>
      <c r="R3989" s="17">
        <v>928972</v>
      </c>
      <c r="S3989" s="17">
        <v>18095</v>
      </c>
      <c r="T3989" s="17">
        <v>153666</v>
      </c>
      <c r="U3989" s="17">
        <v>64168</v>
      </c>
      <c r="V3989" s="23">
        <v>6.48</v>
      </c>
      <c r="W3989" s="16"/>
      <c r="X3989" s="17">
        <v>13421</v>
      </c>
      <c r="Y3989" s="17">
        <v>243191</v>
      </c>
    </row>
    <row r="3990" spans="1:25" s="70" customFormat="1" ht="17.100000000000001" customHeight="1" x14ac:dyDescent="0.25">
      <c r="A3990" s="19">
        <v>1898248000</v>
      </c>
      <c r="B3990" s="19">
        <v>40149455</v>
      </c>
      <c r="C3990" s="19" t="s">
        <v>29</v>
      </c>
      <c r="D3990" s="19">
        <v>8</v>
      </c>
      <c r="E3990" s="19">
        <v>61</v>
      </c>
      <c r="F3990" s="19">
        <v>103</v>
      </c>
      <c r="G3990" s="19">
        <v>1</v>
      </c>
      <c r="H3990" s="4">
        <v>2003</v>
      </c>
      <c r="I3990" s="16" t="s">
        <v>2246</v>
      </c>
      <c r="J3990" s="16" t="s">
        <v>2247</v>
      </c>
      <c r="K3990" s="19">
        <v>1000</v>
      </c>
      <c r="L3990" s="16" t="s">
        <v>17</v>
      </c>
      <c r="M3990" s="17">
        <v>91178</v>
      </c>
      <c r="N3990" s="17">
        <v>357486</v>
      </c>
      <c r="O3990" s="17">
        <v>266308</v>
      </c>
      <c r="P3990" s="16">
        <v>0</v>
      </c>
      <c r="Q3990" s="17">
        <v>1111993</v>
      </c>
      <c r="R3990" s="17">
        <v>1106790</v>
      </c>
      <c r="S3990" s="17">
        <v>58160</v>
      </c>
      <c r="T3990" s="17">
        <v>135968</v>
      </c>
      <c r="U3990" s="17">
        <v>381362</v>
      </c>
      <c r="V3990" s="23">
        <v>15.97</v>
      </c>
      <c r="W3990" s="17">
        <v>12823</v>
      </c>
      <c r="X3990" s="17">
        <v>45423</v>
      </c>
      <c r="Y3990" s="17">
        <v>638755</v>
      </c>
    </row>
    <row r="3991" spans="1:25" s="70" customFormat="1" ht="17.100000000000001" customHeight="1" x14ac:dyDescent="0.25">
      <c r="A3991" s="19">
        <v>5673569000</v>
      </c>
      <c r="B3991" s="19">
        <v>46166360</v>
      </c>
      <c r="C3991" s="19" t="s">
        <v>68</v>
      </c>
      <c r="D3991" s="19">
        <v>8</v>
      </c>
      <c r="E3991" s="19">
        <v>123</v>
      </c>
      <c r="F3991" s="19">
        <v>103</v>
      </c>
      <c r="G3991" s="19">
        <v>2</v>
      </c>
      <c r="H3991" s="4">
        <v>1992</v>
      </c>
      <c r="I3991" s="16" t="s">
        <v>481</v>
      </c>
      <c r="J3991" s="16" t="s">
        <v>482</v>
      </c>
      <c r="K3991" s="19">
        <v>1291</v>
      </c>
      <c r="L3991" s="16" t="s">
        <v>205</v>
      </c>
      <c r="M3991" s="17">
        <v>312017</v>
      </c>
      <c r="N3991" s="17">
        <v>1910109</v>
      </c>
      <c r="O3991" s="17">
        <v>1598092</v>
      </c>
      <c r="P3991" s="17">
        <v>1406270</v>
      </c>
      <c r="Q3991" s="17">
        <v>1361860</v>
      </c>
      <c r="R3991" s="17">
        <v>1302262</v>
      </c>
      <c r="S3991" s="17">
        <v>43226</v>
      </c>
      <c r="T3991" s="17">
        <v>235635</v>
      </c>
      <c r="U3991" s="17">
        <v>106495</v>
      </c>
      <c r="V3991" s="23">
        <v>11.58</v>
      </c>
      <c r="W3991" s="16">
        <v>0</v>
      </c>
      <c r="X3991" s="17">
        <v>10747</v>
      </c>
      <c r="Y3991" s="17">
        <v>385525</v>
      </c>
    </row>
    <row r="3992" spans="1:25" s="70" customFormat="1" ht="17.100000000000001" customHeight="1" x14ac:dyDescent="0.25">
      <c r="A3992" s="19">
        <v>5858054000</v>
      </c>
      <c r="B3992" s="19">
        <v>55021204</v>
      </c>
      <c r="C3992" s="19" t="s">
        <v>6</v>
      </c>
      <c r="D3992" s="19">
        <v>9</v>
      </c>
      <c r="E3992" s="19">
        <v>41</v>
      </c>
      <c r="F3992" s="19">
        <v>103</v>
      </c>
      <c r="G3992" s="19">
        <v>2</v>
      </c>
      <c r="H3992" s="4">
        <v>1994</v>
      </c>
      <c r="I3992" s="16" t="s">
        <v>5275</v>
      </c>
      <c r="J3992" s="16" t="s">
        <v>5276</v>
      </c>
      <c r="K3992" s="19">
        <v>4270</v>
      </c>
      <c r="L3992" s="16" t="s">
        <v>3178</v>
      </c>
      <c r="M3992" s="17">
        <v>7006989</v>
      </c>
      <c r="N3992" s="17">
        <v>7480787</v>
      </c>
      <c r="O3992" s="17">
        <v>473798</v>
      </c>
      <c r="P3992" s="16">
        <v>0</v>
      </c>
      <c r="Q3992" s="17">
        <v>5029931</v>
      </c>
      <c r="R3992" s="17">
        <v>4839002</v>
      </c>
      <c r="S3992" s="17">
        <v>330453</v>
      </c>
      <c r="T3992" s="17">
        <v>824474</v>
      </c>
      <c r="U3992" s="17">
        <v>516336</v>
      </c>
      <c r="V3992" s="23">
        <v>22.15</v>
      </c>
      <c r="W3992" s="17">
        <v>106055</v>
      </c>
      <c r="X3992" s="17">
        <v>298032</v>
      </c>
      <c r="Y3992" s="17">
        <v>1504738</v>
      </c>
    </row>
    <row r="3993" spans="1:25" s="70" customFormat="1" ht="17.100000000000001" customHeight="1" x14ac:dyDescent="0.25">
      <c r="A3993" s="19">
        <v>5284112000</v>
      </c>
      <c r="B3993" s="19">
        <v>20294085</v>
      </c>
      <c r="C3993" s="19" t="s">
        <v>6</v>
      </c>
      <c r="D3993" s="19">
        <v>7</v>
      </c>
      <c r="E3993" s="19">
        <v>85</v>
      </c>
      <c r="F3993" s="19">
        <v>104</v>
      </c>
      <c r="G3993" s="19">
        <v>4</v>
      </c>
      <c r="H3993" s="4">
        <v>1989</v>
      </c>
      <c r="I3993" s="16" t="s">
        <v>6344</v>
      </c>
      <c r="J3993" s="16" t="s">
        <v>6094</v>
      </c>
      <c r="K3993" s="19">
        <v>8000</v>
      </c>
      <c r="L3993" s="16" t="s">
        <v>2226</v>
      </c>
      <c r="M3993" s="17">
        <v>23524296</v>
      </c>
      <c r="N3993" s="17">
        <v>71675517</v>
      </c>
      <c r="O3993" s="17">
        <v>48151221</v>
      </c>
      <c r="P3993" s="17">
        <v>35672496</v>
      </c>
      <c r="Q3993" s="17">
        <v>55698702</v>
      </c>
      <c r="R3993" s="17">
        <v>52587586</v>
      </c>
      <c r="S3993" s="17">
        <v>851961</v>
      </c>
      <c r="T3993" s="17">
        <v>5325524</v>
      </c>
      <c r="U3993" s="17">
        <v>9606725</v>
      </c>
      <c r="V3993" s="23">
        <v>591</v>
      </c>
      <c r="W3993" s="16">
        <v>0</v>
      </c>
      <c r="X3993" s="17">
        <v>262267</v>
      </c>
      <c r="Y3993" s="17">
        <v>18691952</v>
      </c>
    </row>
    <row r="3994" spans="1:25" s="70" customFormat="1" ht="17.100000000000001" customHeight="1" x14ac:dyDescent="0.25">
      <c r="A3994" s="19">
        <v>5646863000</v>
      </c>
      <c r="B3994" s="19">
        <v>86849506</v>
      </c>
      <c r="C3994" s="19" t="s">
        <v>29</v>
      </c>
      <c r="D3994" s="19">
        <v>7</v>
      </c>
      <c r="E3994" s="19">
        <v>119</v>
      </c>
      <c r="F3994" s="19">
        <v>103</v>
      </c>
      <c r="G3994" s="19">
        <v>1</v>
      </c>
      <c r="H3994" s="4">
        <v>1992</v>
      </c>
      <c r="I3994" s="16" t="s">
        <v>5086</v>
      </c>
      <c r="J3994" s="16" t="s">
        <v>4401</v>
      </c>
      <c r="K3994" s="19">
        <v>8310</v>
      </c>
      <c r="L3994" s="16" t="s">
        <v>1968</v>
      </c>
      <c r="M3994" s="17">
        <v>1013303</v>
      </c>
      <c r="N3994" s="17">
        <v>1157297</v>
      </c>
      <c r="O3994" s="17">
        <v>143994</v>
      </c>
      <c r="P3994" s="16">
        <v>0</v>
      </c>
      <c r="Q3994" s="17">
        <v>1174015</v>
      </c>
      <c r="R3994" s="17">
        <v>1158217</v>
      </c>
      <c r="S3994" s="17">
        <v>128321</v>
      </c>
      <c r="T3994" s="17">
        <v>156497</v>
      </c>
      <c r="U3994" s="17">
        <v>440276</v>
      </c>
      <c r="V3994" s="23">
        <v>13.49</v>
      </c>
      <c r="W3994" s="17">
        <v>26407</v>
      </c>
      <c r="X3994" s="17">
        <v>106944</v>
      </c>
      <c r="Y3994" s="17">
        <v>723763</v>
      </c>
    </row>
    <row r="3995" spans="1:25" s="70" customFormat="1" ht="17.100000000000001" customHeight="1" x14ac:dyDescent="0.25">
      <c r="A3995" s="19">
        <v>1960555000</v>
      </c>
      <c r="B3995" s="19">
        <v>83460438</v>
      </c>
      <c r="C3995" s="19" t="s">
        <v>11</v>
      </c>
      <c r="D3995" s="19">
        <v>2</v>
      </c>
      <c r="E3995" s="19">
        <v>70</v>
      </c>
      <c r="F3995" s="19">
        <v>103</v>
      </c>
      <c r="G3995" s="19">
        <v>1</v>
      </c>
      <c r="H3995" s="4">
        <v>2004</v>
      </c>
      <c r="I3995" s="16" t="s">
        <v>5031</v>
      </c>
      <c r="J3995" s="16" t="s">
        <v>5032</v>
      </c>
      <c r="K3995" s="19">
        <v>2000</v>
      </c>
      <c r="L3995" s="16" t="s">
        <v>2739</v>
      </c>
      <c r="M3995" s="17">
        <v>75987</v>
      </c>
      <c r="N3995" s="17">
        <v>619578</v>
      </c>
      <c r="O3995" s="17">
        <v>543591</v>
      </c>
      <c r="P3995" s="17">
        <v>285507</v>
      </c>
      <c r="Q3995" s="17">
        <v>1198779</v>
      </c>
      <c r="R3995" s="17">
        <v>1194583</v>
      </c>
      <c r="S3995" s="17">
        <v>27893</v>
      </c>
      <c r="T3995" s="17">
        <v>53957</v>
      </c>
      <c r="U3995" s="17">
        <v>193177</v>
      </c>
      <c r="V3995" s="23">
        <v>5.85</v>
      </c>
      <c r="W3995" s="17">
        <v>4735</v>
      </c>
      <c r="X3995" s="17">
        <v>9229</v>
      </c>
      <c r="Y3995" s="17">
        <v>294862</v>
      </c>
    </row>
    <row r="3996" spans="1:25" s="70" customFormat="1" ht="17.100000000000001" customHeight="1" x14ac:dyDescent="0.25">
      <c r="A3996" s="19">
        <v>2222019000</v>
      </c>
      <c r="B3996" s="19">
        <v>63924498</v>
      </c>
      <c r="C3996" s="19" t="s">
        <v>68</v>
      </c>
      <c r="D3996" s="19">
        <v>12</v>
      </c>
      <c r="E3996" s="19">
        <v>50</v>
      </c>
      <c r="F3996" s="19">
        <v>103</v>
      </c>
      <c r="G3996" s="19">
        <v>1</v>
      </c>
      <c r="H3996" s="4">
        <v>2006</v>
      </c>
      <c r="I3996" s="16" t="s">
        <v>5534</v>
      </c>
      <c r="J3996" s="16" t="s">
        <v>5246</v>
      </c>
      <c r="K3996" s="19">
        <v>6000</v>
      </c>
      <c r="L3996" s="16" t="s">
        <v>5239</v>
      </c>
      <c r="M3996" s="17">
        <v>369823</v>
      </c>
      <c r="N3996" s="17">
        <v>1691013</v>
      </c>
      <c r="O3996" s="17">
        <v>1321190</v>
      </c>
      <c r="P3996" s="17">
        <v>50000</v>
      </c>
      <c r="Q3996" s="17">
        <v>4141396</v>
      </c>
      <c r="R3996" s="17">
        <v>4056288</v>
      </c>
      <c r="S3996" s="17">
        <v>51974</v>
      </c>
      <c r="T3996" s="17">
        <v>57572</v>
      </c>
      <c r="U3996" s="17">
        <v>93080</v>
      </c>
      <c r="V3996" s="23">
        <v>3.49</v>
      </c>
      <c r="W3996" s="17">
        <v>14293</v>
      </c>
      <c r="X3996" s="17">
        <v>54578</v>
      </c>
      <c r="Y3996" s="17">
        <v>203779</v>
      </c>
    </row>
    <row r="3997" spans="1:25" s="70" customFormat="1" ht="17.100000000000001" customHeight="1" x14ac:dyDescent="0.25">
      <c r="A3997" s="19">
        <v>1790854000</v>
      </c>
      <c r="B3997" s="19">
        <v>51318113</v>
      </c>
      <c r="C3997" s="19" t="s">
        <v>6</v>
      </c>
      <c r="D3997" s="19">
        <v>12</v>
      </c>
      <c r="E3997" s="19">
        <v>49</v>
      </c>
      <c r="F3997" s="19">
        <v>142</v>
      </c>
      <c r="G3997" s="19">
        <v>1</v>
      </c>
      <c r="H3997" s="4">
        <v>2003</v>
      </c>
      <c r="I3997" s="16" t="s">
        <v>6849</v>
      </c>
      <c r="J3997" s="16" t="s">
        <v>6850</v>
      </c>
      <c r="K3997" s="19">
        <v>6223</v>
      </c>
      <c r="L3997" s="16" t="s">
        <v>5525</v>
      </c>
      <c r="M3997" s="17">
        <v>237877</v>
      </c>
      <c r="N3997" s="17">
        <v>378857</v>
      </c>
      <c r="O3997" s="17">
        <v>140980</v>
      </c>
      <c r="P3997" s="17">
        <v>39200</v>
      </c>
      <c r="Q3997" s="17">
        <v>180161</v>
      </c>
      <c r="R3997" s="17">
        <v>180154</v>
      </c>
      <c r="S3997" s="17">
        <v>9827</v>
      </c>
      <c r="T3997" s="17">
        <v>31275</v>
      </c>
      <c r="U3997" s="17">
        <v>22794</v>
      </c>
      <c r="V3997" s="23">
        <v>2</v>
      </c>
      <c r="W3997" s="16"/>
      <c r="X3997" s="17">
        <v>6681</v>
      </c>
      <c r="Y3997" s="17">
        <v>66786</v>
      </c>
    </row>
    <row r="3998" spans="1:25" s="70" customFormat="1" ht="17.100000000000001" customHeight="1" x14ac:dyDescent="0.25">
      <c r="A3998" s="19">
        <v>5296020000</v>
      </c>
      <c r="B3998" s="19">
        <v>47786124</v>
      </c>
      <c r="C3998" s="19" t="s">
        <v>68</v>
      </c>
      <c r="D3998" s="19">
        <v>12</v>
      </c>
      <c r="E3998" s="19">
        <v>49</v>
      </c>
      <c r="F3998" s="19">
        <v>142</v>
      </c>
      <c r="G3998" s="19">
        <v>2</v>
      </c>
      <c r="H3998" s="4">
        <v>1993</v>
      </c>
      <c r="I3998" s="16" t="s">
        <v>8307</v>
      </c>
      <c r="J3998" s="16" t="s">
        <v>8308</v>
      </c>
      <c r="K3998" s="19">
        <v>6222</v>
      </c>
      <c r="L3998" s="16" t="s">
        <v>8309</v>
      </c>
      <c r="M3998" s="17">
        <v>368376</v>
      </c>
      <c r="N3998" s="17">
        <v>1409349</v>
      </c>
      <c r="O3998" s="17">
        <v>1040973</v>
      </c>
      <c r="P3998" s="17">
        <v>50000</v>
      </c>
      <c r="Q3998" s="17">
        <v>3018745</v>
      </c>
      <c r="R3998" s="17">
        <v>2897461</v>
      </c>
      <c r="S3998" s="17">
        <v>47557</v>
      </c>
      <c r="T3998" s="17">
        <v>340408</v>
      </c>
      <c r="U3998" s="17">
        <v>188817</v>
      </c>
      <c r="V3998" s="23">
        <v>15</v>
      </c>
      <c r="W3998" s="16"/>
      <c r="X3998" s="17">
        <v>48495</v>
      </c>
      <c r="Y3998" s="17">
        <v>587051</v>
      </c>
    </row>
    <row r="3999" spans="1:25" s="70" customFormat="1" ht="17.100000000000001" customHeight="1" x14ac:dyDescent="0.25">
      <c r="A3999" s="19">
        <v>2036401000</v>
      </c>
      <c r="B3999" s="19">
        <v>87553864</v>
      </c>
      <c r="C3999" s="19" t="s">
        <v>29</v>
      </c>
      <c r="D3999" s="19">
        <v>8</v>
      </c>
      <c r="E3999" s="19">
        <v>61</v>
      </c>
      <c r="F3999" s="19">
        <v>103</v>
      </c>
      <c r="G3999" s="19">
        <v>1</v>
      </c>
      <c r="H3999" s="4">
        <v>2004</v>
      </c>
      <c r="I3999" s="16" t="s">
        <v>229</v>
      </c>
      <c r="J3999" s="16" t="s">
        <v>230</v>
      </c>
      <c r="K3999" s="19">
        <v>1000</v>
      </c>
      <c r="L3999" s="16" t="s">
        <v>17</v>
      </c>
      <c r="M3999" s="17">
        <v>-39969</v>
      </c>
      <c r="N3999" s="17">
        <v>136302</v>
      </c>
      <c r="O3999" s="17">
        <v>176271</v>
      </c>
      <c r="P3999" s="17">
        <v>29414</v>
      </c>
      <c r="Q3999" s="17">
        <v>216140</v>
      </c>
      <c r="R3999" s="17">
        <v>187543</v>
      </c>
      <c r="S3999" s="17">
        <v>-12347</v>
      </c>
      <c r="T3999" s="16">
        <v>806</v>
      </c>
      <c r="U3999" s="17">
        <v>57518</v>
      </c>
      <c r="V3999" s="23">
        <v>3</v>
      </c>
      <c r="W3999" s="16">
        <v>504</v>
      </c>
      <c r="X3999" s="17">
        <v>5323</v>
      </c>
      <c r="Y3999" s="17">
        <v>75716</v>
      </c>
    </row>
    <row r="4000" spans="1:25" s="70" customFormat="1" ht="17.100000000000001" customHeight="1" x14ac:dyDescent="0.25">
      <c r="A4000" s="19">
        <v>1254502000</v>
      </c>
      <c r="B4000" s="19">
        <v>61968218</v>
      </c>
      <c r="C4000" s="19" t="s">
        <v>6</v>
      </c>
      <c r="D4000" s="19">
        <v>1</v>
      </c>
      <c r="E4000" s="19">
        <v>80</v>
      </c>
      <c r="F4000" s="19">
        <v>103</v>
      </c>
      <c r="G4000" s="19">
        <v>2</v>
      </c>
      <c r="H4000" s="4">
        <v>1998</v>
      </c>
      <c r="I4000" s="16" t="s">
        <v>3936</v>
      </c>
      <c r="J4000" s="16" t="s">
        <v>3937</v>
      </c>
      <c r="K4000" s="19">
        <v>9000</v>
      </c>
      <c r="L4000" s="16" t="s">
        <v>3570</v>
      </c>
      <c r="M4000" s="17">
        <v>1751589</v>
      </c>
      <c r="N4000" s="17">
        <v>7550860</v>
      </c>
      <c r="O4000" s="17">
        <v>5799271</v>
      </c>
      <c r="P4000" s="17">
        <v>3167007</v>
      </c>
      <c r="Q4000" s="17">
        <v>10861236</v>
      </c>
      <c r="R4000" s="17">
        <v>10530334</v>
      </c>
      <c r="S4000" s="17">
        <v>884075</v>
      </c>
      <c r="T4000" s="17">
        <v>1233098</v>
      </c>
      <c r="U4000" s="17">
        <v>1300819</v>
      </c>
      <c r="V4000" s="23">
        <v>57.56</v>
      </c>
      <c r="W4000" s="17">
        <v>155006</v>
      </c>
      <c r="X4000" s="17">
        <v>601357</v>
      </c>
      <c r="Y4000" s="17">
        <v>2961263</v>
      </c>
    </row>
    <row r="4001" spans="1:25" s="70" customFormat="1" ht="17.100000000000001" customHeight="1" x14ac:dyDescent="0.25">
      <c r="A4001" s="19">
        <v>5207885000</v>
      </c>
      <c r="B4001" s="19">
        <v>58341366</v>
      </c>
      <c r="C4001" s="19" t="s">
        <v>68</v>
      </c>
      <c r="D4001" s="19">
        <v>8</v>
      </c>
      <c r="E4001" s="19">
        <v>20</v>
      </c>
      <c r="F4001" s="19">
        <v>142</v>
      </c>
      <c r="G4001" s="19">
        <v>1</v>
      </c>
      <c r="H4001" s="4">
        <v>1992</v>
      </c>
      <c r="I4001" s="16" t="s">
        <v>6772</v>
      </c>
      <c r="J4001" s="16" t="s">
        <v>6773</v>
      </c>
      <c r="K4001" s="19">
        <v>1312</v>
      </c>
      <c r="L4001" s="16" t="s">
        <v>532</v>
      </c>
      <c r="M4001" s="17">
        <v>302386</v>
      </c>
      <c r="N4001" s="17">
        <v>420943</v>
      </c>
      <c r="O4001" s="17">
        <v>118557</v>
      </c>
      <c r="P4001" s="17">
        <v>83006</v>
      </c>
      <c r="Q4001" s="17">
        <v>572986</v>
      </c>
      <c r="R4001" s="17">
        <v>565976</v>
      </c>
      <c r="S4001" s="17">
        <v>42893</v>
      </c>
      <c r="T4001" s="17">
        <v>93183</v>
      </c>
      <c r="U4001" s="17">
        <v>60501</v>
      </c>
      <c r="V4001" s="23">
        <v>4.99</v>
      </c>
      <c r="W4001" s="16"/>
      <c r="X4001" s="17">
        <v>46412</v>
      </c>
      <c r="Y4001" s="17">
        <v>175895</v>
      </c>
    </row>
    <row r="4002" spans="1:25" s="70" customFormat="1" ht="17.100000000000001" customHeight="1" x14ac:dyDescent="0.25">
      <c r="A4002" s="19">
        <v>1529854000</v>
      </c>
      <c r="B4002" s="19">
        <v>30871573</v>
      </c>
      <c r="C4002" s="19" t="s">
        <v>68</v>
      </c>
      <c r="D4002" s="19">
        <v>2</v>
      </c>
      <c r="E4002" s="19">
        <v>70</v>
      </c>
      <c r="F4002" s="19">
        <v>142</v>
      </c>
      <c r="G4002" s="19">
        <v>1</v>
      </c>
      <c r="H4002" s="4">
        <v>2000</v>
      </c>
      <c r="I4002" s="16" t="s">
        <v>7089</v>
      </c>
      <c r="J4002" s="16" t="s">
        <v>7090</v>
      </c>
      <c r="K4002" s="19">
        <v>2000</v>
      </c>
      <c r="L4002" s="16" t="s">
        <v>2739</v>
      </c>
      <c r="M4002" s="17">
        <v>206497</v>
      </c>
      <c r="N4002" s="17">
        <v>398475</v>
      </c>
      <c r="O4002" s="17">
        <v>191978</v>
      </c>
      <c r="P4002" s="17">
        <v>12142</v>
      </c>
      <c r="Q4002" s="17">
        <v>504732</v>
      </c>
      <c r="R4002" s="17">
        <v>504683</v>
      </c>
      <c r="S4002" s="17">
        <v>26727</v>
      </c>
      <c r="T4002" s="17">
        <v>142145</v>
      </c>
      <c r="U4002" s="17">
        <v>45155</v>
      </c>
      <c r="V4002" s="23">
        <v>5</v>
      </c>
      <c r="W4002" s="16"/>
      <c r="X4002" s="17">
        <v>15220</v>
      </c>
      <c r="Y4002" s="17">
        <v>223894</v>
      </c>
    </row>
    <row r="4003" spans="1:25" s="70" customFormat="1" ht="17.100000000000001" customHeight="1" x14ac:dyDescent="0.25">
      <c r="A4003" s="19">
        <v>5209623000</v>
      </c>
      <c r="B4003" s="19">
        <v>81539428</v>
      </c>
      <c r="C4003" s="19" t="s">
        <v>68</v>
      </c>
      <c r="D4003" s="19">
        <v>8</v>
      </c>
      <c r="E4003" s="19">
        <v>39</v>
      </c>
      <c r="F4003" s="19">
        <v>142</v>
      </c>
      <c r="G4003" s="19">
        <v>2</v>
      </c>
      <c r="H4003" s="4">
        <v>1994</v>
      </c>
      <c r="I4003" s="16" t="s">
        <v>7577</v>
      </c>
      <c r="J4003" s="16" t="s">
        <v>7578</v>
      </c>
      <c r="K4003" s="19">
        <v>1295</v>
      </c>
      <c r="L4003" s="16" t="s">
        <v>111</v>
      </c>
      <c r="M4003" s="17">
        <v>1906721</v>
      </c>
      <c r="N4003" s="17">
        <v>5671142</v>
      </c>
      <c r="O4003" s="17">
        <v>3764421</v>
      </c>
      <c r="P4003" s="17">
        <v>81908</v>
      </c>
      <c r="Q4003" s="17">
        <v>7615237</v>
      </c>
      <c r="R4003" s="17">
        <v>7292451</v>
      </c>
      <c r="S4003" s="17">
        <v>625707</v>
      </c>
      <c r="T4003" s="17">
        <v>1517033</v>
      </c>
      <c r="U4003" s="17">
        <v>337840</v>
      </c>
      <c r="V4003" s="23">
        <v>51.07</v>
      </c>
      <c r="W4003" s="16"/>
      <c r="X4003" s="17">
        <v>566353</v>
      </c>
      <c r="Y4003" s="17">
        <v>2112998</v>
      </c>
    </row>
    <row r="4004" spans="1:25" s="70" customFormat="1" ht="17.100000000000001" customHeight="1" x14ac:dyDescent="0.25">
      <c r="A4004" s="19">
        <v>2172445000</v>
      </c>
      <c r="B4004" s="19">
        <v>49580477</v>
      </c>
      <c r="C4004" s="19" t="s">
        <v>68</v>
      </c>
      <c r="D4004" s="19">
        <v>2</v>
      </c>
      <c r="E4004" s="19">
        <v>113</v>
      </c>
      <c r="F4004" s="19">
        <v>103</v>
      </c>
      <c r="G4004" s="19">
        <v>2</v>
      </c>
      <c r="H4004" s="4">
        <v>2006</v>
      </c>
      <c r="I4004" s="16" t="s">
        <v>3807</v>
      </c>
      <c r="J4004" s="16" t="s">
        <v>3808</v>
      </c>
      <c r="K4004" s="19">
        <v>2310</v>
      </c>
      <c r="L4004" s="16" t="s">
        <v>3119</v>
      </c>
      <c r="M4004" s="17">
        <v>1973757</v>
      </c>
      <c r="N4004" s="17">
        <v>2833104</v>
      </c>
      <c r="O4004" s="17">
        <v>859347</v>
      </c>
      <c r="P4004" s="16">
        <v>0</v>
      </c>
      <c r="Q4004" s="17">
        <v>1955626</v>
      </c>
      <c r="R4004" s="17">
        <v>1944737</v>
      </c>
      <c r="S4004" s="17">
        <v>52130</v>
      </c>
      <c r="T4004" s="17">
        <v>422222</v>
      </c>
      <c r="U4004" s="17">
        <v>256011</v>
      </c>
      <c r="V4004" s="23">
        <v>32</v>
      </c>
      <c r="W4004" s="17">
        <v>4175</v>
      </c>
      <c r="X4004" s="17">
        <v>52589</v>
      </c>
      <c r="Y4004" s="17">
        <v>744261</v>
      </c>
    </row>
    <row r="4005" spans="1:25" s="70" customFormat="1" ht="17.100000000000001" customHeight="1" x14ac:dyDescent="0.25">
      <c r="A4005" s="19">
        <v>2234947000</v>
      </c>
      <c r="B4005" s="19">
        <v>48314463</v>
      </c>
      <c r="C4005" s="19" t="s">
        <v>68</v>
      </c>
      <c r="D4005" s="19">
        <v>10</v>
      </c>
      <c r="E4005" s="19">
        <v>150</v>
      </c>
      <c r="F4005" s="19">
        <v>103</v>
      </c>
      <c r="G4005" s="19">
        <v>1</v>
      </c>
      <c r="H4005" s="4">
        <v>2006</v>
      </c>
      <c r="I4005" s="16" t="s">
        <v>4470</v>
      </c>
      <c r="J4005" s="16" t="s">
        <v>4471</v>
      </c>
      <c r="K4005" s="19">
        <v>1385</v>
      </c>
      <c r="L4005" s="16" t="s">
        <v>3878</v>
      </c>
      <c r="M4005" s="17">
        <v>83974</v>
      </c>
      <c r="N4005" s="17">
        <v>238162</v>
      </c>
      <c r="O4005" s="17">
        <v>154188</v>
      </c>
      <c r="P4005" s="17">
        <v>113124</v>
      </c>
      <c r="Q4005" s="17">
        <v>393006</v>
      </c>
      <c r="R4005" s="17">
        <v>384058</v>
      </c>
      <c r="S4005" s="17">
        <v>-1619</v>
      </c>
      <c r="T4005" s="17">
        <v>44404</v>
      </c>
      <c r="U4005" s="17">
        <v>54353</v>
      </c>
      <c r="V4005" s="23">
        <v>3.25</v>
      </c>
      <c r="W4005" s="16">
        <v>10</v>
      </c>
      <c r="X4005" s="17">
        <v>2287</v>
      </c>
      <c r="Y4005" s="17">
        <v>113154</v>
      </c>
    </row>
    <row r="4006" spans="1:25" s="70" customFormat="1" ht="17.100000000000001" customHeight="1" x14ac:dyDescent="0.25">
      <c r="A4006" s="19">
        <v>5141633000</v>
      </c>
      <c r="B4006" s="19">
        <v>33306559</v>
      </c>
      <c r="C4006" s="19" t="s">
        <v>18</v>
      </c>
      <c r="D4006" s="19">
        <v>8</v>
      </c>
      <c r="E4006" s="19">
        <v>61</v>
      </c>
      <c r="F4006" s="19">
        <v>142</v>
      </c>
      <c r="G4006" s="19">
        <v>1</v>
      </c>
      <c r="H4006" s="4">
        <v>1992</v>
      </c>
      <c r="I4006" s="16" t="s">
        <v>8009</v>
      </c>
      <c r="J4006" s="16" t="s">
        <v>678</v>
      </c>
      <c r="K4006" s="19">
        <v>1000</v>
      </c>
      <c r="L4006" s="16" t="s">
        <v>17</v>
      </c>
      <c r="M4006" s="17">
        <v>234995</v>
      </c>
      <c r="N4006" s="17">
        <v>279798</v>
      </c>
      <c r="O4006" s="17">
        <v>44803</v>
      </c>
      <c r="P4006" s="16">
        <v>0</v>
      </c>
      <c r="Q4006" s="17">
        <v>228919</v>
      </c>
      <c r="R4006" s="17">
        <v>225566</v>
      </c>
      <c r="S4006" s="17">
        <v>21441</v>
      </c>
      <c r="T4006" s="17">
        <v>67260</v>
      </c>
      <c r="U4006" s="17">
        <v>75720</v>
      </c>
      <c r="V4006" s="23">
        <v>5</v>
      </c>
      <c r="W4006" s="16"/>
      <c r="X4006" s="17">
        <v>20142</v>
      </c>
      <c r="Y4006" s="17">
        <v>168129</v>
      </c>
    </row>
    <row r="4007" spans="1:25" s="70" customFormat="1" ht="17.100000000000001" customHeight="1" x14ac:dyDescent="0.25">
      <c r="A4007" s="19">
        <v>2061767000</v>
      </c>
      <c r="B4007" s="19">
        <v>15380734</v>
      </c>
      <c r="C4007" s="19" t="s">
        <v>68</v>
      </c>
      <c r="D4007" s="19">
        <v>11</v>
      </c>
      <c r="E4007" s="19">
        <v>1</v>
      </c>
      <c r="F4007" s="19">
        <v>142</v>
      </c>
      <c r="G4007" s="19">
        <v>1</v>
      </c>
      <c r="H4007" s="4">
        <v>2005</v>
      </c>
      <c r="I4007" s="16" t="s">
        <v>6925</v>
      </c>
      <c r="J4007" s="16" t="s">
        <v>6926</v>
      </c>
      <c r="K4007" s="19">
        <v>5270</v>
      </c>
      <c r="L4007" s="16" t="s">
        <v>3025</v>
      </c>
      <c r="M4007" s="17">
        <v>337424</v>
      </c>
      <c r="N4007" s="17">
        <v>555375</v>
      </c>
      <c r="O4007" s="17">
        <v>217951</v>
      </c>
      <c r="P4007" s="17">
        <v>97378</v>
      </c>
      <c r="Q4007" s="17">
        <v>581673</v>
      </c>
      <c r="R4007" s="17">
        <v>577110</v>
      </c>
      <c r="S4007" s="17">
        <v>-11099</v>
      </c>
      <c r="T4007" s="17">
        <v>132946</v>
      </c>
      <c r="U4007" s="17">
        <v>126835</v>
      </c>
      <c r="V4007" s="23">
        <v>9</v>
      </c>
      <c r="W4007" s="16"/>
      <c r="X4007" s="17">
        <v>-13077</v>
      </c>
      <c r="Y4007" s="17">
        <v>305899</v>
      </c>
    </row>
    <row r="4008" spans="1:25" s="70" customFormat="1" ht="17.100000000000001" customHeight="1" x14ac:dyDescent="0.25">
      <c r="A4008" s="19">
        <v>1269828000</v>
      </c>
      <c r="B4008" s="19">
        <v>83371575</v>
      </c>
      <c r="C4008" s="19" t="s">
        <v>68</v>
      </c>
      <c r="D4008" s="19">
        <v>11</v>
      </c>
      <c r="E4008" s="19">
        <v>136</v>
      </c>
      <c r="F4008" s="19">
        <v>142</v>
      </c>
      <c r="G4008" s="19">
        <v>2</v>
      </c>
      <c r="H4008" s="4">
        <v>2000</v>
      </c>
      <c r="I4008" s="16" t="s">
        <v>7809</v>
      </c>
      <c r="J4008" s="16" t="s">
        <v>7810</v>
      </c>
      <c r="K4008" s="19">
        <v>5271</v>
      </c>
      <c r="L4008" s="16" t="s">
        <v>3087</v>
      </c>
      <c r="M4008" s="17">
        <v>2425636</v>
      </c>
      <c r="N4008" s="17">
        <v>2843790</v>
      </c>
      <c r="O4008" s="17">
        <v>418154</v>
      </c>
      <c r="P4008" s="17">
        <v>145237</v>
      </c>
      <c r="Q4008" s="17">
        <v>2471800</v>
      </c>
      <c r="R4008" s="17">
        <v>2422513</v>
      </c>
      <c r="S4008" s="17">
        <v>53042</v>
      </c>
      <c r="T4008" s="17">
        <v>432469</v>
      </c>
      <c r="U4008" s="17">
        <v>187458</v>
      </c>
      <c r="V4008" s="23">
        <v>18</v>
      </c>
      <c r="W4008" s="16"/>
      <c r="X4008" s="17">
        <v>70942</v>
      </c>
      <c r="Y4008" s="17">
        <v>667350</v>
      </c>
    </row>
    <row r="4009" spans="1:25" s="70" customFormat="1" ht="17.100000000000001" customHeight="1" x14ac:dyDescent="0.25">
      <c r="A4009" s="19">
        <v>3043002000</v>
      </c>
      <c r="B4009" s="19">
        <v>40141284</v>
      </c>
      <c r="C4009" s="19" t="s">
        <v>68</v>
      </c>
      <c r="D4009" s="19">
        <v>3</v>
      </c>
      <c r="E4009" s="19">
        <v>112</v>
      </c>
      <c r="F4009" s="19">
        <v>142</v>
      </c>
      <c r="G4009" s="19">
        <v>1</v>
      </c>
      <c r="H4009" s="4">
        <v>2005</v>
      </c>
      <c r="I4009" s="16" t="s">
        <v>8562</v>
      </c>
      <c r="J4009" s="16" t="s">
        <v>8563</v>
      </c>
      <c r="K4009" s="19">
        <v>2383</v>
      </c>
      <c r="L4009" s="16" t="s">
        <v>4965</v>
      </c>
      <c r="M4009" s="17">
        <v>-9690</v>
      </c>
      <c r="N4009" s="17">
        <v>270788</v>
      </c>
      <c r="O4009" s="17">
        <v>270788</v>
      </c>
      <c r="P4009" s="17">
        <v>178151</v>
      </c>
      <c r="Q4009" s="17">
        <v>676052</v>
      </c>
      <c r="R4009" s="17">
        <v>675126</v>
      </c>
      <c r="S4009" s="17">
        <v>15836</v>
      </c>
      <c r="T4009" s="17">
        <v>85252</v>
      </c>
      <c r="U4009" s="17">
        <v>46494</v>
      </c>
      <c r="V4009" s="23">
        <v>5.25</v>
      </c>
      <c r="W4009" s="16"/>
      <c r="X4009" s="17">
        <v>3652</v>
      </c>
      <c r="Y4009" s="17">
        <v>139367</v>
      </c>
    </row>
    <row r="4010" spans="1:25" s="70" customFormat="1" ht="17.100000000000001" customHeight="1" x14ac:dyDescent="0.25">
      <c r="A4010" s="19">
        <v>1609696000</v>
      </c>
      <c r="B4010" s="19">
        <v>99021978</v>
      </c>
      <c r="C4010" s="19" t="s">
        <v>68</v>
      </c>
      <c r="D4010" s="19">
        <v>8</v>
      </c>
      <c r="E4010" s="19">
        <v>138</v>
      </c>
      <c r="F4010" s="19">
        <v>142</v>
      </c>
      <c r="G4010" s="19">
        <v>1</v>
      </c>
      <c r="H4010" s="4">
        <v>2002</v>
      </c>
      <c r="I4010" s="16" t="s">
        <v>6774</v>
      </c>
      <c r="J4010" s="16" t="s">
        <v>6775</v>
      </c>
      <c r="K4010" s="19">
        <v>1217</v>
      </c>
      <c r="L4010" s="16" t="s">
        <v>167</v>
      </c>
      <c r="M4010" s="17">
        <v>255455</v>
      </c>
      <c r="N4010" s="17">
        <v>677382</v>
      </c>
      <c r="O4010" s="17">
        <v>421927</v>
      </c>
      <c r="P4010" s="17">
        <v>193838</v>
      </c>
      <c r="Q4010" s="17">
        <v>1605998</v>
      </c>
      <c r="R4010" s="17">
        <v>1593078</v>
      </c>
      <c r="S4010" s="17">
        <v>161909</v>
      </c>
      <c r="T4010" s="17">
        <v>267253</v>
      </c>
      <c r="U4010" s="17">
        <v>108680</v>
      </c>
      <c r="V4010" s="23">
        <v>10</v>
      </c>
      <c r="W4010" s="16"/>
      <c r="X4010" s="17">
        <v>84329</v>
      </c>
      <c r="Y4010" s="17">
        <v>412584</v>
      </c>
    </row>
    <row r="4011" spans="1:25" s="70" customFormat="1" ht="17.100000000000001" customHeight="1" x14ac:dyDescent="0.25">
      <c r="A4011" s="19">
        <v>5674424000</v>
      </c>
      <c r="B4011" s="19">
        <v>74201549</v>
      </c>
      <c r="C4011" s="19" t="s">
        <v>68</v>
      </c>
      <c r="D4011" s="19">
        <v>1</v>
      </c>
      <c r="E4011" s="19">
        <v>63</v>
      </c>
      <c r="F4011" s="19">
        <v>142</v>
      </c>
      <c r="G4011" s="19">
        <v>1</v>
      </c>
      <c r="H4011" s="4">
        <v>1996</v>
      </c>
      <c r="I4011" s="16" t="s">
        <v>7390</v>
      </c>
      <c r="J4011" s="16" t="s">
        <v>7391</v>
      </c>
      <c r="K4011" s="19">
        <v>9240</v>
      </c>
      <c r="L4011" s="16" t="s">
        <v>3940</v>
      </c>
      <c r="M4011" s="17">
        <v>118915</v>
      </c>
      <c r="N4011" s="17">
        <v>835092</v>
      </c>
      <c r="O4011" s="17">
        <v>716177</v>
      </c>
      <c r="P4011" s="17">
        <v>250000</v>
      </c>
      <c r="Q4011" s="17">
        <v>1829224</v>
      </c>
      <c r="R4011" s="17">
        <v>1775049</v>
      </c>
      <c r="S4011" s="17">
        <v>299583</v>
      </c>
      <c r="T4011" s="17">
        <v>375393</v>
      </c>
      <c r="U4011" s="17">
        <v>106250</v>
      </c>
      <c r="V4011" s="23">
        <v>8.7799999999999994</v>
      </c>
      <c r="W4011" s="16"/>
      <c r="X4011" s="17">
        <v>265705</v>
      </c>
      <c r="Y4011" s="17">
        <v>513588</v>
      </c>
    </row>
    <row r="4012" spans="1:25" s="70" customFormat="1" ht="17.100000000000001" customHeight="1" x14ac:dyDescent="0.25">
      <c r="A4012" s="19">
        <v>5055272000</v>
      </c>
      <c r="B4012" s="19">
        <v>92626521</v>
      </c>
      <c r="C4012" s="19" t="s">
        <v>68</v>
      </c>
      <c r="D4012" s="19">
        <v>7</v>
      </c>
      <c r="E4012" s="19">
        <v>48</v>
      </c>
      <c r="F4012" s="19">
        <v>142</v>
      </c>
      <c r="G4012" s="19">
        <v>1</v>
      </c>
      <c r="H4012" s="4">
        <v>1993</v>
      </c>
      <c r="I4012" s="16" t="s">
        <v>6710</v>
      </c>
      <c r="J4012" s="16" t="s">
        <v>6711</v>
      </c>
      <c r="K4012" s="19">
        <v>1332</v>
      </c>
      <c r="L4012" s="16" t="s">
        <v>3579</v>
      </c>
      <c r="M4012" s="17">
        <v>163596</v>
      </c>
      <c r="N4012" s="17">
        <v>641106</v>
      </c>
      <c r="O4012" s="17">
        <v>477510</v>
      </c>
      <c r="P4012" s="17">
        <v>352073</v>
      </c>
      <c r="Q4012" s="17">
        <v>1091189</v>
      </c>
      <c r="R4012" s="17">
        <v>1062331</v>
      </c>
      <c r="S4012" s="17">
        <v>15690</v>
      </c>
      <c r="T4012" s="17">
        <v>139030</v>
      </c>
      <c r="U4012" s="17">
        <v>62831</v>
      </c>
      <c r="V4012" s="23">
        <v>7.03</v>
      </c>
      <c r="W4012" s="16"/>
      <c r="X4012" s="17">
        <v>13494</v>
      </c>
      <c r="Y4012" s="17">
        <v>215258</v>
      </c>
    </row>
    <row r="4013" spans="1:25" s="70" customFormat="1" ht="17.100000000000001" customHeight="1" x14ac:dyDescent="0.25">
      <c r="A4013" s="19">
        <v>5888663000</v>
      </c>
      <c r="B4013" s="19">
        <v>19655819</v>
      </c>
      <c r="C4013" s="19" t="s">
        <v>68</v>
      </c>
      <c r="D4013" s="19">
        <v>8</v>
      </c>
      <c r="E4013" s="19">
        <v>61</v>
      </c>
      <c r="F4013" s="19">
        <v>142</v>
      </c>
      <c r="G4013" s="19">
        <v>1</v>
      </c>
      <c r="H4013" s="4">
        <v>1994</v>
      </c>
      <c r="I4013" s="16" t="s">
        <v>7718</v>
      </c>
      <c r="J4013" s="16" t="s">
        <v>7719</v>
      </c>
      <c r="K4013" s="19">
        <v>1211</v>
      </c>
      <c r="L4013" s="16" t="s">
        <v>317</v>
      </c>
      <c r="M4013" s="17">
        <v>300919</v>
      </c>
      <c r="N4013" s="17">
        <v>470207</v>
      </c>
      <c r="O4013" s="17">
        <v>169288</v>
      </c>
      <c r="P4013" s="17">
        <v>64454</v>
      </c>
      <c r="Q4013" s="17">
        <v>999431</v>
      </c>
      <c r="R4013" s="17">
        <v>999431</v>
      </c>
      <c r="S4013" s="17">
        <v>25656</v>
      </c>
      <c r="T4013" s="17">
        <v>101544</v>
      </c>
      <c r="U4013" s="17">
        <v>62578</v>
      </c>
      <c r="V4013" s="23">
        <v>6.37</v>
      </c>
      <c r="W4013" s="16"/>
      <c r="X4013" s="17">
        <v>19530</v>
      </c>
      <c r="Y4013" s="17">
        <v>226126</v>
      </c>
    </row>
    <row r="4014" spans="1:25" s="70" customFormat="1" ht="17.100000000000001" customHeight="1" x14ac:dyDescent="0.25">
      <c r="A4014" s="19">
        <v>3148254000</v>
      </c>
      <c r="B4014" s="19">
        <v>60932686</v>
      </c>
      <c r="C4014" s="19" t="s">
        <v>68</v>
      </c>
      <c r="D4014" s="19">
        <v>3</v>
      </c>
      <c r="E4014" s="19">
        <v>81</v>
      </c>
      <c r="F4014" s="19">
        <v>142</v>
      </c>
      <c r="G4014" s="19">
        <v>1</v>
      </c>
      <c r="H4014" s="4">
        <v>2007</v>
      </c>
      <c r="I4014" s="16" t="s">
        <v>7045</v>
      </c>
      <c r="J4014" s="16" t="s">
        <v>7046</v>
      </c>
      <c r="K4014" s="19">
        <v>2366</v>
      </c>
      <c r="L4014" s="16" t="s">
        <v>3686</v>
      </c>
      <c r="M4014" s="17">
        <v>49706</v>
      </c>
      <c r="N4014" s="17">
        <v>334088</v>
      </c>
      <c r="O4014" s="17">
        <v>284382</v>
      </c>
      <c r="P4014" s="17">
        <v>30882</v>
      </c>
      <c r="Q4014" s="17">
        <v>624486</v>
      </c>
      <c r="R4014" s="17">
        <v>609751</v>
      </c>
      <c r="S4014" s="17">
        <v>9908</v>
      </c>
      <c r="T4014" s="17">
        <v>85565</v>
      </c>
      <c r="U4014" s="17">
        <v>18692</v>
      </c>
      <c r="V4014" s="23">
        <v>2.6</v>
      </c>
      <c r="W4014" s="16"/>
      <c r="X4014" s="16">
        <v>274</v>
      </c>
      <c r="Y4014" s="17">
        <v>155596</v>
      </c>
    </row>
    <row r="4015" spans="1:25" s="70" customFormat="1" ht="17.100000000000001" customHeight="1" x14ac:dyDescent="0.25">
      <c r="A4015" s="19">
        <v>2144441000</v>
      </c>
      <c r="B4015" s="19">
        <v>69808015</v>
      </c>
      <c r="C4015" s="19" t="s">
        <v>68</v>
      </c>
      <c r="D4015" s="19">
        <v>2</v>
      </c>
      <c r="E4015" s="19">
        <v>89</v>
      </c>
      <c r="F4015" s="19">
        <v>103</v>
      </c>
      <c r="G4015" s="19">
        <v>2</v>
      </c>
      <c r="H4015" s="4">
        <v>2005</v>
      </c>
      <c r="I4015" s="16" t="s">
        <v>5014</v>
      </c>
      <c r="J4015" s="16" t="s">
        <v>5015</v>
      </c>
      <c r="K4015" s="19">
        <v>2211</v>
      </c>
      <c r="L4015" s="16" t="s">
        <v>3150</v>
      </c>
      <c r="M4015" s="17">
        <v>206429</v>
      </c>
      <c r="N4015" s="17">
        <v>1099903</v>
      </c>
      <c r="O4015" s="17">
        <v>893474</v>
      </c>
      <c r="P4015" s="17">
        <v>195475</v>
      </c>
      <c r="Q4015" s="17">
        <v>2952056</v>
      </c>
      <c r="R4015" s="17">
        <v>2927274</v>
      </c>
      <c r="S4015" s="17">
        <v>83850</v>
      </c>
      <c r="T4015" s="17">
        <v>232584</v>
      </c>
      <c r="U4015" s="17">
        <v>264155</v>
      </c>
      <c r="V4015" s="23">
        <v>28.35</v>
      </c>
      <c r="W4015" s="16">
        <v>0</v>
      </c>
      <c r="X4015" s="17">
        <v>87087</v>
      </c>
      <c r="Y4015" s="17">
        <v>675413</v>
      </c>
    </row>
    <row r="4016" spans="1:25" s="70" customFormat="1" ht="17.100000000000001" customHeight="1" x14ac:dyDescent="0.25">
      <c r="A4016" s="19">
        <v>5872774000</v>
      </c>
      <c r="B4016" s="19">
        <v>87826160</v>
      </c>
      <c r="C4016" s="19" t="s">
        <v>68</v>
      </c>
      <c r="D4016" s="19">
        <v>1</v>
      </c>
      <c r="E4016" s="19">
        <v>63</v>
      </c>
      <c r="F4016" s="19">
        <v>103</v>
      </c>
      <c r="G4016" s="19">
        <v>1</v>
      </c>
      <c r="H4016" s="4">
        <v>1994</v>
      </c>
      <c r="I4016" s="16" t="s">
        <v>4245</v>
      </c>
      <c r="J4016" s="16" t="s">
        <v>4246</v>
      </c>
      <c r="K4016" s="19">
        <v>9240</v>
      </c>
      <c r="L4016" s="16" t="s">
        <v>3940</v>
      </c>
      <c r="M4016" s="17">
        <v>276050</v>
      </c>
      <c r="N4016" s="17">
        <v>789361</v>
      </c>
      <c r="O4016" s="17">
        <v>513311</v>
      </c>
      <c r="P4016" s="17">
        <v>356591</v>
      </c>
      <c r="Q4016" s="17">
        <v>1085167</v>
      </c>
      <c r="R4016" s="17">
        <v>1059840</v>
      </c>
      <c r="S4016" s="17">
        <v>24688</v>
      </c>
      <c r="T4016" s="17">
        <v>170488</v>
      </c>
      <c r="U4016" s="17">
        <v>84309</v>
      </c>
      <c r="V4016" s="23">
        <v>8.27</v>
      </c>
      <c r="W4016" s="17">
        <v>3805</v>
      </c>
      <c r="X4016" s="17">
        <v>20587</v>
      </c>
      <c r="Y4016" s="17">
        <v>278945</v>
      </c>
    </row>
    <row r="4017" spans="1:25" s="70" customFormat="1" ht="17.100000000000001" customHeight="1" x14ac:dyDescent="0.25">
      <c r="A4017" s="19">
        <v>5112870000</v>
      </c>
      <c r="B4017" s="19">
        <v>56661886</v>
      </c>
      <c r="C4017" s="19" t="s">
        <v>68</v>
      </c>
      <c r="D4017" s="19">
        <v>11</v>
      </c>
      <c r="E4017" s="19">
        <v>75</v>
      </c>
      <c r="F4017" s="19">
        <v>142</v>
      </c>
      <c r="G4017" s="19">
        <v>2</v>
      </c>
      <c r="H4017" s="4">
        <v>1994</v>
      </c>
      <c r="I4017" s="16" t="s">
        <v>7547</v>
      </c>
      <c r="J4017" s="16" t="s">
        <v>7548</v>
      </c>
      <c r="K4017" s="19">
        <v>5296</v>
      </c>
      <c r="L4017" s="16" t="s">
        <v>3855</v>
      </c>
      <c r="M4017" s="17">
        <v>1480316</v>
      </c>
      <c r="N4017" s="17">
        <v>2624423</v>
      </c>
      <c r="O4017" s="17">
        <v>1144107</v>
      </c>
      <c r="P4017" s="17">
        <v>704217</v>
      </c>
      <c r="Q4017" s="17">
        <v>3519529</v>
      </c>
      <c r="R4017" s="17">
        <v>3386938</v>
      </c>
      <c r="S4017" s="17">
        <v>34872</v>
      </c>
      <c r="T4017" s="17">
        <v>500582</v>
      </c>
      <c r="U4017" s="17">
        <v>433533</v>
      </c>
      <c r="V4017" s="23">
        <v>37.17</v>
      </c>
      <c r="W4017" s="16"/>
      <c r="X4017" s="17">
        <v>82584</v>
      </c>
      <c r="Y4017" s="17">
        <v>1075794</v>
      </c>
    </row>
    <row r="4018" spans="1:25" s="70" customFormat="1" ht="17.100000000000001" customHeight="1" x14ac:dyDescent="0.25">
      <c r="A4018" s="19">
        <v>1044915000</v>
      </c>
      <c r="B4018" s="19">
        <v>76698203</v>
      </c>
      <c r="C4018" s="19" t="s">
        <v>68</v>
      </c>
      <c r="D4018" s="19">
        <v>3</v>
      </c>
      <c r="E4018" s="19">
        <v>112</v>
      </c>
      <c r="F4018" s="19">
        <v>142</v>
      </c>
      <c r="G4018" s="19">
        <v>1</v>
      </c>
      <c r="H4018" s="4">
        <v>1998</v>
      </c>
      <c r="I4018" s="16" t="s">
        <v>8514</v>
      </c>
      <c r="J4018" s="16" t="s">
        <v>8515</v>
      </c>
      <c r="K4018" s="19">
        <v>2380</v>
      </c>
      <c r="L4018" s="16" t="s">
        <v>2381</v>
      </c>
      <c r="M4018" s="17">
        <v>979240</v>
      </c>
      <c r="N4018" s="17">
        <v>1730139</v>
      </c>
      <c r="O4018" s="17">
        <v>750899</v>
      </c>
      <c r="P4018" s="17">
        <v>503406</v>
      </c>
      <c r="Q4018" s="17">
        <v>2627438</v>
      </c>
      <c r="R4018" s="17">
        <v>2611693</v>
      </c>
      <c r="S4018" s="17">
        <v>87679</v>
      </c>
      <c r="T4018" s="17">
        <v>296143</v>
      </c>
      <c r="U4018" s="17">
        <v>115618</v>
      </c>
      <c r="V4018" s="23">
        <v>9.7799999999999994</v>
      </c>
      <c r="W4018" s="16"/>
      <c r="X4018" s="17">
        <v>81444</v>
      </c>
      <c r="Y4018" s="17">
        <v>443685</v>
      </c>
    </row>
    <row r="4019" spans="1:25" s="70" customFormat="1" ht="17.100000000000001" customHeight="1" x14ac:dyDescent="0.25">
      <c r="A4019" s="19">
        <v>1876651000</v>
      </c>
      <c r="B4019" s="19">
        <v>21350388</v>
      </c>
      <c r="C4019" s="19" t="s">
        <v>68</v>
      </c>
      <c r="D4019" s="19">
        <v>7</v>
      </c>
      <c r="E4019" s="19">
        <v>17</v>
      </c>
      <c r="F4019" s="19">
        <v>103</v>
      </c>
      <c r="G4019" s="19">
        <v>1</v>
      </c>
      <c r="H4019" s="4">
        <v>2003</v>
      </c>
      <c r="I4019" s="16" t="s">
        <v>3978</v>
      </c>
      <c r="J4019" s="16" t="s">
        <v>3979</v>
      </c>
      <c r="K4019" s="19">
        <v>8340</v>
      </c>
      <c r="L4019" s="16" t="s">
        <v>2388</v>
      </c>
      <c r="M4019" s="17">
        <v>182762</v>
      </c>
      <c r="N4019" s="17">
        <v>877142</v>
      </c>
      <c r="O4019" s="17">
        <v>694380</v>
      </c>
      <c r="P4019" s="17">
        <v>131125</v>
      </c>
      <c r="Q4019" s="17">
        <v>1014277</v>
      </c>
      <c r="R4019" s="17">
        <v>1001472</v>
      </c>
      <c r="S4019" s="17">
        <v>49783</v>
      </c>
      <c r="T4019" s="17">
        <v>186784</v>
      </c>
      <c r="U4019" s="17">
        <v>94683</v>
      </c>
      <c r="V4019" s="23">
        <v>8.93</v>
      </c>
      <c r="W4019" s="16">
        <v>0</v>
      </c>
      <c r="X4019" s="17">
        <v>28786</v>
      </c>
      <c r="Y4019" s="17">
        <v>310184</v>
      </c>
    </row>
    <row r="4020" spans="1:25" s="70" customFormat="1" ht="17.100000000000001" customHeight="1" x14ac:dyDescent="0.25">
      <c r="A4020" s="19">
        <v>5507881000</v>
      </c>
      <c r="B4020" s="19">
        <v>27959481</v>
      </c>
      <c r="C4020" s="19" t="s">
        <v>68</v>
      </c>
      <c r="D4020" s="19">
        <v>4</v>
      </c>
      <c r="E4020" s="19">
        <v>11</v>
      </c>
      <c r="F4020" s="19">
        <v>142</v>
      </c>
      <c r="G4020" s="19">
        <v>2</v>
      </c>
      <c r="H4020" s="4">
        <v>1994</v>
      </c>
      <c r="I4020" s="16" t="s">
        <v>8303</v>
      </c>
      <c r="J4020" s="16" t="s">
        <v>8304</v>
      </c>
      <c r="K4020" s="19">
        <v>3000</v>
      </c>
      <c r="L4020" s="16" t="s">
        <v>741</v>
      </c>
      <c r="M4020" s="17">
        <v>1298495</v>
      </c>
      <c r="N4020" s="17">
        <v>3074231</v>
      </c>
      <c r="O4020" s="17">
        <v>1775736</v>
      </c>
      <c r="P4020" s="17">
        <v>490507</v>
      </c>
      <c r="Q4020" s="17">
        <v>7420976</v>
      </c>
      <c r="R4020" s="17">
        <v>7326968</v>
      </c>
      <c r="S4020" s="17">
        <v>113555</v>
      </c>
      <c r="T4020" s="17">
        <v>231455</v>
      </c>
      <c r="U4020" s="17">
        <v>268556</v>
      </c>
      <c r="V4020" s="23">
        <v>23.22</v>
      </c>
      <c r="W4020" s="16"/>
      <c r="X4020" s="17">
        <v>89873</v>
      </c>
      <c r="Y4020" s="17">
        <v>577286</v>
      </c>
    </row>
    <row r="4021" spans="1:25" s="70" customFormat="1" ht="17.100000000000001" customHeight="1" x14ac:dyDescent="0.25">
      <c r="A4021" s="19">
        <v>5267926000</v>
      </c>
      <c r="B4021" s="19">
        <v>76353362</v>
      </c>
      <c r="C4021" s="19" t="s">
        <v>68</v>
      </c>
      <c r="D4021" s="19">
        <v>4</v>
      </c>
      <c r="E4021" s="19">
        <v>209</v>
      </c>
      <c r="F4021" s="19">
        <v>142</v>
      </c>
      <c r="G4021" s="19">
        <v>2</v>
      </c>
      <c r="H4021" s="4">
        <v>1993</v>
      </c>
      <c r="I4021" s="16" t="s">
        <v>7312</v>
      </c>
      <c r="J4021" s="16" t="s">
        <v>7313</v>
      </c>
      <c r="K4021" s="19">
        <v>3332</v>
      </c>
      <c r="L4021" s="16" t="s">
        <v>3973</v>
      </c>
      <c r="M4021" s="17">
        <v>629173</v>
      </c>
      <c r="N4021" s="17">
        <v>1483931</v>
      </c>
      <c r="O4021" s="17">
        <v>854758</v>
      </c>
      <c r="P4021" s="17">
        <v>539879</v>
      </c>
      <c r="Q4021" s="17">
        <v>2284664</v>
      </c>
      <c r="R4021" s="17">
        <v>2202292</v>
      </c>
      <c r="S4021" s="17">
        <v>209480</v>
      </c>
      <c r="T4021" s="17">
        <v>417727</v>
      </c>
      <c r="U4021" s="17">
        <v>172013</v>
      </c>
      <c r="V4021" s="23">
        <v>16.61</v>
      </c>
      <c r="W4021" s="16"/>
      <c r="X4021" s="17">
        <v>165391</v>
      </c>
      <c r="Y4021" s="17">
        <v>632331</v>
      </c>
    </row>
    <row r="4022" spans="1:25" s="70" customFormat="1" ht="17.100000000000001" customHeight="1" x14ac:dyDescent="0.25">
      <c r="A4022" s="19">
        <v>5177961000</v>
      </c>
      <c r="B4022" s="19">
        <v>57769435</v>
      </c>
      <c r="C4022" s="19" t="s">
        <v>68</v>
      </c>
      <c r="D4022" s="19">
        <v>2</v>
      </c>
      <c r="E4022" s="19">
        <v>115</v>
      </c>
      <c r="F4022" s="19">
        <v>142</v>
      </c>
      <c r="G4022" s="19">
        <v>1</v>
      </c>
      <c r="H4022" s="4">
        <v>1994</v>
      </c>
      <c r="I4022" s="16" t="s">
        <v>7050</v>
      </c>
      <c r="J4022" s="16" t="s">
        <v>7051</v>
      </c>
      <c r="K4022" s="19">
        <v>2205</v>
      </c>
      <c r="L4022" s="16" t="s">
        <v>3133</v>
      </c>
      <c r="M4022" s="17">
        <v>-5431</v>
      </c>
      <c r="N4022" s="17">
        <v>722982</v>
      </c>
      <c r="O4022" s="17">
        <v>722982</v>
      </c>
      <c r="P4022" s="17">
        <v>28000</v>
      </c>
      <c r="Q4022" s="17">
        <v>1732482</v>
      </c>
      <c r="R4022" s="17">
        <v>1732482</v>
      </c>
      <c r="S4022" s="17">
        <v>153811</v>
      </c>
      <c r="T4022" s="17">
        <v>259964</v>
      </c>
      <c r="U4022" s="17">
        <v>131933</v>
      </c>
      <c r="V4022" s="23">
        <v>13</v>
      </c>
      <c r="W4022" s="16"/>
      <c r="X4022" s="17">
        <v>107816</v>
      </c>
      <c r="Y4022" s="17">
        <v>445135</v>
      </c>
    </row>
    <row r="4023" spans="1:25" s="70" customFormat="1" ht="17.100000000000001" customHeight="1" x14ac:dyDescent="0.25">
      <c r="A4023" s="19">
        <v>1085557000</v>
      </c>
      <c r="B4023" s="19">
        <v>79717098</v>
      </c>
      <c r="C4023" s="19" t="s">
        <v>68</v>
      </c>
      <c r="D4023" s="19">
        <v>8</v>
      </c>
      <c r="E4023" s="19">
        <v>37</v>
      </c>
      <c r="F4023" s="19">
        <v>142</v>
      </c>
      <c r="G4023" s="19">
        <v>1</v>
      </c>
      <c r="H4023" s="4">
        <v>1997</v>
      </c>
      <c r="I4023" s="16" t="s">
        <v>8335</v>
      </c>
      <c r="J4023" s="16" t="s">
        <v>8336</v>
      </c>
      <c r="K4023" s="19">
        <v>1292</v>
      </c>
      <c r="L4023" s="16" t="s">
        <v>596</v>
      </c>
      <c r="M4023" s="17">
        <v>304634</v>
      </c>
      <c r="N4023" s="17">
        <v>430343</v>
      </c>
      <c r="O4023" s="17">
        <v>125709</v>
      </c>
      <c r="P4023" s="16">
        <v>0</v>
      </c>
      <c r="Q4023" s="17">
        <v>495118</v>
      </c>
      <c r="R4023" s="17">
        <v>483599</v>
      </c>
      <c r="S4023" s="17">
        <v>-34075</v>
      </c>
      <c r="T4023" s="17">
        <v>26705</v>
      </c>
      <c r="U4023" s="17">
        <v>64656</v>
      </c>
      <c r="V4023" s="23">
        <v>4.2</v>
      </c>
      <c r="W4023" s="16"/>
      <c r="X4023" s="17">
        <v>-26217</v>
      </c>
      <c r="Y4023" s="17">
        <v>119284</v>
      </c>
    </row>
    <row r="4024" spans="1:25" s="70" customFormat="1" ht="17.100000000000001" customHeight="1" x14ac:dyDescent="0.25">
      <c r="A4024" s="19">
        <v>5297087000</v>
      </c>
      <c r="B4024" s="19">
        <v>17743516</v>
      </c>
      <c r="C4024" s="19" t="s">
        <v>68</v>
      </c>
      <c r="D4024" s="19">
        <v>4</v>
      </c>
      <c r="E4024" s="19">
        <v>106</v>
      </c>
      <c r="F4024" s="19">
        <v>103</v>
      </c>
      <c r="G4024" s="19">
        <v>2</v>
      </c>
      <c r="H4024" s="4">
        <v>1989</v>
      </c>
      <c r="I4024" s="16" t="s">
        <v>1030</v>
      </c>
      <c r="J4024" s="16" t="s">
        <v>1031</v>
      </c>
      <c r="K4024" s="19">
        <v>3250</v>
      </c>
      <c r="L4024" s="16" t="s">
        <v>763</v>
      </c>
      <c r="M4024" s="17">
        <v>951484</v>
      </c>
      <c r="N4024" s="17">
        <v>1868127</v>
      </c>
      <c r="O4024" s="17">
        <v>916643</v>
      </c>
      <c r="P4024" s="17">
        <v>569120</v>
      </c>
      <c r="Q4024" s="17">
        <v>3670921</v>
      </c>
      <c r="R4024" s="17">
        <v>3632367</v>
      </c>
      <c r="S4024" s="17">
        <v>37914</v>
      </c>
      <c r="T4024" s="17">
        <v>431746</v>
      </c>
      <c r="U4024" s="17">
        <v>337097</v>
      </c>
      <c r="V4024" s="23">
        <v>31.64</v>
      </c>
      <c r="W4024" s="16">
        <v>936</v>
      </c>
      <c r="X4024" s="17">
        <v>24069</v>
      </c>
      <c r="Y4024" s="17">
        <v>875668</v>
      </c>
    </row>
    <row r="4025" spans="1:25" s="70" customFormat="1" ht="17.100000000000001" customHeight="1" x14ac:dyDescent="0.25">
      <c r="A4025" s="19">
        <v>5106154000</v>
      </c>
      <c r="B4025" s="19">
        <v>19344104</v>
      </c>
      <c r="C4025" s="19" t="s">
        <v>68</v>
      </c>
      <c r="D4025" s="19">
        <v>7</v>
      </c>
      <c r="E4025" s="19">
        <v>48</v>
      </c>
      <c r="F4025" s="19">
        <v>142</v>
      </c>
      <c r="G4025" s="19">
        <v>1</v>
      </c>
      <c r="H4025" s="4">
        <v>1986</v>
      </c>
      <c r="I4025" s="16" t="s">
        <v>7121</v>
      </c>
      <c r="J4025" s="16" t="s">
        <v>7122</v>
      </c>
      <c r="K4025" s="19">
        <v>1330</v>
      </c>
      <c r="L4025" s="16" t="s">
        <v>2420</v>
      </c>
      <c r="M4025" s="17">
        <v>1282042</v>
      </c>
      <c r="N4025" s="17">
        <v>1405852</v>
      </c>
      <c r="O4025" s="17">
        <v>123810</v>
      </c>
      <c r="P4025" s="16">
        <v>0</v>
      </c>
      <c r="Q4025" s="17">
        <v>2011631</v>
      </c>
      <c r="R4025" s="17">
        <v>1953955</v>
      </c>
      <c r="S4025" s="17">
        <v>33901</v>
      </c>
      <c r="T4025" s="17">
        <v>254978</v>
      </c>
      <c r="U4025" s="17">
        <v>127280</v>
      </c>
      <c r="V4025" s="23">
        <v>13.02</v>
      </c>
      <c r="W4025" s="16"/>
      <c r="X4025" s="17">
        <v>79374</v>
      </c>
      <c r="Y4025" s="17">
        <v>423821</v>
      </c>
    </row>
    <row r="4026" spans="1:25" s="70" customFormat="1" ht="17.100000000000001" customHeight="1" x14ac:dyDescent="0.25">
      <c r="A4026" s="19">
        <v>2250390000</v>
      </c>
      <c r="B4026" s="19">
        <v>49345575</v>
      </c>
      <c r="C4026" s="19" t="s">
        <v>68</v>
      </c>
      <c r="D4026" s="19">
        <v>4</v>
      </c>
      <c r="E4026" s="19">
        <v>11</v>
      </c>
      <c r="F4026" s="19">
        <v>103</v>
      </c>
      <c r="G4026" s="19">
        <v>1</v>
      </c>
      <c r="H4026" s="4">
        <v>2006</v>
      </c>
      <c r="I4026" s="16" t="s">
        <v>1080</v>
      </c>
      <c r="J4026" s="16" t="s">
        <v>1081</v>
      </c>
      <c r="K4026" s="19">
        <v>3202</v>
      </c>
      <c r="L4026" s="16" t="s">
        <v>769</v>
      </c>
      <c r="M4026" s="17">
        <v>96875</v>
      </c>
      <c r="N4026" s="17">
        <v>553208</v>
      </c>
      <c r="O4026" s="17">
        <v>456333</v>
      </c>
      <c r="P4026" s="17">
        <v>222011</v>
      </c>
      <c r="Q4026" s="17">
        <v>1322038</v>
      </c>
      <c r="R4026" s="17">
        <v>1303265</v>
      </c>
      <c r="S4026" s="17">
        <v>26417</v>
      </c>
      <c r="T4026" s="17">
        <v>117264</v>
      </c>
      <c r="U4026" s="17">
        <v>51829</v>
      </c>
      <c r="V4026" s="23">
        <v>4.9800000000000004</v>
      </c>
      <c r="W4026" s="17">
        <v>1755</v>
      </c>
      <c r="X4026" s="17">
        <v>11468</v>
      </c>
      <c r="Y4026" s="17">
        <v>186105</v>
      </c>
    </row>
    <row r="4027" spans="1:25" s="70" customFormat="1" ht="17.100000000000001" customHeight="1" x14ac:dyDescent="0.25">
      <c r="A4027" s="19">
        <v>5467039000</v>
      </c>
      <c r="B4027" s="19">
        <v>83137866</v>
      </c>
      <c r="C4027" s="19" t="s">
        <v>68</v>
      </c>
      <c r="D4027" s="19">
        <v>7</v>
      </c>
      <c r="E4027" s="19">
        <v>85</v>
      </c>
      <c r="F4027" s="19">
        <v>103</v>
      </c>
      <c r="G4027" s="19">
        <v>2</v>
      </c>
      <c r="H4027" s="4">
        <v>1991</v>
      </c>
      <c r="I4027" s="16" t="s">
        <v>4439</v>
      </c>
      <c r="J4027" s="16" t="s">
        <v>4440</v>
      </c>
      <c r="K4027" s="19">
        <v>8000</v>
      </c>
      <c r="L4027" s="16" t="s">
        <v>2226</v>
      </c>
      <c r="M4027" s="17">
        <v>1077808</v>
      </c>
      <c r="N4027" s="17">
        <v>2519359</v>
      </c>
      <c r="O4027" s="17">
        <v>1441551</v>
      </c>
      <c r="P4027" s="17">
        <v>571486</v>
      </c>
      <c r="Q4027" s="17">
        <v>3534147</v>
      </c>
      <c r="R4027" s="17">
        <v>3502390</v>
      </c>
      <c r="S4027" s="17">
        <v>197199</v>
      </c>
      <c r="T4027" s="17">
        <v>447482</v>
      </c>
      <c r="U4027" s="17">
        <v>221295</v>
      </c>
      <c r="V4027" s="23">
        <v>20.260000000000002</v>
      </c>
      <c r="W4027" s="17">
        <v>32909</v>
      </c>
      <c r="X4027" s="17">
        <v>156495</v>
      </c>
      <c r="Y4027" s="17">
        <v>840183</v>
      </c>
    </row>
    <row r="4028" spans="1:25" s="70" customFormat="1" ht="17.100000000000001" customHeight="1" x14ac:dyDescent="0.25">
      <c r="A4028" s="19">
        <v>2211378000</v>
      </c>
      <c r="B4028" s="19">
        <v>93103492</v>
      </c>
      <c r="C4028" s="19" t="s">
        <v>68</v>
      </c>
      <c r="D4028" s="19">
        <v>4</v>
      </c>
      <c r="E4028" s="19">
        <v>11</v>
      </c>
      <c r="F4028" s="19">
        <v>103</v>
      </c>
      <c r="G4028" s="19">
        <v>1</v>
      </c>
      <c r="H4028" s="4">
        <v>2006</v>
      </c>
      <c r="I4028" s="16" t="s">
        <v>1298</v>
      </c>
      <c r="J4028" s="16" t="s">
        <v>1299</v>
      </c>
      <c r="K4028" s="19">
        <v>3000</v>
      </c>
      <c r="L4028" s="16" t="s">
        <v>741</v>
      </c>
      <c r="M4028" s="17">
        <v>24020</v>
      </c>
      <c r="N4028" s="17">
        <v>159615</v>
      </c>
      <c r="O4028" s="17">
        <v>135595</v>
      </c>
      <c r="P4028" s="17">
        <v>11421</v>
      </c>
      <c r="Q4028" s="17">
        <v>568473</v>
      </c>
      <c r="R4028" s="17">
        <v>565761</v>
      </c>
      <c r="S4028" s="17">
        <v>8137</v>
      </c>
      <c r="T4028" s="17">
        <v>8580</v>
      </c>
      <c r="U4028" s="17">
        <v>25671</v>
      </c>
      <c r="V4028" s="23">
        <v>2</v>
      </c>
      <c r="W4028" s="17">
        <v>1746</v>
      </c>
      <c r="X4028" s="17">
        <v>6935</v>
      </c>
      <c r="Y4028" s="17">
        <v>45082</v>
      </c>
    </row>
    <row r="4029" spans="1:25" s="70" customFormat="1" ht="17.100000000000001" customHeight="1" x14ac:dyDescent="0.25">
      <c r="A4029" s="19">
        <v>5564409000</v>
      </c>
      <c r="B4029" s="19">
        <v>33865515</v>
      </c>
      <c r="C4029" s="19" t="s">
        <v>68</v>
      </c>
      <c r="D4029" s="19">
        <v>9</v>
      </c>
      <c r="E4029" s="19">
        <v>131</v>
      </c>
      <c r="F4029" s="19">
        <v>103</v>
      </c>
      <c r="G4029" s="19">
        <v>1</v>
      </c>
      <c r="H4029" s="4">
        <v>1992</v>
      </c>
      <c r="I4029" s="16" t="s">
        <v>3026</v>
      </c>
      <c r="J4029" s="16" t="s">
        <v>3027</v>
      </c>
      <c r="K4029" s="19">
        <v>4294</v>
      </c>
      <c r="L4029" s="16" t="s">
        <v>3028</v>
      </c>
      <c r="M4029" s="17">
        <v>196872</v>
      </c>
      <c r="N4029" s="17">
        <v>604261</v>
      </c>
      <c r="O4029" s="17">
        <v>407389</v>
      </c>
      <c r="P4029" s="17">
        <v>289008</v>
      </c>
      <c r="Q4029" s="17">
        <v>831461</v>
      </c>
      <c r="R4029" s="17">
        <v>821883</v>
      </c>
      <c r="S4029" s="17">
        <v>6438</v>
      </c>
      <c r="T4029" s="17">
        <v>85108</v>
      </c>
      <c r="U4029" s="17">
        <v>69425</v>
      </c>
      <c r="V4029" s="23">
        <v>7</v>
      </c>
      <c r="W4029" s="16">
        <v>0</v>
      </c>
      <c r="X4029" s="17">
        <v>3330</v>
      </c>
      <c r="Y4029" s="17">
        <v>165710</v>
      </c>
    </row>
    <row r="4030" spans="1:25" s="70" customFormat="1" ht="17.100000000000001" customHeight="1" x14ac:dyDescent="0.25">
      <c r="A4030" s="19">
        <v>1872109000</v>
      </c>
      <c r="B4030" s="19">
        <v>46719440</v>
      </c>
      <c r="C4030" s="19" t="s">
        <v>68</v>
      </c>
      <c r="D4030" s="19">
        <v>8</v>
      </c>
      <c r="E4030" s="19">
        <v>61</v>
      </c>
      <c r="F4030" s="19">
        <v>103</v>
      </c>
      <c r="G4030" s="19">
        <v>1</v>
      </c>
      <c r="H4030" s="4">
        <v>2003</v>
      </c>
      <c r="I4030" s="16" t="s">
        <v>2174</v>
      </c>
      <c r="J4030" s="16" t="s">
        <v>2175</v>
      </c>
      <c r="K4030" s="19">
        <v>1000</v>
      </c>
      <c r="L4030" s="16" t="s">
        <v>17</v>
      </c>
      <c r="M4030" s="17">
        <v>89452</v>
      </c>
      <c r="N4030" s="17">
        <v>120797</v>
      </c>
      <c r="O4030" s="17">
        <v>31345</v>
      </c>
      <c r="P4030" s="16">
        <v>0</v>
      </c>
      <c r="Q4030" s="17">
        <v>145255</v>
      </c>
      <c r="R4030" s="17">
        <v>144447</v>
      </c>
      <c r="S4030" s="17">
        <v>15229</v>
      </c>
      <c r="T4030" s="17">
        <v>25689</v>
      </c>
      <c r="U4030" s="17">
        <v>24000</v>
      </c>
      <c r="V4030" s="23">
        <v>2</v>
      </c>
      <c r="W4030" s="17">
        <v>3149</v>
      </c>
      <c r="X4030" s="17">
        <v>12160</v>
      </c>
      <c r="Y4030" s="17">
        <v>55793</v>
      </c>
    </row>
    <row r="4031" spans="1:25" s="70" customFormat="1" ht="17.100000000000001" customHeight="1" x14ac:dyDescent="0.25">
      <c r="A4031" s="19">
        <v>5726093000</v>
      </c>
      <c r="B4031" s="19">
        <v>41549708</v>
      </c>
      <c r="C4031" s="19" t="s">
        <v>18</v>
      </c>
      <c r="D4031" s="19">
        <v>1</v>
      </c>
      <c r="E4031" s="19">
        <v>80</v>
      </c>
      <c r="F4031" s="19">
        <v>103</v>
      </c>
      <c r="G4031" s="19">
        <v>1</v>
      </c>
      <c r="H4031" s="4">
        <v>1993</v>
      </c>
      <c r="I4031" s="16" t="s">
        <v>4831</v>
      </c>
      <c r="J4031" s="16" t="s">
        <v>4832</v>
      </c>
      <c r="K4031" s="19">
        <v>9000</v>
      </c>
      <c r="L4031" s="16" t="s">
        <v>3570</v>
      </c>
      <c r="M4031" s="17">
        <v>288089</v>
      </c>
      <c r="N4031" s="17">
        <v>1606518</v>
      </c>
      <c r="O4031" s="17">
        <v>1318429</v>
      </c>
      <c r="P4031" s="17">
        <v>987576</v>
      </c>
      <c r="Q4031" s="17">
        <v>2179147</v>
      </c>
      <c r="R4031" s="17">
        <v>2129937</v>
      </c>
      <c r="S4031" s="17">
        <v>27149</v>
      </c>
      <c r="T4031" s="17">
        <v>114668</v>
      </c>
      <c r="U4031" s="17">
        <v>253033</v>
      </c>
      <c r="V4031" s="23">
        <v>15.6</v>
      </c>
      <c r="W4031" s="17">
        <v>7136</v>
      </c>
      <c r="X4031" s="17">
        <v>22884</v>
      </c>
      <c r="Y4031" s="17">
        <v>456050</v>
      </c>
    </row>
    <row r="4032" spans="1:25" s="70" customFormat="1" ht="17.100000000000001" customHeight="1" x14ac:dyDescent="0.25">
      <c r="A4032" s="19">
        <v>5487722000</v>
      </c>
      <c r="B4032" s="19">
        <v>85813273</v>
      </c>
      <c r="C4032" s="19" t="s">
        <v>6</v>
      </c>
      <c r="D4032" s="19">
        <v>8</v>
      </c>
      <c r="E4032" s="19">
        <v>61</v>
      </c>
      <c r="F4032" s="19">
        <v>101</v>
      </c>
      <c r="G4032" s="19">
        <v>1</v>
      </c>
      <c r="H4032" s="4">
        <v>1990</v>
      </c>
      <c r="I4032" s="16" t="s">
        <v>1772</v>
      </c>
      <c r="J4032" s="16" t="s">
        <v>1773</v>
      </c>
      <c r="K4032" s="19">
        <v>1000</v>
      </c>
      <c r="L4032" s="16" t="s">
        <v>17</v>
      </c>
      <c r="M4032" s="17">
        <v>38161</v>
      </c>
      <c r="N4032" s="17">
        <v>73338</v>
      </c>
      <c r="O4032" s="17">
        <v>35177</v>
      </c>
      <c r="P4032" s="17">
        <v>2524</v>
      </c>
      <c r="Q4032" s="17">
        <v>115227</v>
      </c>
      <c r="R4032" s="17">
        <v>114300</v>
      </c>
      <c r="S4032" s="17">
        <v>12654</v>
      </c>
      <c r="T4032" s="17">
        <v>16904</v>
      </c>
      <c r="U4032" s="17">
        <v>18989</v>
      </c>
      <c r="V4032" s="23">
        <v>2.08</v>
      </c>
      <c r="W4032" s="17">
        <v>2514</v>
      </c>
      <c r="X4032" s="17">
        <v>10463</v>
      </c>
      <c r="Y4032" s="17">
        <v>47795</v>
      </c>
    </row>
    <row r="4033" spans="1:25" s="70" customFormat="1" ht="17.100000000000001" customHeight="1" x14ac:dyDescent="0.25">
      <c r="A4033" s="19">
        <v>5574153000</v>
      </c>
      <c r="B4033" s="19">
        <v>38456001</v>
      </c>
      <c r="C4033" s="19" t="s">
        <v>6</v>
      </c>
      <c r="D4033" s="19">
        <v>8</v>
      </c>
      <c r="E4033" s="19">
        <v>61</v>
      </c>
      <c r="F4033" s="19">
        <v>103</v>
      </c>
      <c r="G4033" s="19">
        <v>1</v>
      </c>
      <c r="H4033" s="4">
        <v>1990</v>
      </c>
      <c r="I4033" s="16" t="s">
        <v>2304</v>
      </c>
      <c r="J4033" s="16" t="s">
        <v>2305</v>
      </c>
      <c r="K4033" s="19">
        <v>1000</v>
      </c>
      <c r="L4033" s="16" t="s">
        <v>17</v>
      </c>
      <c r="M4033" s="17">
        <v>295351</v>
      </c>
      <c r="N4033" s="17">
        <v>428410</v>
      </c>
      <c r="O4033" s="17">
        <v>133059</v>
      </c>
      <c r="P4033" s="16">
        <v>0</v>
      </c>
      <c r="Q4033" s="17">
        <v>400057</v>
      </c>
      <c r="R4033" s="17">
        <v>399490</v>
      </c>
      <c r="S4033" s="17">
        <v>34570</v>
      </c>
      <c r="T4033" s="17">
        <v>41159</v>
      </c>
      <c r="U4033" s="17">
        <v>68578</v>
      </c>
      <c r="V4033" s="23">
        <v>3</v>
      </c>
      <c r="W4033" s="17">
        <v>6340</v>
      </c>
      <c r="X4033" s="17">
        <v>28707</v>
      </c>
      <c r="Y4033" s="17">
        <v>130935</v>
      </c>
    </row>
    <row r="4034" spans="1:25" s="70" customFormat="1" ht="17.100000000000001" customHeight="1" x14ac:dyDescent="0.25">
      <c r="A4034" s="19">
        <v>5947472000</v>
      </c>
      <c r="B4034" s="19">
        <v>56528264</v>
      </c>
      <c r="C4034" s="19" t="s">
        <v>6</v>
      </c>
      <c r="D4034" s="19">
        <v>3</v>
      </c>
      <c r="E4034" s="19">
        <v>103</v>
      </c>
      <c r="F4034" s="19">
        <v>103</v>
      </c>
      <c r="G4034" s="19">
        <v>1</v>
      </c>
      <c r="H4034" s="4">
        <v>1996</v>
      </c>
      <c r="I4034" s="16" t="s">
        <v>4661</v>
      </c>
      <c r="J4034" s="16" t="s">
        <v>4289</v>
      </c>
      <c r="K4034" s="19">
        <v>2390</v>
      </c>
      <c r="L4034" s="16" t="s">
        <v>2677</v>
      </c>
      <c r="M4034" s="17">
        <v>1106275</v>
      </c>
      <c r="N4034" s="17">
        <v>1410257</v>
      </c>
      <c r="O4034" s="17">
        <v>303982</v>
      </c>
      <c r="P4034" s="16">
        <v>0</v>
      </c>
      <c r="Q4034" s="17">
        <v>1584711</v>
      </c>
      <c r="R4034" s="17">
        <v>1578453</v>
      </c>
      <c r="S4034" s="17">
        <v>247568</v>
      </c>
      <c r="T4034" s="17">
        <v>308009</v>
      </c>
      <c r="U4034" s="17">
        <v>225491</v>
      </c>
      <c r="V4034" s="23">
        <v>12.33</v>
      </c>
      <c r="W4034" s="17">
        <v>41737</v>
      </c>
      <c r="X4034" s="17">
        <v>206555</v>
      </c>
      <c r="Y4034" s="17">
        <v>627335</v>
      </c>
    </row>
    <row r="4035" spans="1:25" s="70" customFormat="1" ht="17.100000000000001" customHeight="1" x14ac:dyDescent="0.25">
      <c r="A4035" s="19">
        <v>5444764000</v>
      </c>
      <c r="B4035" s="19">
        <v>48605328</v>
      </c>
      <c r="C4035" s="19" t="s">
        <v>11</v>
      </c>
      <c r="D4035" s="19">
        <v>8</v>
      </c>
      <c r="E4035" s="19">
        <v>61</v>
      </c>
      <c r="F4035" s="19">
        <v>103</v>
      </c>
      <c r="G4035" s="19">
        <v>1</v>
      </c>
      <c r="H4035" s="4">
        <v>1990</v>
      </c>
      <c r="I4035" s="16" t="s">
        <v>180</v>
      </c>
      <c r="J4035" s="16" t="s">
        <v>181</v>
      </c>
      <c r="K4035" s="19">
        <v>1000</v>
      </c>
      <c r="L4035" s="16" t="s">
        <v>17</v>
      </c>
      <c r="M4035" s="17">
        <v>963115</v>
      </c>
      <c r="N4035" s="17">
        <v>1283267</v>
      </c>
      <c r="O4035" s="17">
        <v>320152</v>
      </c>
      <c r="P4035" s="17">
        <v>160316</v>
      </c>
      <c r="Q4035" s="17">
        <v>1227645</v>
      </c>
      <c r="R4035" s="17">
        <v>1214640</v>
      </c>
      <c r="S4035" s="17">
        <v>117781</v>
      </c>
      <c r="T4035" s="17">
        <v>125399</v>
      </c>
      <c r="U4035" s="17">
        <v>102026</v>
      </c>
      <c r="V4035" s="23">
        <v>5</v>
      </c>
      <c r="W4035" s="17">
        <v>18260</v>
      </c>
      <c r="X4035" s="17">
        <v>-19488</v>
      </c>
      <c r="Y4035" s="17">
        <v>264296</v>
      </c>
    </row>
    <row r="4036" spans="1:25" s="70" customFormat="1" ht="17.100000000000001" customHeight="1" x14ac:dyDescent="0.25">
      <c r="A4036" s="19">
        <v>1110535000</v>
      </c>
      <c r="B4036" s="19">
        <v>18371507</v>
      </c>
      <c r="C4036" s="19" t="s">
        <v>18</v>
      </c>
      <c r="D4036" s="19">
        <v>8</v>
      </c>
      <c r="E4036" s="19">
        <v>140</v>
      </c>
      <c r="F4036" s="19">
        <v>142</v>
      </c>
      <c r="G4036" s="19">
        <v>1</v>
      </c>
      <c r="H4036" s="4">
        <v>1997</v>
      </c>
      <c r="I4036" s="16" t="s">
        <v>7936</v>
      </c>
      <c r="J4036" s="16" t="s">
        <v>7937</v>
      </c>
      <c r="K4036" s="19">
        <v>1354</v>
      </c>
      <c r="L4036" s="16" t="s">
        <v>947</v>
      </c>
      <c r="M4036" s="16">
        <v>28</v>
      </c>
      <c r="N4036" s="17">
        <v>49382</v>
      </c>
      <c r="O4036" s="17">
        <v>49354</v>
      </c>
      <c r="P4036" s="16">
        <v>0</v>
      </c>
      <c r="Q4036" s="17">
        <v>165440</v>
      </c>
      <c r="R4036" s="17">
        <v>165435</v>
      </c>
      <c r="S4036" s="17">
        <v>22919</v>
      </c>
      <c r="T4036" s="17">
        <v>40024</v>
      </c>
      <c r="U4036" s="17">
        <v>15119</v>
      </c>
      <c r="V4036" s="23">
        <v>1</v>
      </c>
      <c r="W4036" s="16"/>
      <c r="X4036" s="17">
        <v>20846</v>
      </c>
      <c r="Y4036" s="17">
        <v>59657</v>
      </c>
    </row>
    <row r="4037" spans="1:25" s="70" customFormat="1" ht="17.100000000000001" customHeight="1" x14ac:dyDescent="0.25">
      <c r="A4037" s="19">
        <v>5484317000</v>
      </c>
      <c r="B4037" s="19">
        <v>21784558</v>
      </c>
      <c r="C4037" s="19" t="s">
        <v>68</v>
      </c>
      <c r="D4037" s="19">
        <v>8</v>
      </c>
      <c r="E4037" s="19">
        <v>64</v>
      </c>
      <c r="F4037" s="19">
        <v>142</v>
      </c>
      <c r="G4037" s="19">
        <v>1</v>
      </c>
      <c r="H4037" s="4">
        <v>1996</v>
      </c>
      <c r="I4037" s="16" t="s">
        <v>8169</v>
      </c>
      <c r="J4037" s="16" t="s">
        <v>8170</v>
      </c>
      <c r="K4037" s="19">
        <v>1372</v>
      </c>
      <c r="L4037" s="16" t="s">
        <v>8171</v>
      </c>
      <c r="M4037" s="17">
        <v>126089</v>
      </c>
      <c r="N4037" s="17">
        <v>337855</v>
      </c>
      <c r="O4037" s="17">
        <v>211766</v>
      </c>
      <c r="P4037" s="17">
        <v>5000</v>
      </c>
      <c r="Q4037" s="17">
        <v>669357</v>
      </c>
      <c r="R4037" s="17">
        <v>657927</v>
      </c>
      <c r="S4037" s="17">
        <v>50077</v>
      </c>
      <c r="T4037" s="17">
        <v>119319</v>
      </c>
      <c r="U4037" s="17">
        <v>48778</v>
      </c>
      <c r="V4037" s="23">
        <v>5</v>
      </c>
      <c r="W4037" s="16"/>
      <c r="X4037" s="17">
        <v>37746</v>
      </c>
      <c r="Y4037" s="17">
        <v>238098</v>
      </c>
    </row>
    <row r="4038" spans="1:25" s="70" customFormat="1" ht="17.100000000000001" customHeight="1" x14ac:dyDescent="0.25">
      <c r="A4038" s="19">
        <v>2127768000</v>
      </c>
      <c r="B4038" s="19">
        <v>84592389</v>
      </c>
      <c r="C4038" s="19" t="s">
        <v>6</v>
      </c>
      <c r="D4038" s="19">
        <v>7</v>
      </c>
      <c r="E4038" s="19">
        <v>130</v>
      </c>
      <c r="F4038" s="19">
        <v>103</v>
      </c>
      <c r="G4038" s="19">
        <v>3</v>
      </c>
      <c r="H4038" s="4">
        <v>2005</v>
      </c>
      <c r="I4038" s="16" t="s">
        <v>6103</v>
      </c>
      <c r="J4038" s="16" t="s">
        <v>6104</v>
      </c>
      <c r="K4038" s="19">
        <v>8213</v>
      </c>
      <c r="L4038" s="16" t="s">
        <v>4373</v>
      </c>
      <c r="M4038" s="17">
        <v>1935096</v>
      </c>
      <c r="N4038" s="17">
        <v>3672831</v>
      </c>
      <c r="O4038" s="17">
        <v>1737735</v>
      </c>
      <c r="P4038" s="16">
        <v>0</v>
      </c>
      <c r="Q4038" s="17">
        <v>7879883</v>
      </c>
      <c r="R4038" s="17">
        <v>7948273</v>
      </c>
      <c r="S4038" s="17">
        <v>163836</v>
      </c>
      <c r="T4038" s="17">
        <v>626877</v>
      </c>
      <c r="U4038" s="17">
        <v>1009572</v>
      </c>
      <c r="V4038" s="23">
        <v>52.51</v>
      </c>
      <c r="W4038" s="17">
        <v>24566</v>
      </c>
      <c r="X4038" s="17">
        <v>112499</v>
      </c>
      <c r="Y4038" s="17">
        <v>2042464</v>
      </c>
    </row>
    <row r="4039" spans="1:25" s="70" customFormat="1" ht="17.100000000000001" customHeight="1" x14ac:dyDescent="0.25">
      <c r="A4039" s="19">
        <v>5895243000</v>
      </c>
      <c r="B4039" s="19">
        <v>92508634</v>
      </c>
      <c r="C4039" s="19" t="s">
        <v>11</v>
      </c>
      <c r="D4039" s="19">
        <v>8</v>
      </c>
      <c r="E4039" s="19">
        <v>61</v>
      </c>
      <c r="F4039" s="19">
        <v>103</v>
      </c>
      <c r="G4039" s="19">
        <v>1</v>
      </c>
      <c r="H4039" s="4">
        <v>1995</v>
      </c>
      <c r="I4039" s="16" t="s">
        <v>902</v>
      </c>
      <c r="J4039" s="16" t="s">
        <v>903</v>
      </c>
      <c r="K4039" s="19">
        <v>1000</v>
      </c>
      <c r="L4039" s="16" t="s">
        <v>17</v>
      </c>
      <c r="M4039" s="17">
        <v>428340</v>
      </c>
      <c r="N4039" s="17">
        <v>1574424</v>
      </c>
      <c r="O4039" s="17">
        <v>1146084</v>
      </c>
      <c r="P4039" s="17">
        <v>453666</v>
      </c>
      <c r="Q4039" s="17">
        <v>1899605</v>
      </c>
      <c r="R4039" s="17">
        <v>1876273</v>
      </c>
      <c r="S4039" s="17">
        <v>68865</v>
      </c>
      <c r="T4039" s="17">
        <v>99296</v>
      </c>
      <c r="U4039" s="17">
        <v>196900</v>
      </c>
      <c r="V4039" s="23">
        <v>10.4</v>
      </c>
      <c r="W4039" s="17">
        <v>11393</v>
      </c>
      <c r="X4039" s="17">
        <v>42655</v>
      </c>
      <c r="Y4039" s="17">
        <v>360993</v>
      </c>
    </row>
    <row r="4040" spans="1:25" s="70" customFormat="1" ht="17.100000000000001" customHeight="1" x14ac:dyDescent="0.25">
      <c r="A4040" s="19">
        <v>2188724000</v>
      </c>
      <c r="B4040" s="19">
        <v>49156179</v>
      </c>
      <c r="C4040" s="19" t="s">
        <v>11</v>
      </c>
      <c r="D4040" s="19">
        <v>12</v>
      </c>
      <c r="E4040" s="19">
        <v>50</v>
      </c>
      <c r="F4040" s="19">
        <v>103</v>
      </c>
      <c r="G4040" s="19">
        <v>1</v>
      </c>
      <c r="H4040" s="4">
        <v>2006</v>
      </c>
      <c r="I4040" s="16" t="s">
        <v>5722</v>
      </c>
      <c r="J4040" s="16" t="s">
        <v>5723</v>
      </c>
      <c r="K4040" s="19">
        <v>6000</v>
      </c>
      <c r="L4040" s="16" t="s">
        <v>5239</v>
      </c>
      <c r="M4040" s="17">
        <v>71032</v>
      </c>
      <c r="N4040" s="17">
        <v>547325</v>
      </c>
      <c r="O4040" s="17">
        <v>476293</v>
      </c>
      <c r="P4040" s="17">
        <v>17000</v>
      </c>
      <c r="Q4040" s="17">
        <v>1139243</v>
      </c>
      <c r="R4040" s="17">
        <v>1125705</v>
      </c>
      <c r="S4040" s="17">
        <v>7580</v>
      </c>
      <c r="T4040" s="17">
        <v>14982</v>
      </c>
      <c r="U4040" s="17">
        <v>88315</v>
      </c>
      <c r="V4040" s="23">
        <v>4</v>
      </c>
      <c r="W4040" s="16">
        <v>536</v>
      </c>
      <c r="X4040" s="17">
        <v>1193</v>
      </c>
      <c r="Y4040" s="17">
        <v>136528</v>
      </c>
    </row>
    <row r="4041" spans="1:25" s="70" customFormat="1" ht="17.100000000000001" customHeight="1" x14ac:dyDescent="0.25">
      <c r="A4041" s="19">
        <v>1420593000</v>
      </c>
      <c r="B4041" s="19">
        <v>61002054</v>
      </c>
      <c r="C4041" s="19" t="s">
        <v>18</v>
      </c>
      <c r="D4041" s="19">
        <v>8</v>
      </c>
      <c r="E4041" s="19">
        <v>64</v>
      </c>
      <c r="F4041" s="19">
        <v>103</v>
      </c>
      <c r="G4041" s="19">
        <v>1</v>
      </c>
      <c r="H4041" s="4">
        <v>1999</v>
      </c>
      <c r="I4041" s="16" t="s">
        <v>1873</v>
      </c>
      <c r="J4041" s="16" t="s">
        <v>1874</v>
      </c>
      <c r="K4041" s="19">
        <v>1370</v>
      </c>
      <c r="L4041" s="16" t="s">
        <v>44</v>
      </c>
      <c r="M4041" s="17">
        <v>215612</v>
      </c>
      <c r="N4041" s="17">
        <v>771146</v>
      </c>
      <c r="O4041" s="17">
        <v>555534</v>
      </c>
      <c r="P4041" s="17">
        <v>176207</v>
      </c>
      <c r="Q4041" s="17">
        <v>2114130</v>
      </c>
      <c r="R4041" s="17">
        <v>2079039</v>
      </c>
      <c r="S4041" s="17">
        <v>72555</v>
      </c>
      <c r="T4041" s="17">
        <v>101917</v>
      </c>
      <c r="U4041" s="17">
        <v>252803</v>
      </c>
      <c r="V4041" s="23">
        <v>13.5</v>
      </c>
      <c r="W4041" s="17">
        <v>9030</v>
      </c>
      <c r="X4041" s="17">
        <v>45338</v>
      </c>
      <c r="Y4041" s="17">
        <v>440000</v>
      </c>
    </row>
    <row r="4042" spans="1:25" s="70" customFormat="1" ht="17.100000000000001" customHeight="1" x14ac:dyDescent="0.25">
      <c r="A4042" s="19">
        <v>1561804000</v>
      </c>
      <c r="B4042" s="19">
        <v>55429220</v>
      </c>
      <c r="C4042" s="19" t="s">
        <v>11</v>
      </c>
      <c r="D4042" s="19">
        <v>8</v>
      </c>
      <c r="E4042" s="19">
        <v>23</v>
      </c>
      <c r="F4042" s="19">
        <v>103</v>
      </c>
      <c r="G4042" s="19">
        <v>1</v>
      </c>
      <c r="H4042" s="4">
        <v>2000</v>
      </c>
      <c r="I4042" s="16" t="s">
        <v>1510</v>
      </c>
      <c r="J4042" s="16" t="s">
        <v>1511</v>
      </c>
      <c r="K4042" s="19">
        <v>1230</v>
      </c>
      <c r="L4042" s="16" t="s">
        <v>62</v>
      </c>
      <c r="M4042" s="17">
        <v>183673</v>
      </c>
      <c r="N4042" s="17">
        <v>500429</v>
      </c>
      <c r="O4042" s="17">
        <v>316756</v>
      </c>
      <c r="P4042" s="17">
        <v>38790</v>
      </c>
      <c r="Q4042" s="17">
        <v>1141525</v>
      </c>
      <c r="R4042" s="17">
        <v>1139105</v>
      </c>
      <c r="S4042" s="17">
        <v>23734</v>
      </c>
      <c r="T4042" s="17">
        <v>40794</v>
      </c>
      <c r="U4042" s="17">
        <v>57110</v>
      </c>
      <c r="V4042" s="23">
        <v>3</v>
      </c>
      <c r="W4042" s="17">
        <v>3014</v>
      </c>
      <c r="X4042" s="17">
        <v>11949</v>
      </c>
      <c r="Y4042" s="17">
        <v>116935</v>
      </c>
    </row>
    <row r="4043" spans="1:25" s="70" customFormat="1" ht="17.100000000000001" customHeight="1" x14ac:dyDescent="0.25">
      <c r="A4043" s="19">
        <v>1786814000</v>
      </c>
      <c r="B4043" s="19">
        <v>24724831</v>
      </c>
      <c r="C4043" s="19" t="s">
        <v>11</v>
      </c>
      <c r="D4043" s="19">
        <v>6</v>
      </c>
      <c r="E4043" s="19">
        <v>54</v>
      </c>
      <c r="F4043" s="19">
        <v>103</v>
      </c>
      <c r="G4043" s="19">
        <v>2</v>
      </c>
      <c r="H4043" s="4">
        <v>2002</v>
      </c>
      <c r="I4043" s="16" t="s">
        <v>3786</v>
      </c>
      <c r="J4043" s="16" t="s">
        <v>3787</v>
      </c>
      <c r="K4043" s="19">
        <v>8270</v>
      </c>
      <c r="L4043" s="16" t="s">
        <v>3011</v>
      </c>
      <c r="M4043" s="17">
        <v>200734</v>
      </c>
      <c r="N4043" s="17">
        <v>1392896</v>
      </c>
      <c r="O4043" s="17">
        <v>1192162</v>
      </c>
      <c r="P4043" s="17">
        <v>405909</v>
      </c>
      <c r="Q4043" s="17">
        <v>3634210</v>
      </c>
      <c r="R4043" s="17">
        <v>3579678</v>
      </c>
      <c r="S4043" s="17">
        <v>55926</v>
      </c>
      <c r="T4043" s="17">
        <v>119035</v>
      </c>
      <c r="U4043" s="17">
        <v>203610</v>
      </c>
      <c r="V4043" s="23">
        <v>15.66</v>
      </c>
      <c r="W4043" s="16">
        <v>993</v>
      </c>
      <c r="X4043" s="17">
        <v>1977</v>
      </c>
      <c r="Y4043" s="17">
        <v>405930</v>
      </c>
    </row>
    <row r="4044" spans="1:25" s="70" customFormat="1" ht="17.100000000000001" customHeight="1" x14ac:dyDescent="0.25">
      <c r="A4044" s="19">
        <v>5611075000</v>
      </c>
      <c r="B4044" s="19">
        <v>21544310</v>
      </c>
      <c r="C4044" s="19" t="s">
        <v>11</v>
      </c>
      <c r="D4044" s="19">
        <v>11</v>
      </c>
      <c r="E4044" s="19">
        <v>46</v>
      </c>
      <c r="F4044" s="19">
        <v>103</v>
      </c>
      <c r="G4044" s="19">
        <v>1</v>
      </c>
      <c r="H4044" s="4">
        <v>1992</v>
      </c>
      <c r="I4044" s="16" t="s">
        <v>3515</v>
      </c>
      <c r="J4044" s="16" t="s">
        <v>3516</v>
      </c>
      <c r="K4044" s="19">
        <v>5222</v>
      </c>
      <c r="L4044" s="16" t="s">
        <v>3517</v>
      </c>
      <c r="M4044" s="17">
        <v>62436</v>
      </c>
      <c r="N4044" s="17">
        <v>215634</v>
      </c>
      <c r="O4044" s="17">
        <v>153198</v>
      </c>
      <c r="P4044" s="17">
        <v>51494</v>
      </c>
      <c r="Q4044" s="17">
        <v>464634</v>
      </c>
      <c r="R4044" s="17">
        <v>464627</v>
      </c>
      <c r="S4044" s="17">
        <v>62698</v>
      </c>
      <c r="T4044" s="17">
        <v>117509</v>
      </c>
      <c r="U4044" s="17">
        <v>50293</v>
      </c>
      <c r="V4044" s="23">
        <v>4</v>
      </c>
      <c r="W4044" s="16">
        <v>0</v>
      </c>
      <c r="X4044" s="17">
        <v>62181</v>
      </c>
      <c r="Y4044" s="17">
        <v>183242</v>
      </c>
    </row>
    <row r="4045" spans="1:25" s="70" customFormat="1" ht="17.100000000000001" customHeight="1" x14ac:dyDescent="0.25">
      <c r="A4045" s="19">
        <v>5362857000</v>
      </c>
      <c r="B4045" s="19">
        <v>70381208</v>
      </c>
      <c r="C4045" s="19" t="s">
        <v>29</v>
      </c>
      <c r="D4045" s="19">
        <v>4</v>
      </c>
      <c r="E4045" s="19">
        <v>133</v>
      </c>
      <c r="F4045" s="19">
        <v>103</v>
      </c>
      <c r="G4045" s="19">
        <v>1</v>
      </c>
      <c r="H4045" s="4">
        <v>1990</v>
      </c>
      <c r="I4045" s="16" t="s">
        <v>4290</v>
      </c>
      <c r="J4045" s="16" t="s">
        <v>4291</v>
      </c>
      <c r="K4045" s="19">
        <v>3320</v>
      </c>
      <c r="L4045" s="16" t="s">
        <v>2408</v>
      </c>
      <c r="M4045" s="17">
        <v>294935</v>
      </c>
      <c r="N4045" s="17">
        <v>426267</v>
      </c>
      <c r="O4045" s="17">
        <v>131332</v>
      </c>
      <c r="P4045" s="17">
        <v>81688</v>
      </c>
      <c r="Q4045" s="17">
        <v>565526</v>
      </c>
      <c r="R4045" s="17">
        <v>535249</v>
      </c>
      <c r="S4045" s="17">
        <v>79930</v>
      </c>
      <c r="T4045" s="17">
        <v>105347</v>
      </c>
      <c r="U4045" s="17">
        <v>240119</v>
      </c>
      <c r="V4045" s="23">
        <v>8.14</v>
      </c>
      <c r="W4045" s="16">
        <v>0</v>
      </c>
      <c r="X4045" s="17">
        <v>66471</v>
      </c>
      <c r="Y4045" s="17">
        <v>419170</v>
      </c>
    </row>
    <row r="4046" spans="1:25" s="70" customFormat="1" ht="17.100000000000001" customHeight="1" x14ac:dyDescent="0.25">
      <c r="A4046" s="19">
        <v>1939033000</v>
      </c>
      <c r="B4046" s="19">
        <v>92919782</v>
      </c>
      <c r="C4046" s="19" t="s">
        <v>11</v>
      </c>
      <c r="D4046" s="19">
        <v>2</v>
      </c>
      <c r="E4046" s="19">
        <v>70</v>
      </c>
      <c r="F4046" s="19">
        <v>103</v>
      </c>
      <c r="G4046" s="19">
        <v>1</v>
      </c>
      <c r="H4046" s="4">
        <v>2004</v>
      </c>
      <c r="I4046" s="16" t="s">
        <v>3393</v>
      </c>
      <c r="J4046" s="16" t="s">
        <v>3394</v>
      </c>
      <c r="K4046" s="19">
        <v>2000</v>
      </c>
      <c r="L4046" s="16" t="s">
        <v>2739</v>
      </c>
      <c r="M4046" s="17">
        <v>88660</v>
      </c>
      <c r="N4046" s="17">
        <v>467213</v>
      </c>
      <c r="O4046" s="17">
        <v>378553</v>
      </c>
      <c r="P4046" s="17">
        <v>83610</v>
      </c>
      <c r="Q4046" s="17">
        <v>1017483</v>
      </c>
      <c r="R4046" s="17">
        <v>1009481</v>
      </c>
      <c r="S4046" s="17">
        <v>19399</v>
      </c>
      <c r="T4046" s="17">
        <v>34972</v>
      </c>
      <c r="U4046" s="17">
        <v>100485</v>
      </c>
      <c r="V4046" s="23">
        <v>7.97</v>
      </c>
      <c r="W4046" s="17">
        <v>1993</v>
      </c>
      <c r="X4046" s="17">
        <v>8243</v>
      </c>
      <c r="Y4046" s="17">
        <v>170404</v>
      </c>
    </row>
    <row r="4047" spans="1:25" s="70" customFormat="1" ht="17.100000000000001" customHeight="1" x14ac:dyDescent="0.25">
      <c r="A4047" s="19">
        <v>2087391000</v>
      </c>
      <c r="B4047" s="19">
        <v>46210512</v>
      </c>
      <c r="C4047" s="19" t="s">
        <v>6</v>
      </c>
      <c r="D4047" s="19">
        <v>4</v>
      </c>
      <c r="E4047" s="19">
        <v>144</v>
      </c>
      <c r="F4047" s="19">
        <v>103</v>
      </c>
      <c r="G4047" s="19">
        <v>1</v>
      </c>
      <c r="H4047" s="4">
        <v>2005</v>
      </c>
      <c r="I4047" s="16" t="s">
        <v>1317</v>
      </c>
      <c r="J4047" s="16" t="s">
        <v>1318</v>
      </c>
      <c r="K4047" s="19">
        <v>3206</v>
      </c>
      <c r="L4047" s="16" t="s">
        <v>738</v>
      </c>
      <c r="M4047" s="17">
        <v>137990</v>
      </c>
      <c r="N4047" s="17">
        <v>949482</v>
      </c>
      <c r="O4047" s="17">
        <v>811492</v>
      </c>
      <c r="P4047" s="17">
        <v>413411</v>
      </c>
      <c r="Q4047" s="17">
        <v>1600014</v>
      </c>
      <c r="R4047" s="17">
        <v>1587942</v>
      </c>
      <c r="S4047" s="17">
        <v>36102</v>
      </c>
      <c r="T4047" s="17">
        <v>65166</v>
      </c>
      <c r="U4047" s="17">
        <v>42532</v>
      </c>
      <c r="V4047" s="23">
        <v>3.5</v>
      </c>
      <c r="W4047" s="17">
        <v>4583</v>
      </c>
      <c r="X4047" s="17">
        <v>-3761</v>
      </c>
      <c r="Y4047" s="17">
        <v>129779</v>
      </c>
    </row>
    <row r="4048" spans="1:25" s="70" customFormat="1" ht="17.100000000000001" customHeight="1" x14ac:dyDescent="0.25">
      <c r="A4048" s="19">
        <v>1531344000</v>
      </c>
      <c r="B4048" s="19">
        <v>60347490</v>
      </c>
      <c r="C4048" s="19" t="s">
        <v>11</v>
      </c>
      <c r="D4048" s="19">
        <v>1</v>
      </c>
      <c r="E4048" s="19">
        <v>80</v>
      </c>
      <c r="F4048" s="19">
        <v>142</v>
      </c>
      <c r="G4048" s="19">
        <v>1</v>
      </c>
      <c r="H4048" s="4">
        <v>2001</v>
      </c>
      <c r="I4048" s="16" t="s">
        <v>7553</v>
      </c>
      <c r="J4048" s="16" t="s">
        <v>7554</v>
      </c>
      <c r="K4048" s="19">
        <v>9000</v>
      </c>
      <c r="L4048" s="16" t="s">
        <v>3570</v>
      </c>
      <c r="M4048" s="17">
        <v>39297</v>
      </c>
      <c r="N4048" s="17">
        <v>172371</v>
      </c>
      <c r="O4048" s="17">
        <v>133074</v>
      </c>
      <c r="P4048" s="17">
        <v>70193</v>
      </c>
      <c r="Q4048" s="17">
        <v>296720</v>
      </c>
      <c r="R4048" s="17">
        <v>296708</v>
      </c>
      <c r="S4048" s="17">
        <v>39271</v>
      </c>
      <c r="T4048" s="17">
        <v>50125</v>
      </c>
      <c r="U4048" s="17">
        <v>15041</v>
      </c>
      <c r="V4048" s="23">
        <v>1</v>
      </c>
      <c r="W4048" s="16"/>
      <c r="X4048" s="17">
        <v>39114</v>
      </c>
      <c r="Y4048" s="17">
        <v>75002</v>
      </c>
    </row>
    <row r="4049" spans="1:25" s="70" customFormat="1" ht="17.100000000000001" customHeight="1" x14ac:dyDescent="0.25">
      <c r="A4049" s="19">
        <v>5451931000</v>
      </c>
      <c r="B4049" s="19">
        <v>58154175</v>
      </c>
      <c r="C4049" s="19" t="s">
        <v>11</v>
      </c>
      <c r="D4049" s="19">
        <v>9</v>
      </c>
      <c r="E4049" s="19">
        <v>52</v>
      </c>
      <c r="F4049" s="19">
        <v>142</v>
      </c>
      <c r="G4049" s="19">
        <v>1</v>
      </c>
      <c r="H4049" s="4">
        <v>1994</v>
      </c>
      <c r="I4049" s="16" t="s">
        <v>8129</v>
      </c>
      <c r="J4049" s="16" t="s">
        <v>8130</v>
      </c>
      <c r="K4049" s="19">
        <v>4000</v>
      </c>
      <c r="L4049" s="16" t="s">
        <v>2719</v>
      </c>
      <c r="M4049" s="17">
        <v>394981</v>
      </c>
      <c r="N4049" s="17">
        <v>449719</v>
      </c>
      <c r="O4049" s="17">
        <v>54738</v>
      </c>
      <c r="P4049" s="17">
        <v>1622</v>
      </c>
      <c r="Q4049" s="17">
        <v>558406</v>
      </c>
      <c r="R4049" s="17">
        <v>547915</v>
      </c>
      <c r="S4049" s="17">
        <v>24876</v>
      </c>
      <c r="T4049" s="17">
        <v>30177</v>
      </c>
      <c r="U4049" s="17">
        <v>33559</v>
      </c>
      <c r="V4049" s="23">
        <v>3.5</v>
      </c>
      <c r="W4049" s="16"/>
      <c r="X4049" s="17">
        <v>32571</v>
      </c>
      <c r="Y4049" s="17">
        <v>94983</v>
      </c>
    </row>
    <row r="4050" spans="1:25" s="70" customFormat="1" ht="17.100000000000001" customHeight="1" x14ac:dyDescent="0.25">
      <c r="A4050" s="19">
        <v>1579827000</v>
      </c>
      <c r="B4050" s="19">
        <v>96417129</v>
      </c>
      <c r="C4050" s="19" t="s">
        <v>29</v>
      </c>
      <c r="D4050" s="19">
        <v>2</v>
      </c>
      <c r="E4050" s="19">
        <v>98</v>
      </c>
      <c r="F4050" s="19">
        <v>142</v>
      </c>
      <c r="G4050" s="19">
        <v>1</v>
      </c>
      <c r="H4050" s="4">
        <v>2001</v>
      </c>
      <c r="I4050" s="16" t="s">
        <v>7411</v>
      </c>
      <c r="J4050" s="16" t="s">
        <v>6048</v>
      </c>
      <c r="K4050" s="19">
        <v>2327</v>
      </c>
      <c r="L4050" s="16" t="s">
        <v>3286</v>
      </c>
      <c r="M4050" s="17">
        <v>89235</v>
      </c>
      <c r="N4050" s="17">
        <v>125128</v>
      </c>
      <c r="O4050" s="17">
        <v>35893</v>
      </c>
      <c r="P4050" s="16">
        <v>0</v>
      </c>
      <c r="Q4050" s="17">
        <v>303630</v>
      </c>
      <c r="R4050" s="17">
        <v>297203</v>
      </c>
      <c r="S4050" s="17">
        <v>8020</v>
      </c>
      <c r="T4050" s="17">
        <v>14596</v>
      </c>
      <c r="U4050" s="17">
        <v>77642</v>
      </c>
      <c r="V4050" s="23">
        <v>3.62</v>
      </c>
      <c r="W4050" s="16"/>
      <c r="X4050" s="17">
        <v>8041</v>
      </c>
      <c r="Y4050" s="17">
        <v>120827</v>
      </c>
    </row>
    <row r="4051" spans="1:25" s="70" customFormat="1" ht="17.100000000000001" customHeight="1" x14ac:dyDescent="0.25">
      <c r="A4051" s="19">
        <v>1800205000</v>
      </c>
      <c r="B4051" s="19">
        <v>25275895</v>
      </c>
      <c r="C4051" s="19" t="s">
        <v>11</v>
      </c>
      <c r="D4051" s="19">
        <v>6</v>
      </c>
      <c r="E4051" s="19">
        <v>9</v>
      </c>
      <c r="F4051" s="19">
        <v>142</v>
      </c>
      <c r="G4051" s="19">
        <v>1</v>
      </c>
      <c r="H4051" s="4">
        <v>2003</v>
      </c>
      <c r="I4051" s="16" t="s">
        <v>8137</v>
      </c>
      <c r="J4051" s="16" t="s">
        <v>6223</v>
      </c>
      <c r="K4051" s="19">
        <v>8250</v>
      </c>
      <c r="L4051" s="16" t="s">
        <v>2704</v>
      </c>
      <c r="M4051" s="17">
        <v>38829</v>
      </c>
      <c r="N4051" s="17">
        <v>80446</v>
      </c>
      <c r="O4051" s="17">
        <v>41617</v>
      </c>
      <c r="P4051" s="17">
        <v>35439</v>
      </c>
      <c r="Q4051" s="17">
        <v>139303</v>
      </c>
      <c r="R4051" s="17">
        <v>134387</v>
      </c>
      <c r="S4051" s="17">
        <v>30384</v>
      </c>
      <c r="T4051" s="17">
        <v>42063</v>
      </c>
      <c r="U4051" s="17">
        <v>18405</v>
      </c>
      <c r="V4051" s="23">
        <v>2</v>
      </c>
      <c r="W4051" s="16"/>
      <c r="X4051" s="17">
        <v>29552</v>
      </c>
      <c r="Y4051" s="17">
        <v>69066</v>
      </c>
    </row>
    <row r="4052" spans="1:25" s="70" customFormat="1" ht="17.100000000000001" customHeight="1" x14ac:dyDescent="0.25">
      <c r="A4052" s="19">
        <v>1810529000</v>
      </c>
      <c r="B4052" s="19">
        <v>53807634</v>
      </c>
      <c r="C4052" s="19" t="s">
        <v>11</v>
      </c>
      <c r="D4052" s="19">
        <v>12</v>
      </c>
      <c r="E4052" s="19">
        <v>111</v>
      </c>
      <c r="F4052" s="19">
        <v>142</v>
      </c>
      <c r="G4052" s="19">
        <v>1</v>
      </c>
      <c r="H4052" s="4">
        <v>2003</v>
      </c>
      <c r="I4052" s="16" t="s">
        <v>7284</v>
      </c>
      <c r="J4052" s="16" t="s">
        <v>7285</v>
      </c>
      <c r="K4052" s="19">
        <v>6210</v>
      </c>
      <c r="L4052" s="16" t="s">
        <v>5064</v>
      </c>
      <c r="M4052" s="17">
        <v>75626</v>
      </c>
      <c r="N4052" s="17">
        <v>317670</v>
      </c>
      <c r="O4052" s="17">
        <v>242044</v>
      </c>
      <c r="P4052" s="17">
        <v>153961</v>
      </c>
      <c r="Q4052" s="17">
        <v>516397</v>
      </c>
      <c r="R4052" s="17">
        <v>516362</v>
      </c>
      <c r="S4052" s="17">
        <v>41321</v>
      </c>
      <c r="T4052" s="17">
        <v>48201</v>
      </c>
      <c r="U4052" s="17">
        <v>12741</v>
      </c>
      <c r="V4052" s="23">
        <v>1</v>
      </c>
      <c r="W4052" s="16"/>
      <c r="X4052" s="17">
        <v>33932</v>
      </c>
      <c r="Y4052" s="17">
        <v>65309</v>
      </c>
    </row>
    <row r="4053" spans="1:25" s="70" customFormat="1" ht="17.100000000000001" customHeight="1" x14ac:dyDescent="0.25">
      <c r="A4053" s="19">
        <v>5563990000</v>
      </c>
      <c r="B4053" s="19">
        <v>78084423</v>
      </c>
      <c r="C4053" s="19" t="s">
        <v>11</v>
      </c>
      <c r="D4053" s="19">
        <v>8</v>
      </c>
      <c r="E4053" s="19">
        <v>61</v>
      </c>
      <c r="F4053" s="19">
        <v>142</v>
      </c>
      <c r="G4053" s="19">
        <v>1</v>
      </c>
      <c r="H4053" s="4">
        <v>1995</v>
      </c>
      <c r="I4053" s="16" t="s">
        <v>6754</v>
      </c>
      <c r="J4053" s="16" t="s">
        <v>6755</v>
      </c>
      <c r="K4053" s="19">
        <v>1000</v>
      </c>
      <c r="L4053" s="16" t="s">
        <v>17</v>
      </c>
      <c r="M4053" s="17">
        <v>249976</v>
      </c>
      <c r="N4053" s="17">
        <v>255901</v>
      </c>
      <c r="O4053" s="17">
        <v>5925</v>
      </c>
      <c r="P4053" s="16">
        <v>0</v>
      </c>
      <c r="Q4053" s="17">
        <v>251040</v>
      </c>
      <c r="R4053" s="17">
        <v>251036</v>
      </c>
      <c r="S4053" s="17">
        <v>9950</v>
      </c>
      <c r="T4053" s="17">
        <v>44363</v>
      </c>
      <c r="U4053" s="17">
        <v>18557</v>
      </c>
      <c r="V4053" s="23">
        <v>2.02</v>
      </c>
      <c r="W4053" s="16"/>
      <c r="X4053" s="17">
        <v>8402</v>
      </c>
      <c r="Y4053" s="17">
        <v>70848</v>
      </c>
    </row>
    <row r="4054" spans="1:25" s="70" customFormat="1" ht="17.100000000000001" customHeight="1" x14ac:dyDescent="0.25">
      <c r="A4054" s="19">
        <v>1336444000</v>
      </c>
      <c r="B4054" s="19">
        <v>54381096</v>
      </c>
      <c r="C4054" s="19" t="s">
        <v>6</v>
      </c>
      <c r="D4054" s="19">
        <v>4</v>
      </c>
      <c r="E4054" s="19">
        <v>11</v>
      </c>
      <c r="F4054" s="19">
        <v>142</v>
      </c>
      <c r="G4054" s="19">
        <v>1</v>
      </c>
      <c r="H4054" s="4">
        <v>1999</v>
      </c>
      <c r="I4054" s="16" t="s">
        <v>8643</v>
      </c>
      <c r="J4054" s="16" t="s">
        <v>8644</v>
      </c>
      <c r="K4054" s="19">
        <v>3000</v>
      </c>
      <c r="L4054" s="16" t="s">
        <v>741</v>
      </c>
      <c r="M4054" s="17">
        <v>39374</v>
      </c>
      <c r="N4054" s="17">
        <v>1003035</v>
      </c>
      <c r="O4054" s="17">
        <v>963661</v>
      </c>
      <c r="P4054" s="17">
        <v>228628</v>
      </c>
      <c r="Q4054" s="17">
        <v>2505374</v>
      </c>
      <c r="R4054" s="17">
        <v>2501848</v>
      </c>
      <c r="S4054" s="17">
        <v>64752</v>
      </c>
      <c r="T4054" s="17">
        <v>108933</v>
      </c>
      <c r="U4054" s="17">
        <v>90878</v>
      </c>
      <c r="V4054" s="23">
        <v>7.83</v>
      </c>
      <c r="W4054" s="16"/>
      <c r="X4054" s="17">
        <v>44709</v>
      </c>
      <c r="Y4054" s="17">
        <v>240272</v>
      </c>
    </row>
    <row r="4055" spans="1:25" s="70" customFormat="1" ht="17.100000000000001" customHeight="1" x14ac:dyDescent="0.25">
      <c r="A4055" s="19">
        <v>1978721000</v>
      </c>
      <c r="B4055" s="19">
        <v>38136023</v>
      </c>
      <c r="C4055" s="19" t="s">
        <v>68</v>
      </c>
      <c r="D4055" s="19">
        <v>8</v>
      </c>
      <c r="E4055" s="19">
        <v>61</v>
      </c>
      <c r="F4055" s="19">
        <v>103</v>
      </c>
      <c r="G4055" s="19">
        <v>1</v>
      </c>
      <c r="H4055" s="4">
        <v>2004</v>
      </c>
      <c r="I4055" s="16" t="s">
        <v>451</v>
      </c>
      <c r="J4055" s="16" t="s">
        <v>452</v>
      </c>
      <c r="K4055" s="19">
        <v>1000</v>
      </c>
      <c r="L4055" s="16" t="s">
        <v>17</v>
      </c>
      <c r="M4055" s="17">
        <v>95652</v>
      </c>
      <c r="N4055" s="17">
        <v>269122</v>
      </c>
      <c r="O4055" s="17">
        <v>173470</v>
      </c>
      <c r="P4055" s="16">
        <v>0</v>
      </c>
      <c r="Q4055" s="17">
        <v>1523584</v>
      </c>
      <c r="R4055" s="17">
        <v>1522364</v>
      </c>
      <c r="S4055" s="17">
        <v>24699</v>
      </c>
      <c r="T4055" s="17">
        <v>34737</v>
      </c>
      <c r="U4055" s="17">
        <v>113149</v>
      </c>
      <c r="V4055" s="23">
        <v>5</v>
      </c>
      <c r="W4055" s="17">
        <v>5550</v>
      </c>
      <c r="X4055" s="17">
        <v>20368</v>
      </c>
      <c r="Y4055" s="17">
        <v>180322</v>
      </c>
    </row>
    <row r="4056" spans="1:25" s="70" customFormat="1" ht="17.100000000000001" customHeight="1" x14ac:dyDescent="0.25">
      <c r="A4056" s="19">
        <v>5545579000</v>
      </c>
      <c r="B4056" s="19">
        <v>59069732</v>
      </c>
      <c r="C4056" s="19" t="s">
        <v>68</v>
      </c>
      <c r="D4056" s="19">
        <v>9</v>
      </c>
      <c r="E4056" s="19">
        <v>41</v>
      </c>
      <c r="F4056" s="19">
        <v>103</v>
      </c>
      <c r="G4056" s="19">
        <v>1</v>
      </c>
      <c r="H4056" s="4">
        <v>1991</v>
      </c>
      <c r="I4056" s="16" t="s">
        <v>5801</v>
      </c>
      <c r="J4056" s="16" t="s">
        <v>5802</v>
      </c>
      <c r="K4056" s="19">
        <v>4276</v>
      </c>
      <c r="L4056" s="16" t="s">
        <v>5803</v>
      </c>
      <c r="M4056" s="17">
        <v>282956</v>
      </c>
      <c r="N4056" s="17">
        <v>1503724</v>
      </c>
      <c r="O4056" s="17">
        <v>1220768</v>
      </c>
      <c r="P4056" s="17">
        <v>360534</v>
      </c>
      <c r="Q4056" s="17">
        <v>5012042</v>
      </c>
      <c r="R4056" s="17">
        <v>4961994</v>
      </c>
      <c r="S4056" s="17">
        <v>78238</v>
      </c>
      <c r="T4056" s="17">
        <v>85500</v>
      </c>
      <c r="U4056" s="17">
        <v>45100</v>
      </c>
      <c r="V4056" s="23">
        <v>2.67</v>
      </c>
      <c r="W4056" s="17">
        <v>14836</v>
      </c>
      <c r="X4056" s="17">
        <v>56976</v>
      </c>
      <c r="Y4056" s="17">
        <v>146467</v>
      </c>
    </row>
    <row r="4057" spans="1:25" s="70" customFormat="1" ht="17.100000000000001" customHeight="1" x14ac:dyDescent="0.25">
      <c r="A4057" s="19">
        <v>5924260000</v>
      </c>
      <c r="B4057" s="19">
        <v>98998749</v>
      </c>
      <c r="C4057" s="19" t="s">
        <v>79</v>
      </c>
      <c r="D4057" s="19">
        <v>8</v>
      </c>
      <c r="E4057" s="19">
        <v>61</v>
      </c>
      <c r="F4057" s="19">
        <v>103</v>
      </c>
      <c r="G4057" s="19">
        <v>1</v>
      </c>
      <c r="H4057" s="4">
        <v>1995</v>
      </c>
      <c r="I4057" s="16" t="s">
        <v>1910</v>
      </c>
      <c r="J4057" s="16" t="s">
        <v>1506</v>
      </c>
      <c r="K4057" s="19">
        <v>1000</v>
      </c>
      <c r="L4057" s="16" t="s">
        <v>17</v>
      </c>
      <c r="M4057" s="17">
        <v>37284</v>
      </c>
      <c r="N4057" s="17">
        <v>69985</v>
      </c>
      <c r="O4057" s="17">
        <v>32701</v>
      </c>
      <c r="P4057" s="17">
        <v>8160</v>
      </c>
      <c r="Q4057" s="17">
        <v>363925</v>
      </c>
      <c r="R4057" s="17">
        <v>363407</v>
      </c>
      <c r="S4057" s="17">
        <v>13627</v>
      </c>
      <c r="T4057" s="17">
        <v>18100</v>
      </c>
      <c r="U4057" s="17">
        <v>24758</v>
      </c>
      <c r="V4057" s="23">
        <v>2</v>
      </c>
      <c r="W4057" s="17">
        <v>3109</v>
      </c>
      <c r="X4057" s="17">
        <v>10954</v>
      </c>
      <c r="Y4057" s="17">
        <v>52190</v>
      </c>
    </row>
    <row r="4058" spans="1:25" s="70" customFormat="1" ht="17.100000000000001" customHeight="1" x14ac:dyDescent="0.25">
      <c r="A4058" s="19">
        <v>5986087000</v>
      </c>
      <c r="B4058" s="19">
        <v>98008684</v>
      </c>
      <c r="C4058" s="19" t="s">
        <v>18</v>
      </c>
      <c r="D4058" s="19">
        <v>8</v>
      </c>
      <c r="E4058" s="19">
        <v>61</v>
      </c>
      <c r="F4058" s="19">
        <v>103</v>
      </c>
      <c r="G4058" s="19">
        <v>1</v>
      </c>
      <c r="H4058" s="4">
        <v>1996</v>
      </c>
      <c r="I4058" s="16" t="s">
        <v>1747</v>
      </c>
      <c r="J4058" s="16" t="s">
        <v>1748</v>
      </c>
      <c r="K4058" s="19">
        <v>1000</v>
      </c>
      <c r="L4058" s="16" t="s">
        <v>17</v>
      </c>
      <c r="M4058" s="17">
        <v>335102</v>
      </c>
      <c r="N4058" s="17">
        <v>1182170</v>
      </c>
      <c r="O4058" s="17">
        <v>847068</v>
      </c>
      <c r="P4058" s="17">
        <v>514994</v>
      </c>
      <c r="Q4058" s="17">
        <v>1610988</v>
      </c>
      <c r="R4058" s="17">
        <v>1608520</v>
      </c>
      <c r="S4058" s="17">
        <v>6512</v>
      </c>
      <c r="T4058" s="17">
        <v>52944</v>
      </c>
      <c r="U4058" s="17">
        <v>194393</v>
      </c>
      <c r="V4058" s="23">
        <v>14.16</v>
      </c>
      <c r="W4058" s="17">
        <v>1037</v>
      </c>
      <c r="X4058" s="17">
        <v>4147</v>
      </c>
      <c r="Y4058" s="17">
        <v>330831</v>
      </c>
    </row>
    <row r="4059" spans="1:25" s="70" customFormat="1" ht="17.100000000000001" customHeight="1" x14ac:dyDescent="0.25">
      <c r="A4059" s="19">
        <v>1603051000</v>
      </c>
      <c r="B4059" s="19">
        <v>17423635</v>
      </c>
      <c r="C4059" s="19" t="s">
        <v>29</v>
      </c>
      <c r="D4059" s="19">
        <v>9</v>
      </c>
      <c r="E4059" s="19">
        <v>3</v>
      </c>
      <c r="F4059" s="19">
        <v>103</v>
      </c>
      <c r="G4059" s="19">
        <v>1</v>
      </c>
      <c r="H4059" s="4">
        <v>2001</v>
      </c>
      <c r="I4059" s="16" t="s">
        <v>5426</v>
      </c>
      <c r="J4059" s="16" t="s">
        <v>5427</v>
      </c>
      <c r="K4059" s="19">
        <v>4260</v>
      </c>
      <c r="L4059" s="16" t="s">
        <v>3425</v>
      </c>
      <c r="M4059" s="17">
        <v>32127</v>
      </c>
      <c r="N4059" s="17">
        <v>62841</v>
      </c>
      <c r="O4059" s="17">
        <v>30714</v>
      </c>
      <c r="P4059" s="17">
        <v>7856</v>
      </c>
      <c r="Q4059" s="17">
        <v>170188</v>
      </c>
      <c r="R4059" s="17">
        <v>170186</v>
      </c>
      <c r="S4059" s="17">
        <v>6235</v>
      </c>
      <c r="T4059" s="17">
        <v>9538</v>
      </c>
      <c r="U4059" s="17">
        <v>86351</v>
      </c>
      <c r="V4059" s="23">
        <v>4</v>
      </c>
      <c r="W4059" s="16">
        <v>507</v>
      </c>
      <c r="X4059" s="17">
        <v>5378</v>
      </c>
      <c r="Y4059" s="17">
        <v>122597</v>
      </c>
    </row>
    <row r="4060" spans="1:25" s="70" customFormat="1" ht="17.100000000000001" customHeight="1" x14ac:dyDescent="0.25">
      <c r="A4060" s="19">
        <v>1700995000</v>
      </c>
      <c r="B4060" s="19">
        <v>33647046</v>
      </c>
      <c r="C4060" s="19" t="s">
        <v>18</v>
      </c>
      <c r="D4060" s="19">
        <v>8</v>
      </c>
      <c r="E4060" s="19">
        <v>43</v>
      </c>
      <c r="F4060" s="19">
        <v>103</v>
      </c>
      <c r="G4060" s="19">
        <v>1</v>
      </c>
      <c r="H4060" s="4">
        <v>2002</v>
      </c>
      <c r="I4060" s="16" t="s">
        <v>2810</v>
      </c>
      <c r="J4060" s="16" t="s">
        <v>2811</v>
      </c>
      <c r="K4060" s="19">
        <v>1241</v>
      </c>
      <c r="L4060" s="16" t="s">
        <v>104</v>
      </c>
      <c r="M4060" s="17">
        <v>102991</v>
      </c>
      <c r="N4060" s="17">
        <v>751238</v>
      </c>
      <c r="O4060" s="17">
        <v>648247</v>
      </c>
      <c r="P4060" s="17">
        <v>352591</v>
      </c>
      <c r="Q4060" s="17">
        <v>351749</v>
      </c>
      <c r="R4060" s="17">
        <v>302424</v>
      </c>
      <c r="S4060" s="17">
        <v>23320</v>
      </c>
      <c r="T4060" s="17">
        <v>131279</v>
      </c>
      <c r="U4060" s="17">
        <v>51804</v>
      </c>
      <c r="V4060" s="23">
        <v>5.41</v>
      </c>
      <c r="W4060" s="16">
        <v>0</v>
      </c>
      <c r="X4060" s="17">
        <v>7925</v>
      </c>
      <c r="Y4060" s="17">
        <v>199267</v>
      </c>
    </row>
    <row r="4061" spans="1:25" s="70" customFormat="1" ht="17.100000000000001" customHeight="1" x14ac:dyDescent="0.25">
      <c r="A4061" s="19">
        <v>5332311000</v>
      </c>
      <c r="B4061" s="19">
        <v>48214787</v>
      </c>
      <c r="C4061" s="19" t="s">
        <v>11</v>
      </c>
      <c r="D4061" s="19">
        <v>2</v>
      </c>
      <c r="E4061" s="19">
        <v>70</v>
      </c>
      <c r="F4061" s="19">
        <v>103</v>
      </c>
      <c r="G4061" s="19">
        <v>1</v>
      </c>
      <c r="H4061" s="4">
        <v>1990</v>
      </c>
      <c r="I4061" s="16" t="s">
        <v>3706</v>
      </c>
      <c r="J4061" s="16" t="s">
        <v>3707</v>
      </c>
      <c r="K4061" s="19">
        <v>2000</v>
      </c>
      <c r="L4061" s="16" t="s">
        <v>2739</v>
      </c>
      <c r="M4061" s="17">
        <v>533404</v>
      </c>
      <c r="N4061" s="17">
        <v>637476</v>
      </c>
      <c r="O4061" s="17">
        <v>104072</v>
      </c>
      <c r="P4061" s="17">
        <v>42358</v>
      </c>
      <c r="Q4061" s="17">
        <v>322277</v>
      </c>
      <c r="R4061" s="17">
        <v>314010</v>
      </c>
      <c r="S4061" s="17">
        <v>59644</v>
      </c>
      <c r="T4061" s="17">
        <v>75525</v>
      </c>
      <c r="U4061" s="17">
        <v>74435</v>
      </c>
      <c r="V4061" s="23">
        <v>2</v>
      </c>
      <c r="W4061" s="17">
        <v>10466</v>
      </c>
      <c r="X4061" s="17">
        <v>41480</v>
      </c>
      <c r="Y4061" s="17">
        <v>170379</v>
      </c>
    </row>
    <row r="4062" spans="1:25" s="70" customFormat="1" ht="17.100000000000001" customHeight="1" x14ac:dyDescent="0.25">
      <c r="A4062" s="19">
        <v>1983032000</v>
      </c>
      <c r="B4062" s="19">
        <v>85303810</v>
      </c>
      <c r="C4062" s="19" t="s">
        <v>702</v>
      </c>
      <c r="D4062" s="19">
        <v>11</v>
      </c>
      <c r="E4062" s="19">
        <v>7</v>
      </c>
      <c r="F4062" s="19">
        <v>103</v>
      </c>
      <c r="G4062" s="19">
        <v>3</v>
      </c>
      <c r="H4062" s="4">
        <v>2004</v>
      </c>
      <c r="I4062" s="16" t="s">
        <v>6283</v>
      </c>
      <c r="J4062" s="16" t="s">
        <v>6284</v>
      </c>
      <c r="K4062" s="19">
        <v>5212</v>
      </c>
      <c r="L4062" s="16" t="s">
        <v>6285</v>
      </c>
      <c r="M4062" s="17">
        <v>5351411</v>
      </c>
      <c r="N4062" s="17">
        <v>10144000</v>
      </c>
      <c r="O4062" s="17">
        <v>4792589</v>
      </c>
      <c r="P4062" s="17">
        <v>3286493</v>
      </c>
      <c r="Q4062" s="17">
        <v>11521151</v>
      </c>
      <c r="R4062" s="17">
        <v>11481581</v>
      </c>
      <c r="S4062" s="17">
        <v>2752332</v>
      </c>
      <c r="T4062" s="17">
        <v>4279324</v>
      </c>
      <c r="U4062" s="17">
        <v>1355379</v>
      </c>
      <c r="V4062" s="23">
        <v>73</v>
      </c>
      <c r="W4062" s="17">
        <v>493829</v>
      </c>
      <c r="X4062" s="17">
        <v>1935279</v>
      </c>
      <c r="Y4062" s="17">
        <v>6095191</v>
      </c>
    </row>
    <row r="4063" spans="1:25" s="70" customFormat="1" ht="17.100000000000001" customHeight="1" x14ac:dyDescent="0.25">
      <c r="A4063" s="19">
        <v>5638020000</v>
      </c>
      <c r="B4063" s="19">
        <v>51454343</v>
      </c>
      <c r="C4063" s="19" t="s">
        <v>142</v>
      </c>
      <c r="D4063" s="19">
        <v>8</v>
      </c>
      <c r="E4063" s="19">
        <v>61</v>
      </c>
      <c r="F4063" s="19">
        <v>103</v>
      </c>
      <c r="G4063" s="19">
        <v>1</v>
      </c>
      <c r="H4063" s="4">
        <v>1992</v>
      </c>
      <c r="I4063" s="16" t="s">
        <v>1577</v>
      </c>
      <c r="J4063" s="16" t="s">
        <v>83</v>
      </c>
      <c r="K4063" s="19">
        <v>1000</v>
      </c>
      <c r="L4063" s="16" t="s">
        <v>17</v>
      </c>
      <c r="M4063" s="17">
        <v>1221948</v>
      </c>
      <c r="N4063" s="17">
        <v>1359849</v>
      </c>
      <c r="O4063" s="17">
        <v>137901</v>
      </c>
      <c r="P4063" s="17">
        <v>26667</v>
      </c>
      <c r="Q4063" s="17">
        <v>1204720</v>
      </c>
      <c r="R4063" s="17">
        <v>1180139</v>
      </c>
      <c r="S4063" s="17">
        <v>156761</v>
      </c>
      <c r="T4063" s="17">
        <v>232365</v>
      </c>
      <c r="U4063" s="17">
        <v>320573</v>
      </c>
      <c r="V4063" s="23">
        <v>9.5500000000000007</v>
      </c>
      <c r="W4063" s="17">
        <v>37126</v>
      </c>
      <c r="X4063" s="17">
        <v>142299</v>
      </c>
      <c r="Y4063" s="17">
        <v>643271</v>
      </c>
    </row>
    <row r="4064" spans="1:25" s="70" customFormat="1" ht="17.100000000000001" customHeight="1" x14ac:dyDescent="0.25">
      <c r="A4064" s="19">
        <v>5637287000</v>
      </c>
      <c r="B4064" s="19">
        <v>96219904</v>
      </c>
      <c r="C4064" s="19" t="s">
        <v>29</v>
      </c>
      <c r="D4064" s="19">
        <v>8</v>
      </c>
      <c r="E4064" s="19">
        <v>61</v>
      </c>
      <c r="F4064" s="19">
        <v>103</v>
      </c>
      <c r="G4064" s="19">
        <v>1</v>
      </c>
      <c r="H4064" s="4">
        <v>1992</v>
      </c>
      <c r="I4064" s="16" t="s">
        <v>2772</v>
      </c>
      <c r="J4064" s="16" t="s">
        <v>2773</v>
      </c>
      <c r="K4064" s="19">
        <v>1231</v>
      </c>
      <c r="L4064" s="16" t="s">
        <v>14</v>
      </c>
      <c r="M4064" s="17">
        <v>114133</v>
      </c>
      <c r="N4064" s="17">
        <v>458707</v>
      </c>
      <c r="O4064" s="17">
        <v>344574</v>
      </c>
      <c r="P4064" s="17">
        <v>179722</v>
      </c>
      <c r="Q4064" s="17">
        <v>1045705</v>
      </c>
      <c r="R4064" s="17">
        <v>1045067</v>
      </c>
      <c r="S4064" s="17">
        <v>8616</v>
      </c>
      <c r="T4064" s="17">
        <v>18207</v>
      </c>
      <c r="U4064" s="17">
        <v>83540</v>
      </c>
      <c r="V4064" s="23">
        <v>3.3</v>
      </c>
      <c r="W4064" s="17">
        <v>8845</v>
      </c>
      <c r="X4064" s="16">
        <v>6</v>
      </c>
      <c r="Y4064" s="17">
        <v>122756</v>
      </c>
    </row>
    <row r="4065" spans="1:25" s="70" customFormat="1" ht="17.100000000000001" customHeight="1" x14ac:dyDescent="0.25">
      <c r="A4065" s="19">
        <v>1864831000</v>
      </c>
      <c r="B4065" s="19">
        <v>74882198</v>
      </c>
      <c r="C4065" s="19" t="s">
        <v>29</v>
      </c>
      <c r="D4065" s="19">
        <v>8</v>
      </c>
      <c r="E4065" s="19">
        <v>61</v>
      </c>
      <c r="F4065" s="19">
        <v>103</v>
      </c>
      <c r="G4065" s="19">
        <v>2</v>
      </c>
      <c r="H4065" s="4">
        <v>2003</v>
      </c>
      <c r="I4065" s="16" t="s">
        <v>2999</v>
      </c>
      <c r="J4065" s="16" t="s">
        <v>3000</v>
      </c>
      <c r="K4065" s="19">
        <v>1231</v>
      </c>
      <c r="L4065" s="16" t="s">
        <v>14</v>
      </c>
      <c r="M4065" s="17">
        <v>1511530</v>
      </c>
      <c r="N4065" s="17">
        <v>5025095</v>
      </c>
      <c r="O4065" s="17">
        <v>3513565</v>
      </c>
      <c r="P4065" s="17">
        <v>946495</v>
      </c>
      <c r="Q4065" s="17">
        <v>2444610</v>
      </c>
      <c r="R4065" s="17">
        <v>2439265</v>
      </c>
      <c r="S4065" s="17">
        <v>253722</v>
      </c>
      <c r="T4065" s="17">
        <v>370507</v>
      </c>
      <c r="U4065" s="17">
        <v>291948</v>
      </c>
      <c r="V4065" s="23">
        <v>20.079999999999998</v>
      </c>
      <c r="W4065" s="17">
        <v>42885</v>
      </c>
      <c r="X4065" s="17">
        <v>193709</v>
      </c>
      <c r="Y4065" s="17">
        <v>760373</v>
      </c>
    </row>
    <row r="4066" spans="1:25" s="70" customFormat="1" ht="17.100000000000001" customHeight="1" x14ac:dyDescent="0.25">
      <c r="A4066" s="19">
        <v>5417772000</v>
      </c>
      <c r="B4066" s="19">
        <v>51225522</v>
      </c>
      <c r="C4066" s="19" t="s">
        <v>68</v>
      </c>
      <c r="D4066" s="19">
        <v>8</v>
      </c>
      <c r="E4066" s="19">
        <v>71</v>
      </c>
      <c r="F4066" s="19">
        <v>142</v>
      </c>
      <c r="G4066" s="19">
        <v>1</v>
      </c>
      <c r="H4066" s="4">
        <v>1986</v>
      </c>
      <c r="I4066" s="16" t="s">
        <v>8020</v>
      </c>
      <c r="J4066" s="16" t="s">
        <v>8021</v>
      </c>
      <c r="K4066" s="19">
        <v>1211</v>
      </c>
      <c r="L4066" s="16" t="s">
        <v>317</v>
      </c>
      <c r="M4066" s="17">
        <v>563682</v>
      </c>
      <c r="N4066" s="17">
        <v>776273</v>
      </c>
      <c r="O4066" s="17">
        <v>212591</v>
      </c>
      <c r="P4066" s="17">
        <v>120430</v>
      </c>
      <c r="Q4066" s="17">
        <v>796087</v>
      </c>
      <c r="R4066" s="17">
        <v>776341</v>
      </c>
      <c r="S4066" s="17">
        <v>22809</v>
      </c>
      <c r="T4066" s="17">
        <v>76976</v>
      </c>
      <c r="U4066" s="17">
        <v>62696</v>
      </c>
      <c r="V4066" s="23">
        <v>5.43</v>
      </c>
      <c r="W4066" s="16"/>
      <c r="X4066" s="17">
        <v>28021</v>
      </c>
      <c r="Y4066" s="17">
        <v>163705</v>
      </c>
    </row>
    <row r="4067" spans="1:25" s="70" customFormat="1" ht="17.100000000000001" customHeight="1" x14ac:dyDescent="0.25">
      <c r="A4067" s="19">
        <v>1637312000</v>
      </c>
      <c r="B4067" s="19">
        <v>84829010</v>
      </c>
      <c r="C4067" s="19" t="s">
        <v>6</v>
      </c>
      <c r="D4067" s="19">
        <v>2</v>
      </c>
      <c r="E4067" s="19">
        <v>55</v>
      </c>
      <c r="F4067" s="19">
        <v>103</v>
      </c>
      <c r="G4067" s="19">
        <v>2</v>
      </c>
      <c r="H4067" s="4">
        <v>2001</v>
      </c>
      <c r="I4067" s="16" t="s">
        <v>3650</v>
      </c>
      <c r="J4067" s="16" t="s">
        <v>3262</v>
      </c>
      <c r="K4067" s="19">
        <v>2201</v>
      </c>
      <c r="L4067" s="16" t="s">
        <v>3153</v>
      </c>
      <c r="M4067" s="17">
        <v>786022</v>
      </c>
      <c r="N4067" s="17">
        <v>2787051</v>
      </c>
      <c r="O4067" s="17">
        <v>2001029</v>
      </c>
      <c r="P4067" s="17">
        <v>1405649</v>
      </c>
      <c r="Q4067" s="17">
        <v>1316865</v>
      </c>
      <c r="R4067" s="17">
        <v>1167893</v>
      </c>
      <c r="S4067" s="17">
        <v>225985</v>
      </c>
      <c r="T4067" s="17">
        <v>505175</v>
      </c>
      <c r="U4067" s="17">
        <v>125677</v>
      </c>
      <c r="V4067" s="23">
        <v>13.56</v>
      </c>
      <c r="W4067" s="16">
        <v>0</v>
      </c>
      <c r="X4067" s="17">
        <v>265805</v>
      </c>
      <c r="Y4067" s="17">
        <v>739858</v>
      </c>
    </row>
    <row r="4068" spans="1:25" s="70" customFormat="1" ht="17.100000000000001" customHeight="1" x14ac:dyDescent="0.25">
      <c r="A4068" s="19">
        <v>1399497000</v>
      </c>
      <c r="B4068" s="19">
        <v>42343151</v>
      </c>
      <c r="C4068" s="19" t="s">
        <v>6</v>
      </c>
      <c r="D4068" s="19">
        <v>8</v>
      </c>
      <c r="E4068" s="19">
        <v>61</v>
      </c>
      <c r="F4068" s="19">
        <v>103</v>
      </c>
      <c r="G4068" s="19">
        <v>2</v>
      </c>
      <c r="H4068" s="4">
        <v>1999</v>
      </c>
      <c r="I4068" s="16" t="s">
        <v>646</v>
      </c>
      <c r="J4068" s="16" t="s">
        <v>296</v>
      </c>
      <c r="K4068" s="19">
        <v>1000</v>
      </c>
      <c r="L4068" s="16" t="s">
        <v>17</v>
      </c>
      <c r="M4068" s="17">
        <v>843107</v>
      </c>
      <c r="N4068" s="17">
        <v>1940727</v>
      </c>
      <c r="O4068" s="17">
        <v>1097620</v>
      </c>
      <c r="P4068" s="17">
        <v>413707</v>
      </c>
      <c r="Q4068" s="17">
        <v>2585965</v>
      </c>
      <c r="R4068" s="17">
        <v>2562946</v>
      </c>
      <c r="S4068" s="17">
        <v>158114</v>
      </c>
      <c r="T4068" s="17">
        <v>279656</v>
      </c>
      <c r="U4068" s="17">
        <v>353580</v>
      </c>
      <c r="V4068" s="23">
        <v>23.46</v>
      </c>
      <c r="W4068" s="17">
        <v>22579</v>
      </c>
      <c r="X4068" s="17">
        <v>120543</v>
      </c>
      <c r="Y4068" s="17">
        <v>769467</v>
      </c>
    </row>
    <row r="4069" spans="1:25" s="70" customFormat="1" ht="17.100000000000001" customHeight="1" x14ac:dyDescent="0.25">
      <c r="A4069" s="19">
        <v>1619802000</v>
      </c>
      <c r="B4069" s="19">
        <v>27174719</v>
      </c>
      <c r="C4069" s="19" t="s">
        <v>11</v>
      </c>
      <c r="D4069" s="19">
        <v>9</v>
      </c>
      <c r="E4069" s="19">
        <v>207</v>
      </c>
      <c r="F4069" s="19">
        <v>103</v>
      </c>
      <c r="G4069" s="19">
        <v>1</v>
      </c>
      <c r="H4069" s="4">
        <v>2001</v>
      </c>
      <c r="I4069" s="16" t="s">
        <v>3357</v>
      </c>
      <c r="J4069" s="16" t="s">
        <v>3358</v>
      </c>
      <c r="K4069" s="19">
        <v>4247</v>
      </c>
      <c r="L4069" s="16" t="s">
        <v>3359</v>
      </c>
      <c r="M4069" s="17">
        <v>149150</v>
      </c>
      <c r="N4069" s="17">
        <v>1512731</v>
      </c>
      <c r="O4069" s="17">
        <v>1363581</v>
      </c>
      <c r="P4069" s="17">
        <v>407725</v>
      </c>
      <c r="Q4069" s="17">
        <v>3369575</v>
      </c>
      <c r="R4069" s="17">
        <v>3262714</v>
      </c>
      <c r="S4069" s="17">
        <v>49334</v>
      </c>
      <c r="T4069" s="17">
        <v>81145</v>
      </c>
      <c r="U4069" s="17">
        <v>61511</v>
      </c>
      <c r="V4069" s="23">
        <v>3.25</v>
      </c>
      <c r="W4069" s="17">
        <v>12317</v>
      </c>
      <c r="X4069" s="17">
        <v>49151</v>
      </c>
      <c r="Y4069" s="17">
        <v>162800</v>
      </c>
    </row>
    <row r="4070" spans="1:25" s="70" customFormat="1" ht="17.100000000000001" customHeight="1" x14ac:dyDescent="0.25">
      <c r="A4070" s="19">
        <v>1816462000</v>
      </c>
      <c r="B4070" s="19">
        <v>84807580</v>
      </c>
      <c r="C4070" s="19" t="s">
        <v>6</v>
      </c>
      <c r="D4070" s="19">
        <v>2</v>
      </c>
      <c r="E4070" s="19">
        <v>70</v>
      </c>
      <c r="F4070" s="19">
        <v>103</v>
      </c>
      <c r="G4070" s="19">
        <v>1</v>
      </c>
      <c r="H4070" s="4">
        <v>2003</v>
      </c>
      <c r="I4070" s="16" t="s">
        <v>4214</v>
      </c>
      <c r="J4070" s="16" t="s">
        <v>3625</v>
      </c>
      <c r="K4070" s="19">
        <v>2000</v>
      </c>
      <c r="L4070" s="16" t="s">
        <v>2739</v>
      </c>
      <c r="M4070" s="17">
        <v>99151</v>
      </c>
      <c r="N4070" s="17">
        <v>238246</v>
      </c>
      <c r="O4070" s="17">
        <v>139095</v>
      </c>
      <c r="P4070" s="16">
        <v>28</v>
      </c>
      <c r="Q4070" s="17">
        <v>319690</v>
      </c>
      <c r="R4070" s="17">
        <v>324918</v>
      </c>
      <c r="S4070" s="17">
        <v>81469</v>
      </c>
      <c r="T4070" s="17">
        <v>83916</v>
      </c>
      <c r="U4070" s="17">
        <v>48172</v>
      </c>
      <c r="V4070" s="23">
        <v>2.84</v>
      </c>
      <c r="W4070" s="17">
        <v>17207</v>
      </c>
      <c r="X4070" s="17">
        <v>69878</v>
      </c>
      <c r="Y4070" s="17">
        <v>147441</v>
      </c>
    </row>
    <row r="4071" spans="1:25" s="70" customFormat="1" ht="17.100000000000001" customHeight="1" x14ac:dyDescent="0.25">
      <c r="A4071" s="19">
        <v>1331809000</v>
      </c>
      <c r="B4071" s="19">
        <v>30139490</v>
      </c>
      <c r="C4071" s="19" t="s">
        <v>29</v>
      </c>
      <c r="D4071" s="19">
        <v>8</v>
      </c>
      <c r="E4071" s="19">
        <v>60</v>
      </c>
      <c r="F4071" s="19">
        <v>103</v>
      </c>
      <c r="G4071" s="19">
        <v>1</v>
      </c>
      <c r="H4071" s="4">
        <v>1998</v>
      </c>
      <c r="I4071" s="16" t="s">
        <v>2472</v>
      </c>
      <c r="J4071" s="16" t="s">
        <v>2473</v>
      </c>
      <c r="K4071" s="19">
        <v>1270</v>
      </c>
      <c r="L4071" s="16" t="s">
        <v>324</v>
      </c>
      <c r="M4071" s="17">
        <v>55354</v>
      </c>
      <c r="N4071" s="17">
        <v>961039</v>
      </c>
      <c r="O4071" s="17">
        <v>905685</v>
      </c>
      <c r="P4071" s="17">
        <v>775096</v>
      </c>
      <c r="Q4071" s="17">
        <v>1034098</v>
      </c>
      <c r="R4071" s="17">
        <v>1010586</v>
      </c>
      <c r="S4071" s="17">
        <v>23766</v>
      </c>
      <c r="T4071" s="17">
        <v>70860</v>
      </c>
      <c r="U4071" s="17">
        <v>193068</v>
      </c>
      <c r="V4071" s="23">
        <v>12.99</v>
      </c>
      <c r="W4071" s="16">
        <v>0</v>
      </c>
      <c r="X4071" s="16">
        <v>554</v>
      </c>
      <c r="Y4071" s="17">
        <v>339215</v>
      </c>
    </row>
    <row r="4072" spans="1:25" s="70" customFormat="1" ht="17.100000000000001" customHeight="1" x14ac:dyDescent="0.25">
      <c r="A4072" s="19">
        <v>5033837000</v>
      </c>
      <c r="B4072" s="19">
        <v>19783221</v>
      </c>
      <c r="C4072" s="19" t="s">
        <v>6</v>
      </c>
      <c r="D4072" s="19">
        <v>11</v>
      </c>
      <c r="E4072" s="19">
        <v>201</v>
      </c>
      <c r="F4072" s="19">
        <v>104</v>
      </c>
      <c r="G4072" s="19">
        <v>4</v>
      </c>
      <c r="H4072" s="4">
        <v>1976</v>
      </c>
      <c r="I4072" s="16" t="s">
        <v>6329</v>
      </c>
      <c r="J4072" s="16" t="s">
        <v>6330</v>
      </c>
      <c r="K4072" s="19">
        <v>5293</v>
      </c>
      <c r="L4072" s="16" t="s">
        <v>3526</v>
      </c>
      <c r="M4072" s="17">
        <v>5652918</v>
      </c>
      <c r="N4072" s="17">
        <v>20211484</v>
      </c>
      <c r="O4072" s="17">
        <v>14558566</v>
      </c>
      <c r="P4072" s="17">
        <v>9317990</v>
      </c>
      <c r="Q4072" s="17">
        <v>21555738</v>
      </c>
      <c r="R4072" s="17">
        <v>21026597</v>
      </c>
      <c r="S4072" s="17">
        <v>1360840</v>
      </c>
      <c r="T4072" s="17">
        <v>2024418</v>
      </c>
      <c r="U4072" s="17">
        <v>1798799</v>
      </c>
      <c r="V4072" s="23">
        <v>97</v>
      </c>
      <c r="W4072" s="17">
        <v>183673</v>
      </c>
      <c r="X4072" s="17">
        <v>816421</v>
      </c>
      <c r="Y4072" s="17">
        <v>4455235</v>
      </c>
    </row>
    <row r="4073" spans="1:25" s="70" customFormat="1" ht="17.100000000000001" customHeight="1" x14ac:dyDescent="0.25">
      <c r="A4073" s="19">
        <v>5330068000</v>
      </c>
      <c r="B4073" s="19">
        <v>52986578</v>
      </c>
      <c r="C4073" s="19" t="s">
        <v>11</v>
      </c>
      <c r="D4073" s="19">
        <v>9</v>
      </c>
      <c r="E4073" s="19">
        <v>207</v>
      </c>
      <c r="F4073" s="19">
        <v>103</v>
      </c>
      <c r="G4073" s="19">
        <v>1</v>
      </c>
      <c r="H4073" s="4">
        <v>1990</v>
      </c>
      <c r="I4073" s="16" t="s">
        <v>5549</v>
      </c>
      <c r="J4073" s="16" t="s">
        <v>5550</v>
      </c>
      <c r="K4073" s="19">
        <v>4247</v>
      </c>
      <c r="L4073" s="16" t="s">
        <v>3359</v>
      </c>
      <c r="M4073" s="17">
        <v>390217</v>
      </c>
      <c r="N4073" s="17">
        <v>512716</v>
      </c>
      <c r="O4073" s="17">
        <v>122499</v>
      </c>
      <c r="P4073" s="17">
        <v>13828</v>
      </c>
      <c r="Q4073" s="17">
        <v>1287747</v>
      </c>
      <c r="R4073" s="17">
        <v>1287183</v>
      </c>
      <c r="S4073" s="17">
        <v>39393</v>
      </c>
      <c r="T4073" s="17">
        <v>51625</v>
      </c>
      <c r="U4073" s="17">
        <v>50771</v>
      </c>
      <c r="V4073" s="23">
        <v>3</v>
      </c>
      <c r="W4073" s="17">
        <v>7981</v>
      </c>
      <c r="X4073" s="17">
        <v>31922</v>
      </c>
      <c r="Y4073" s="17">
        <v>130570</v>
      </c>
    </row>
    <row r="4074" spans="1:25" s="70" customFormat="1" ht="17.100000000000001" customHeight="1" x14ac:dyDescent="0.25">
      <c r="A4074" s="19">
        <v>5565173000</v>
      </c>
      <c r="B4074" s="19">
        <v>11993596</v>
      </c>
      <c r="C4074" s="19" t="s">
        <v>68</v>
      </c>
      <c r="D4074" s="19">
        <v>8</v>
      </c>
      <c r="E4074" s="19">
        <v>194</v>
      </c>
      <c r="F4074" s="19">
        <v>142</v>
      </c>
      <c r="G4074" s="19">
        <v>1</v>
      </c>
      <c r="H4074" s="4">
        <v>1994</v>
      </c>
      <c r="I4074" s="16" t="s">
        <v>7942</v>
      </c>
      <c r="J4074" s="16" t="s">
        <v>7943</v>
      </c>
      <c r="K4074" s="19">
        <v>1275</v>
      </c>
      <c r="L4074" s="16" t="s">
        <v>485</v>
      </c>
      <c r="M4074" s="17">
        <v>37840</v>
      </c>
      <c r="N4074" s="17">
        <v>100610</v>
      </c>
      <c r="O4074" s="17">
        <v>62770</v>
      </c>
      <c r="P4074" s="17">
        <v>37812</v>
      </c>
      <c r="Q4074" s="17">
        <v>174904</v>
      </c>
      <c r="R4074" s="17">
        <v>174904</v>
      </c>
      <c r="S4074" s="17">
        <v>10506</v>
      </c>
      <c r="T4074" s="17">
        <v>41904</v>
      </c>
      <c r="U4074" s="17">
        <v>20321</v>
      </c>
      <c r="V4074" s="23">
        <v>2.27</v>
      </c>
      <c r="W4074" s="16"/>
      <c r="X4074" s="17">
        <v>7057</v>
      </c>
      <c r="Y4074" s="17">
        <v>70458</v>
      </c>
    </row>
    <row r="4075" spans="1:25" s="70" customFormat="1" ht="17.100000000000001" customHeight="1" x14ac:dyDescent="0.25">
      <c r="A4075" s="19">
        <v>3144801000</v>
      </c>
      <c r="B4075" s="19">
        <v>80610153</v>
      </c>
      <c r="C4075" s="19" t="s">
        <v>18</v>
      </c>
      <c r="D4075" s="19">
        <v>1</v>
      </c>
      <c r="E4075" s="19">
        <v>2</v>
      </c>
      <c r="F4075" s="19">
        <v>142</v>
      </c>
      <c r="G4075" s="19">
        <v>1</v>
      </c>
      <c r="H4075" s="4">
        <v>2006</v>
      </c>
      <c r="I4075" s="16" t="s">
        <v>7164</v>
      </c>
      <c r="J4075" s="16" t="s">
        <v>7165</v>
      </c>
      <c r="K4075" s="19">
        <v>9231</v>
      </c>
      <c r="L4075" s="16" t="s">
        <v>4443</v>
      </c>
      <c r="M4075" s="17">
        <v>132357</v>
      </c>
      <c r="N4075" s="17">
        <v>232135</v>
      </c>
      <c r="O4075" s="17">
        <v>99778</v>
      </c>
      <c r="P4075" s="17">
        <v>29224</v>
      </c>
      <c r="Q4075" s="17">
        <v>278540</v>
      </c>
      <c r="R4075" s="17">
        <v>278447</v>
      </c>
      <c r="S4075" s="17">
        <v>21023</v>
      </c>
      <c r="T4075" s="17">
        <v>38436</v>
      </c>
      <c r="U4075" s="17">
        <v>25099</v>
      </c>
      <c r="V4075" s="23">
        <v>2.44</v>
      </c>
      <c r="W4075" s="16"/>
      <c r="X4075" s="17">
        <v>16486</v>
      </c>
      <c r="Y4075" s="17">
        <v>72615</v>
      </c>
    </row>
    <row r="4076" spans="1:25" s="70" customFormat="1" ht="17.100000000000001" customHeight="1" x14ac:dyDescent="0.25">
      <c r="A4076" s="19">
        <v>2211157000</v>
      </c>
      <c r="B4076" s="19">
        <v>84928182</v>
      </c>
      <c r="C4076" s="19" t="s">
        <v>11</v>
      </c>
      <c r="D4076" s="19">
        <v>9</v>
      </c>
      <c r="E4076" s="19">
        <v>102</v>
      </c>
      <c r="F4076" s="19">
        <v>103</v>
      </c>
      <c r="G4076" s="19">
        <v>1</v>
      </c>
      <c r="H4076" s="4">
        <v>2006</v>
      </c>
      <c r="I4076" s="16" t="s">
        <v>5804</v>
      </c>
      <c r="J4076" s="16" t="s">
        <v>5805</v>
      </c>
      <c r="K4076" s="19">
        <v>4275</v>
      </c>
      <c r="L4076" s="16" t="s">
        <v>5806</v>
      </c>
      <c r="M4076" s="17">
        <v>141341</v>
      </c>
      <c r="N4076" s="17">
        <v>519735</v>
      </c>
      <c r="O4076" s="17">
        <v>378394</v>
      </c>
      <c r="P4076" s="17">
        <v>85924</v>
      </c>
      <c r="Q4076" s="17">
        <v>934809</v>
      </c>
      <c r="R4076" s="17">
        <v>906594</v>
      </c>
      <c r="S4076" s="17">
        <v>32054</v>
      </c>
      <c r="T4076" s="17">
        <v>48618</v>
      </c>
      <c r="U4076" s="17">
        <v>25452</v>
      </c>
      <c r="V4076" s="23">
        <v>2</v>
      </c>
      <c r="W4076" s="17">
        <v>5988</v>
      </c>
      <c r="X4076" s="17">
        <v>23898</v>
      </c>
      <c r="Y4076" s="17">
        <v>83249</v>
      </c>
    </row>
    <row r="4077" spans="1:25" s="70" customFormat="1" ht="17.100000000000001" customHeight="1" x14ac:dyDescent="0.25">
      <c r="A4077" s="19">
        <v>1695223000</v>
      </c>
      <c r="B4077" s="19">
        <v>83775226</v>
      </c>
      <c r="C4077" s="19" t="s">
        <v>11</v>
      </c>
      <c r="D4077" s="19">
        <v>7</v>
      </c>
      <c r="E4077" s="19">
        <v>85</v>
      </c>
      <c r="F4077" s="19">
        <v>103</v>
      </c>
      <c r="G4077" s="19">
        <v>1</v>
      </c>
      <c r="H4077" s="4">
        <v>2002</v>
      </c>
      <c r="I4077" s="16" t="s">
        <v>4586</v>
      </c>
      <c r="J4077" s="16" t="s">
        <v>3609</v>
      </c>
      <c r="K4077" s="19">
        <v>8000</v>
      </c>
      <c r="L4077" s="16" t="s">
        <v>2226</v>
      </c>
      <c r="M4077" s="17">
        <v>651883</v>
      </c>
      <c r="N4077" s="17">
        <v>1296577</v>
      </c>
      <c r="O4077" s="17">
        <v>644694</v>
      </c>
      <c r="P4077" s="17">
        <v>433012</v>
      </c>
      <c r="Q4077" s="17">
        <v>1013060</v>
      </c>
      <c r="R4077" s="17">
        <v>1011784</v>
      </c>
      <c r="S4077" s="17">
        <v>107597</v>
      </c>
      <c r="T4077" s="17">
        <v>141169</v>
      </c>
      <c r="U4077" s="17">
        <v>84653</v>
      </c>
      <c r="V4077" s="23">
        <v>4</v>
      </c>
      <c r="W4077" s="17">
        <v>17986</v>
      </c>
      <c r="X4077" s="17">
        <v>71930</v>
      </c>
      <c r="Y4077" s="17">
        <v>254103</v>
      </c>
    </row>
    <row r="4078" spans="1:25" s="70" customFormat="1" ht="17.100000000000001" customHeight="1" x14ac:dyDescent="0.25">
      <c r="A4078" s="19">
        <v>5529298000</v>
      </c>
      <c r="B4078" s="19">
        <v>21472564</v>
      </c>
      <c r="C4078" s="19" t="s">
        <v>68</v>
      </c>
      <c r="D4078" s="19">
        <v>9</v>
      </c>
      <c r="E4078" s="19">
        <v>53</v>
      </c>
      <c r="F4078" s="19">
        <v>103</v>
      </c>
      <c r="G4078" s="19">
        <v>1</v>
      </c>
      <c r="H4078" s="4">
        <v>1991</v>
      </c>
      <c r="I4078" s="16" t="s">
        <v>5944</v>
      </c>
      <c r="J4078" s="16" t="s">
        <v>5945</v>
      </c>
      <c r="K4078" s="19">
        <v>4282</v>
      </c>
      <c r="L4078" s="16" t="s">
        <v>5946</v>
      </c>
      <c r="M4078" s="17">
        <v>47787</v>
      </c>
      <c r="N4078" s="17">
        <v>220130</v>
      </c>
      <c r="O4078" s="17">
        <v>172343</v>
      </c>
      <c r="P4078" s="17">
        <v>103793</v>
      </c>
      <c r="Q4078" s="17">
        <v>194842</v>
      </c>
      <c r="R4078" s="17">
        <v>194842</v>
      </c>
      <c r="S4078" s="17">
        <v>9146</v>
      </c>
      <c r="T4078" s="17">
        <v>59702</v>
      </c>
      <c r="U4078" s="17">
        <v>29392</v>
      </c>
      <c r="V4078" s="23">
        <v>2</v>
      </c>
      <c r="W4078" s="16">
        <v>0</v>
      </c>
      <c r="X4078" s="17">
        <v>1222</v>
      </c>
      <c r="Y4078" s="17">
        <v>98170</v>
      </c>
    </row>
    <row r="4079" spans="1:25" s="70" customFormat="1" ht="17.100000000000001" customHeight="1" x14ac:dyDescent="0.25">
      <c r="A4079" s="19">
        <v>2048663000</v>
      </c>
      <c r="B4079" s="19">
        <v>69071993</v>
      </c>
      <c r="C4079" s="19" t="s">
        <v>149</v>
      </c>
      <c r="D4079" s="19">
        <v>8</v>
      </c>
      <c r="E4079" s="19">
        <v>43</v>
      </c>
      <c r="F4079" s="19">
        <v>103</v>
      </c>
      <c r="G4079" s="19">
        <v>1</v>
      </c>
      <c r="H4079" s="4">
        <v>2005</v>
      </c>
      <c r="I4079" s="16" t="s">
        <v>943</v>
      </c>
      <c r="J4079" s="16" t="s">
        <v>944</v>
      </c>
      <c r="K4079" s="19">
        <v>1241</v>
      </c>
      <c r="L4079" s="16" t="s">
        <v>104</v>
      </c>
      <c r="M4079" s="17">
        <v>17026</v>
      </c>
      <c r="N4079" s="17">
        <v>94823</v>
      </c>
      <c r="O4079" s="17">
        <v>77797</v>
      </c>
      <c r="P4079" s="17">
        <v>20223</v>
      </c>
      <c r="Q4079" s="17">
        <v>181984</v>
      </c>
      <c r="R4079" s="17">
        <v>180763</v>
      </c>
      <c r="S4079" s="17">
        <v>4871</v>
      </c>
      <c r="T4079" s="17">
        <v>30426</v>
      </c>
      <c r="U4079" s="17">
        <v>20712</v>
      </c>
      <c r="V4079" s="23">
        <v>2</v>
      </c>
      <c r="W4079" s="16">
        <v>0</v>
      </c>
      <c r="X4079" s="17">
        <v>2817</v>
      </c>
      <c r="Y4079" s="17">
        <v>59767</v>
      </c>
    </row>
    <row r="4080" spans="1:25" s="70" customFormat="1" ht="17.100000000000001" customHeight="1" x14ac:dyDescent="0.25">
      <c r="A4080" s="19">
        <v>5680727000</v>
      </c>
      <c r="B4080" s="19">
        <v>71695532</v>
      </c>
      <c r="C4080" s="19" t="s">
        <v>149</v>
      </c>
      <c r="D4080" s="19">
        <v>2</v>
      </c>
      <c r="E4080" s="19">
        <v>70</v>
      </c>
      <c r="F4080" s="19">
        <v>103</v>
      </c>
      <c r="G4080" s="19">
        <v>3</v>
      </c>
      <c r="H4080" s="4">
        <v>1992</v>
      </c>
      <c r="I4080" s="16" t="s">
        <v>6210</v>
      </c>
      <c r="J4080" s="16" t="s">
        <v>6211</v>
      </c>
      <c r="K4080" s="19">
        <v>2000</v>
      </c>
      <c r="L4080" s="16" t="s">
        <v>2739</v>
      </c>
      <c r="M4080" s="17">
        <v>3206521</v>
      </c>
      <c r="N4080" s="17">
        <v>9331276</v>
      </c>
      <c r="O4080" s="17">
        <v>6124755</v>
      </c>
      <c r="P4080" s="17">
        <v>252620</v>
      </c>
      <c r="Q4080" s="17">
        <v>32944469</v>
      </c>
      <c r="R4080" s="17">
        <v>32905022</v>
      </c>
      <c r="S4080" s="17">
        <v>708909</v>
      </c>
      <c r="T4080" s="17">
        <v>908048</v>
      </c>
      <c r="U4080" s="17">
        <v>1464210</v>
      </c>
      <c r="V4080" s="23">
        <v>91</v>
      </c>
      <c r="W4080" s="17">
        <v>137313</v>
      </c>
      <c r="X4080" s="17">
        <v>590144</v>
      </c>
      <c r="Y4080" s="17">
        <v>2923077</v>
      </c>
    </row>
    <row r="4081" spans="1:25" s="70" customFormat="1" ht="17.100000000000001" customHeight="1" x14ac:dyDescent="0.25">
      <c r="A4081" s="19">
        <v>2065452000</v>
      </c>
      <c r="B4081" s="19">
        <v>77073479</v>
      </c>
      <c r="C4081" s="19" t="s">
        <v>68</v>
      </c>
      <c r="D4081" s="19">
        <v>2</v>
      </c>
      <c r="E4081" s="19">
        <v>113</v>
      </c>
      <c r="F4081" s="19">
        <v>103</v>
      </c>
      <c r="G4081" s="19">
        <v>1</v>
      </c>
      <c r="H4081" s="4">
        <v>2005</v>
      </c>
      <c r="I4081" s="16" t="s">
        <v>4961</v>
      </c>
      <c r="J4081" s="16" t="s">
        <v>4962</v>
      </c>
      <c r="K4081" s="19">
        <v>2310</v>
      </c>
      <c r="L4081" s="16" t="s">
        <v>3119</v>
      </c>
      <c r="M4081" s="17">
        <v>18747</v>
      </c>
      <c r="N4081" s="17">
        <v>406737</v>
      </c>
      <c r="O4081" s="17">
        <v>387990</v>
      </c>
      <c r="P4081" s="16">
        <v>0</v>
      </c>
      <c r="Q4081" s="17">
        <v>987919</v>
      </c>
      <c r="R4081" s="17">
        <v>980437</v>
      </c>
      <c r="S4081" s="17">
        <v>1982</v>
      </c>
      <c r="T4081" s="17">
        <v>133787</v>
      </c>
      <c r="U4081" s="17">
        <v>78718</v>
      </c>
      <c r="V4081" s="23">
        <v>9</v>
      </c>
      <c r="W4081" s="16">
        <v>397</v>
      </c>
      <c r="X4081" s="17">
        <v>3226</v>
      </c>
      <c r="Y4081" s="17">
        <v>226742</v>
      </c>
    </row>
    <row r="4082" spans="1:25" s="70" customFormat="1" ht="17.100000000000001" customHeight="1" x14ac:dyDescent="0.25">
      <c r="A4082" s="19">
        <v>5101646000</v>
      </c>
      <c r="B4082" s="19">
        <v>47435909</v>
      </c>
      <c r="C4082" s="19" t="s">
        <v>6</v>
      </c>
      <c r="D4082" s="19">
        <v>3</v>
      </c>
      <c r="E4082" s="19">
        <v>112</v>
      </c>
      <c r="F4082" s="19">
        <v>104</v>
      </c>
      <c r="G4082" s="19">
        <v>3</v>
      </c>
      <c r="H4082" s="4">
        <v>1990</v>
      </c>
      <c r="I4082" s="16" t="s">
        <v>6335</v>
      </c>
      <c r="J4082" s="16" t="s">
        <v>6336</v>
      </c>
      <c r="K4082" s="19">
        <v>2380</v>
      </c>
      <c r="L4082" s="16" t="s">
        <v>2381</v>
      </c>
      <c r="M4082" s="17">
        <v>6554912</v>
      </c>
      <c r="N4082" s="17">
        <v>10501707</v>
      </c>
      <c r="O4082" s="17">
        <v>3946795</v>
      </c>
      <c r="P4082" s="17">
        <v>2186966</v>
      </c>
      <c r="Q4082" s="17">
        <v>9974732</v>
      </c>
      <c r="R4082" s="17">
        <v>9391061</v>
      </c>
      <c r="S4082" s="17">
        <v>924021</v>
      </c>
      <c r="T4082" s="17">
        <v>1271815</v>
      </c>
      <c r="U4082" s="17">
        <v>1306094</v>
      </c>
      <c r="V4082" s="23">
        <v>73</v>
      </c>
      <c r="W4082" s="17">
        <v>164644</v>
      </c>
      <c r="X4082" s="17">
        <v>681936</v>
      </c>
      <c r="Y4082" s="17">
        <v>3090244</v>
      </c>
    </row>
    <row r="4083" spans="1:25" s="70" customFormat="1" ht="17.100000000000001" customHeight="1" x14ac:dyDescent="0.25">
      <c r="A4083" s="19">
        <v>1906470000</v>
      </c>
      <c r="B4083" s="19">
        <v>40600050</v>
      </c>
      <c r="C4083" s="19" t="s">
        <v>6</v>
      </c>
      <c r="D4083" s="19">
        <v>9</v>
      </c>
      <c r="E4083" s="19">
        <v>163</v>
      </c>
      <c r="F4083" s="19">
        <v>103</v>
      </c>
      <c r="G4083" s="19">
        <v>2</v>
      </c>
      <c r="H4083" s="4">
        <v>2004</v>
      </c>
      <c r="I4083" s="16" t="s">
        <v>5288</v>
      </c>
      <c r="J4083" s="16" t="s">
        <v>5289</v>
      </c>
      <c r="K4083" s="19">
        <v>4206</v>
      </c>
      <c r="L4083" s="16" t="s">
        <v>5290</v>
      </c>
      <c r="M4083" s="17">
        <v>311423</v>
      </c>
      <c r="N4083" s="17">
        <v>2048535</v>
      </c>
      <c r="O4083" s="17">
        <v>1737112</v>
      </c>
      <c r="P4083" s="17">
        <v>823908</v>
      </c>
      <c r="Q4083" s="17">
        <v>9809439</v>
      </c>
      <c r="R4083" s="17">
        <v>9769887</v>
      </c>
      <c r="S4083" s="17">
        <v>42571</v>
      </c>
      <c r="T4083" s="17">
        <v>179662</v>
      </c>
      <c r="U4083" s="17">
        <v>82598</v>
      </c>
      <c r="V4083" s="23">
        <v>7.5</v>
      </c>
      <c r="W4083" s="16">
        <v>0</v>
      </c>
      <c r="X4083" s="17">
        <v>20959</v>
      </c>
      <c r="Y4083" s="17">
        <v>321972</v>
      </c>
    </row>
    <row r="4084" spans="1:25" s="70" customFormat="1" ht="17.100000000000001" customHeight="1" x14ac:dyDescent="0.25">
      <c r="A4084" s="19">
        <v>1098900000</v>
      </c>
      <c r="B4084" s="19">
        <v>96099275</v>
      </c>
      <c r="C4084" s="19" t="s">
        <v>6</v>
      </c>
      <c r="D4084" s="19">
        <v>2</v>
      </c>
      <c r="E4084" s="19">
        <v>135</v>
      </c>
      <c r="F4084" s="19">
        <v>142</v>
      </c>
      <c r="G4084" s="19">
        <v>1</v>
      </c>
      <c r="H4084" s="4">
        <v>1997</v>
      </c>
      <c r="I4084" s="16" t="s">
        <v>7746</v>
      </c>
      <c r="J4084" s="16" t="s">
        <v>7747</v>
      </c>
      <c r="K4084" s="19">
        <v>2284</v>
      </c>
      <c r="L4084" s="16" t="s">
        <v>4501</v>
      </c>
      <c r="M4084" s="17">
        <v>34026</v>
      </c>
      <c r="N4084" s="17">
        <v>152694</v>
      </c>
      <c r="O4084" s="17">
        <v>118668</v>
      </c>
      <c r="P4084" s="17">
        <v>82284</v>
      </c>
      <c r="Q4084" s="17">
        <v>276311</v>
      </c>
      <c r="R4084" s="17">
        <v>275459</v>
      </c>
      <c r="S4084" s="17">
        <v>21025</v>
      </c>
      <c r="T4084" s="17">
        <v>47997</v>
      </c>
      <c r="U4084" s="17">
        <v>46828</v>
      </c>
      <c r="V4084" s="23">
        <v>4</v>
      </c>
      <c r="W4084" s="16"/>
      <c r="X4084" s="17">
        <v>17013</v>
      </c>
      <c r="Y4084" s="17">
        <v>112158</v>
      </c>
    </row>
    <row r="4085" spans="1:25" s="70" customFormat="1" ht="17.100000000000001" customHeight="1" x14ac:dyDescent="0.25">
      <c r="A4085" s="19">
        <v>1468871000</v>
      </c>
      <c r="B4085" s="19">
        <v>68980060</v>
      </c>
      <c r="C4085" s="19" t="s">
        <v>29</v>
      </c>
      <c r="D4085" s="19">
        <v>12</v>
      </c>
      <c r="E4085" s="19">
        <v>50</v>
      </c>
      <c r="F4085" s="19">
        <v>103</v>
      </c>
      <c r="G4085" s="19">
        <v>1</v>
      </c>
      <c r="H4085" s="4">
        <v>2000</v>
      </c>
      <c r="I4085" s="16" t="s">
        <v>5979</v>
      </c>
      <c r="J4085" s="16" t="s">
        <v>5980</v>
      </c>
      <c r="K4085" s="19">
        <v>6000</v>
      </c>
      <c r="L4085" s="16" t="s">
        <v>5239</v>
      </c>
      <c r="M4085" s="17">
        <v>42958</v>
      </c>
      <c r="N4085" s="17">
        <v>107734</v>
      </c>
      <c r="O4085" s="17">
        <v>64776</v>
      </c>
      <c r="P4085" s="17">
        <v>52000</v>
      </c>
      <c r="Q4085" s="17">
        <v>138695</v>
      </c>
      <c r="R4085" s="17">
        <v>132043</v>
      </c>
      <c r="S4085" s="17">
        <v>18084</v>
      </c>
      <c r="T4085" s="17">
        <v>20731</v>
      </c>
      <c r="U4085" s="17">
        <v>48504</v>
      </c>
      <c r="V4085" s="23">
        <v>2</v>
      </c>
      <c r="W4085" s="17">
        <v>4916</v>
      </c>
      <c r="X4085" s="17">
        <v>19763</v>
      </c>
      <c r="Y4085" s="17">
        <v>82145</v>
      </c>
    </row>
    <row r="4086" spans="1:25" s="70" customFormat="1" ht="17.100000000000001" customHeight="1" x14ac:dyDescent="0.25">
      <c r="A4086" s="19">
        <v>2043840000</v>
      </c>
      <c r="B4086" s="19">
        <v>35187425</v>
      </c>
      <c r="C4086" s="19" t="s">
        <v>6</v>
      </c>
      <c r="D4086" s="19">
        <v>8</v>
      </c>
      <c r="E4086" s="19">
        <v>140</v>
      </c>
      <c r="F4086" s="19">
        <v>103</v>
      </c>
      <c r="G4086" s="19">
        <v>1</v>
      </c>
      <c r="H4086" s="4">
        <v>2005</v>
      </c>
      <c r="I4086" s="16" t="s">
        <v>2024</v>
      </c>
      <c r="J4086" s="16" t="s">
        <v>2025</v>
      </c>
      <c r="K4086" s="19">
        <v>1360</v>
      </c>
      <c r="L4086" s="16" t="s">
        <v>9</v>
      </c>
      <c r="M4086" s="17">
        <v>282962</v>
      </c>
      <c r="N4086" s="17">
        <v>937126</v>
      </c>
      <c r="O4086" s="17">
        <v>654164</v>
      </c>
      <c r="P4086" s="17">
        <v>584733</v>
      </c>
      <c r="Q4086" s="17">
        <v>998989</v>
      </c>
      <c r="R4086" s="17">
        <v>494591</v>
      </c>
      <c r="S4086" s="17">
        <v>30216</v>
      </c>
      <c r="T4086" s="17">
        <v>111993</v>
      </c>
      <c r="U4086" s="17">
        <v>186878</v>
      </c>
      <c r="V4086" s="23">
        <v>13.13</v>
      </c>
      <c r="W4086" s="16">
        <v>297</v>
      </c>
      <c r="X4086" s="17">
        <v>14255</v>
      </c>
      <c r="Y4086" s="17">
        <v>419035</v>
      </c>
    </row>
    <row r="4087" spans="1:25" s="70" customFormat="1" ht="17.100000000000001" customHeight="1" x14ac:dyDescent="0.25">
      <c r="A4087" s="19">
        <v>2060167000</v>
      </c>
      <c r="B4087" s="19">
        <v>62702670</v>
      </c>
      <c r="C4087" s="19" t="s">
        <v>29</v>
      </c>
      <c r="D4087" s="19">
        <v>8</v>
      </c>
      <c r="E4087" s="19">
        <v>61</v>
      </c>
      <c r="F4087" s="19">
        <v>103</v>
      </c>
      <c r="G4087" s="19">
        <v>1</v>
      </c>
      <c r="H4087" s="4">
        <v>2005</v>
      </c>
      <c r="I4087" s="16" t="s">
        <v>2106</v>
      </c>
      <c r="J4087" s="16" t="s">
        <v>536</v>
      </c>
      <c r="K4087" s="19">
        <v>1000</v>
      </c>
      <c r="L4087" s="16" t="s">
        <v>17</v>
      </c>
      <c r="M4087" s="17">
        <v>90317</v>
      </c>
      <c r="N4087" s="17">
        <v>383130</v>
      </c>
      <c r="O4087" s="17">
        <v>292813</v>
      </c>
      <c r="P4087" s="16">
        <v>0</v>
      </c>
      <c r="Q4087" s="17">
        <v>612460</v>
      </c>
      <c r="R4087" s="17">
        <v>585712</v>
      </c>
      <c r="S4087" s="17">
        <v>94087</v>
      </c>
      <c r="T4087" s="17">
        <v>97153</v>
      </c>
      <c r="U4087" s="17">
        <v>281240</v>
      </c>
      <c r="V4087" s="23">
        <v>8.74</v>
      </c>
      <c r="W4087" s="17">
        <v>20096</v>
      </c>
      <c r="X4087" s="17">
        <v>80581</v>
      </c>
      <c r="Y4087" s="17">
        <v>471157</v>
      </c>
    </row>
    <row r="4088" spans="1:25" s="70" customFormat="1" ht="17.100000000000001" customHeight="1" x14ac:dyDescent="0.25">
      <c r="A4088" s="19">
        <v>5926653000</v>
      </c>
      <c r="B4088" s="19">
        <v>52962156</v>
      </c>
      <c r="C4088" s="19" t="s">
        <v>6</v>
      </c>
      <c r="D4088" s="19">
        <v>8</v>
      </c>
      <c r="E4088" s="19">
        <v>61</v>
      </c>
      <c r="F4088" s="19">
        <v>103</v>
      </c>
      <c r="G4088" s="19">
        <v>1</v>
      </c>
      <c r="H4088" s="4">
        <v>1996</v>
      </c>
      <c r="I4088" s="16" t="s">
        <v>1740</v>
      </c>
      <c r="J4088" s="16" t="s">
        <v>1741</v>
      </c>
      <c r="K4088" s="19">
        <v>1000</v>
      </c>
      <c r="L4088" s="16" t="s">
        <v>17</v>
      </c>
      <c r="M4088" s="17">
        <v>218205</v>
      </c>
      <c r="N4088" s="17">
        <v>636584</v>
      </c>
      <c r="O4088" s="17">
        <v>418379</v>
      </c>
      <c r="P4088" s="17">
        <v>340340</v>
      </c>
      <c r="Q4088" s="17">
        <v>493575</v>
      </c>
      <c r="R4088" s="17">
        <v>493572</v>
      </c>
      <c r="S4088" s="17">
        <v>67143</v>
      </c>
      <c r="T4088" s="17">
        <v>101209</v>
      </c>
      <c r="U4088" s="17">
        <v>78916</v>
      </c>
      <c r="V4088" s="23">
        <v>4.67</v>
      </c>
      <c r="W4088" s="17">
        <v>11468</v>
      </c>
      <c r="X4088" s="17">
        <v>43432</v>
      </c>
      <c r="Y4088" s="17">
        <v>206735</v>
      </c>
    </row>
    <row r="4089" spans="1:25" s="70" customFormat="1" ht="17.100000000000001" customHeight="1" x14ac:dyDescent="0.25">
      <c r="A4089" s="19">
        <v>5562775000</v>
      </c>
      <c r="B4089" s="19">
        <v>10251243</v>
      </c>
      <c r="C4089" s="19" t="s">
        <v>29</v>
      </c>
      <c r="D4089" s="19">
        <v>2</v>
      </c>
      <c r="E4089" s="19">
        <v>70</v>
      </c>
      <c r="F4089" s="19">
        <v>103</v>
      </c>
      <c r="G4089" s="19">
        <v>2</v>
      </c>
      <c r="H4089" s="4">
        <v>1992</v>
      </c>
      <c r="I4089" s="16" t="s">
        <v>2767</v>
      </c>
      <c r="J4089" s="16" t="s">
        <v>2768</v>
      </c>
      <c r="K4089" s="19">
        <v>2000</v>
      </c>
      <c r="L4089" s="16" t="s">
        <v>2739</v>
      </c>
      <c r="M4089" s="17">
        <v>692171</v>
      </c>
      <c r="N4089" s="17">
        <v>4071545</v>
      </c>
      <c r="O4089" s="17">
        <v>3379374</v>
      </c>
      <c r="P4089" s="17">
        <v>3257070</v>
      </c>
      <c r="Q4089" s="17">
        <v>968196</v>
      </c>
      <c r="R4089" s="17">
        <v>862364</v>
      </c>
      <c r="S4089" s="17">
        <v>111669</v>
      </c>
      <c r="T4089" s="17">
        <v>239648</v>
      </c>
      <c r="U4089" s="17">
        <v>269038</v>
      </c>
      <c r="V4089" s="23">
        <v>17.899999999999999</v>
      </c>
      <c r="W4089" s="17">
        <v>4246</v>
      </c>
      <c r="X4089" s="17">
        <v>17706</v>
      </c>
      <c r="Y4089" s="17">
        <v>607096</v>
      </c>
    </row>
    <row r="4090" spans="1:25" s="70" customFormat="1" ht="17.100000000000001" customHeight="1" x14ac:dyDescent="0.25">
      <c r="A4090" s="19">
        <v>5448808000</v>
      </c>
      <c r="B4090" s="19">
        <v>60015136</v>
      </c>
      <c r="C4090" s="19" t="s">
        <v>57</v>
      </c>
      <c r="D4090" s="19">
        <v>8</v>
      </c>
      <c r="E4090" s="19">
        <v>61</v>
      </c>
      <c r="F4090" s="19">
        <v>103</v>
      </c>
      <c r="G4090" s="19">
        <v>1</v>
      </c>
      <c r="H4090" s="4">
        <v>1991</v>
      </c>
      <c r="I4090" s="16" t="s">
        <v>1418</v>
      </c>
      <c r="J4090" s="16" t="s">
        <v>1419</v>
      </c>
      <c r="K4090" s="19">
        <v>1000</v>
      </c>
      <c r="L4090" s="16" t="s">
        <v>17</v>
      </c>
      <c r="M4090" s="17">
        <v>82028</v>
      </c>
      <c r="N4090" s="17">
        <v>289331</v>
      </c>
      <c r="O4090" s="17">
        <v>207303</v>
      </c>
      <c r="P4090" s="17">
        <v>201940</v>
      </c>
      <c r="Q4090" s="17">
        <v>184319</v>
      </c>
      <c r="R4090" s="17">
        <v>179516</v>
      </c>
      <c r="S4090" s="17">
        <v>38137</v>
      </c>
      <c r="T4090" s="17">
        <v>53510</v>
      </c>
      <c r="U4090" s="17">
        <v>36500</v>
      </c>
      <c r="V4090" s="23">
        <v>2</v>
      </c>
      <c r="W4090" s="17">
        <v>1361</v>
      </c>
      <c r="X4090" s="17">
        <v>35318</v>
      </c>
      <c r="Y4090" s="17">
        <v>103449</v>
      </c>
    </row>
    <row r="4091" spans="1:25" s="70" customFormat="1" ht="17.100000000000001" customHeight="1" x14ac:dyDescent="0.25">
      <c r="A4091" s="19">
        <v>2211190000</v>
      </c>
      <c r="B4091" s="19">
        <v>35292784</v>
      </c>
      <c r="C4091" s="19" t="s">
        <v>142</v>
      </c>
      <c r="D4091" s="19">
        <v>12</v>
      </c>
      <c r="E4091" s="19">
        <v>50</v>
      </c>
      <c r="F4091" s="19">
        <v>103</v>
      </c>
      <c r="G4091" s="19">
        <v>1</v>
      </c>
      <c r="H4091" s="4">
        <v>2006</v>
      </c>
      <c r="I4091" s="16" t="s">
        <v>5402</v>
      </c>
      <c r="J4091" s="16" t="s">
        <v>5403</v>
      </c>
      <c r="K4091" s="19">
        <v>6280</v>
      </c>
      <c r="L4091" s="16" t="s">
        <v>5404</v>
      </c>
      <c r="M4091" s="17">
        <v>47785</v>
      </c>
      <c r="N4091" s="17">
        <v>143041</v>
      </c>
      <c r="O4091" s="17">
        <v>95256</v>
      </c>
      <c r="P4091" s="17">
        <v>28842</v>
      </c>
      <c r="Q4091" s="17">
        <v>365134</v>
      </c>
      <c r="R4091" s="17">
        <v>359411</v>
      </c>
      <c r="S4091" s="17">
        <v>44960</v>
      </c>
      <c r="T4091" s="17">
        <v>51898</v>
      </c>
      <c r="U4091" s="17">
        <v>19325</v>
      </c>
      <c r="V4091" s="23">
        <v>2</v>
      </c>
      <c r="W4091" s="17">
        <v>7993</v>
      </c>
      <c r="X4091" s="17">
        <v>36150</v>
      </c>
      <c r="Y4091" s="17">
        <v>80374</v>
      </c>
    </row>
    <row r="4092" spans="1:25" s="70" customFormat="1" ht="17.100000000000001" customHeight="1" x14ac:dyDescent="0.25">
      <c r="A4092" s="19">
        <v>1485652000</v>
      </c>
      <c r="B4092" s="19">
        <v>54109906</v>
      </c>
      <c r="C4092" s="19" t="s">
        <v>6</v>
      </c>
      <c r="D4092" s="19">
        <v>8</v>
      </c>
      <c r="E4092" s="19">
        <v>43</v>
      </c>
      <c r="F4092" s="19">
        <v>142</v>
      </c>
      <c r="G4092" s="19">
        <v>1</v>
      </c>
      <c r="H4092" s="4">
        <v>2000</v>
      </c>
      <c r="I4092" s="16" t="s">
        <v>8012</v>
      </c>
      <c r="J4092" s="16" t="s">
        <v>8013</v>
      </c>
      <c r="K4092" s="19">
        <v>1241</v>
      </c>
      <c r="L4092" s="16" t="s">
        <v>104</v>
      </c>
      <c r="M4092" s="17">
        <v>84478</v>
      </c>
      <c r="N4092" s="17">
        <v>117992</v>
      </c>
      <c r="O4092" s="17">
        <v>33514</v>
      </c>
      <c r="P4092" s="16">
        <v>0</v>
      </c>
      <c r="Q4092" s="17">
        <v>106596</v>
      </c>
      <c r="R4092" s="17">
        <v>106596</v>
      </c>
      <c r="S4092" s="17">
        <v>29794</v>
      </c>
      <c r="T4092" s="17">
        <v>40632</v>
      </c>
      <c r="U4092" s="17">
        <v>18403</v>
      </c>
      <c r="V4092" s="23">
        <v>2</v>
      </c>
      <c r="W4092" s="16"/>
      <c r="X4092" s="17">
        <v>29794</v>
      </c>
      <c r="Y4092" s="17">
        <v>66923</v>
      </c>
    </row>
    <row r="4093" spans="1:25" s="70" customFormat="1" ht="17.100000000000001" customHeight="1" x14ac:dyDescent="0.25">
      <c r="A4093" s="19">
        <v>5460590000</v>
      </c>
      <c r="B4093" s="19">
        <v>26758334</v>
      </c>
      <c r="C4093" s="19" t="s">
        <v>11</v>
      </c>
      <c r="D4093" s="19">
        <v>8</v>
      </c>
      <c r="E4093" s="19">
        <v>61</v>
      </c>
      <c r="F4093" s="19">
        <v>103</v>
      </c>
      <c r="G4093" s="19">
        <v>2</v>
      </c>
      <c r="H4093" s="4">
        <v>1991</v>
      </c>
      <c r="I4093" s="16" t="s">
        <v>418</v>
      </c>
      <c r="J4093" s="16" t="s">
        <v>419</v>
      </c>
      <c r="K4093" s="19">
        <v>1000</v>
      </c>
      <c r="L4093" s="16" t="s">
        <v>17</v>
      </c>
      <c r="M4093" s="17">
        <v>668946</v>
      </c>
      <c r="N4093" s="17">
        <v>3107045</v>
      </c>
      <c r="O4093" s="17">
        <v>2438099</v>
      </c>
      <c r="P4093" s="17">
        <v>1324990</v>
      </c>
      <c r="Q4093" s="17">
        <v>6640193</v>
      </c>
      <c r="R4093" s="17">
        <v>6627300</v>
      </c>
      <c r="S4093" s="17">
        <v>91346</v>
      </c>
      <c r="T4093" s="17">
        <v>177063</v>
      </c>
      <c r="U4093" s="17">
        <v>408549</v>
      </c>
      <c r="V4093" s="23">
        <v>23.8</v>
      </c>
      <c r="W4093" s="17">
        <v>8784</v>
      </c>
      <c r="X4093" s="17">
        <v>39095</v>
      </c>
      <c r="Y4093" s="17">
        <v>740357</v>
      </c>
    </row>
    <row r="4094" spans="1:25" s="70" customFormat="1" ht="17.100000000000001" customHeight="1" x14ac:dyDescent="0.25">
      <c r="A4094" s="19">
        <v>5538068000</v>
      </c>
      <c r="B4094" s="19">
        <v>14638207</v>
      </c>
      <c r="C4094" s="19" t="s">
        <v>11</v>
      </c>
      <c r="D4094" s="19">
        <v>12</v>
      </c>
      <c r="E4094" s="19">
        <v>111</v>
      </c>
      <c r="F4094" s="19">
        <v>103</v>
      </c>
      <c r="G4094" s="19">
        <v>2</v>
      </c>
      <c r="H4094" s="4">
        <v>1991</v>
      </c>
      <c r="I4094" s="16" t="s">
        <v>5247</v>
      </c>
      <c r="J4094" s="16" t="s">
        <v>5248</v>
      </c>
      <c r="K4094" s="19">
        <v>6210</v>
      </c>
      <c r="L4094" s="16" t="s">
        <v>5064</v>
      </c>
      <c r="M4094" s="17">
        <v>3331160</v>
      </c>
      <c r="N4094" s="17">
        <v>5491244</v>
      </c>
      <c r="O4094" s="17">
        <v>2160084</v>
      </c>
      <c r="P4094" s="17">
        <v>499394</v>
      </c>
      <c r="Q4094" s="17">
        <v>6502042</v>
      </c>
      <c r="R4094" s="17">
        <v>6429274</v>
      </c>
      <c r="S4094" s="17">
        <v>567708</v>
      </c>
      <c r="T4094" s="17">
        <v>1391046</v>
      </c>
      <c r="U4094" s="17">
        <v>655246</v>
      </c>
      <c r="V4094" s="23">
        <v>17.010000000000002</v>
      </c>
      <c r="W4094" s="17">
        <v>94773</v>
      </c>
      <c r="X4094" s="17">
        <v>345477</v>
      </c>
      <c r="Y4094" s="17">
        <v>2204803</v>
      </c>
    </row>
    <row r="4095" spans="1:25" s="70" customFormat="1" ht="17.100000000000001" customHeight="1" x14ac:dyDescent="0.25">
      <c r="A4095" s="19">
        <v>5289203000</v>
      </c>
      <c r="B4095" s="19">
        <v>17645417</v>
      </c>
      <c r="C4095" s="19" t="s">
        <v>6</v>
      </c>
      <c r="D4095" s="19">
        <v>8</v>
      </c>
      <c r="E4095" s="19">
        <v>140</v>
      </c>
      <c r="F4095" s="19">
        <v>103</v>
      </c>
      <c r="G4095" s="19">
        <v>4</v>
      </c>
      <c r="H4095" s="4">
        <v>1989</v>
      </c>
      <c r="I4095" s="16" t="s">
        <v>6051</v>
      </c>
      <c r="J4095" s="16" t="s">
        <v>1414</v>
      </c>
      <c r="K4095" s="19">
        <v>1360</v>
      </c>
      <c r="L4095" s="16" t="s">
        <v>9</v>
      </c>
      <c r="M4095" s="17">
        <v>2896630</v>
      </c>
      <c r="N4095" s="17">
        <v>12109504</v>
      </c>
      <c r="O4095" s="17">
        <v>9212874</v>
      </c>
      <c r="P4095" s="17">
        <v>6721639</v>
      </c>
      <c r="Q4095" s="17">
        <v>9812729</v>
      </c>
      <c r="R4095" s="17">
        <v>9756131</v>
      </c>
      <c r="S4095" s="17">
        <v>549418</v>
      </c>
      <c r="T4095" s="17">
        <v>941369</v>
      </c>
      <c r="U4095" s="17">
        <v>1753607</v>
      </c>
      <c r="V4095" s="23">
        <v>76</v>
      </c>
      <c r="W4095" s="17">
        <v>26284</v>
      </c>
      <c r="X4095" s="17">
        <v>114497</v>
      </c>
      <c r="Y4095" s="17">
        <v>3301973</v>
      </c>
    </row>
    <row r="4096" spans="1:25" s="70" customFormat="1" ht="17.100000000000001" customHeight="1" x14ac:dyDescent="0.25">
      <c r="A4096" s="19">
        <v>5555884000</v>
      </c>
      <c r="B4096" s="19">
        <v>15661474</v>
      </c>
      <c r="C4096" s="19" t="s">
        <v>11</v>
      </c>
      <c r="D4096" s="19">
        <v>8</v>
      </c>
      <c r="E4096" s="19">
        <v>64</v>
      </c>
      <c r="F4096" s="19">
        <v>103</v>
      </c>
      <c r="G4096" s="19">
        <v>2</v>
      </c>
      <c r="H4096" s="4">
        <v>1992</v>
      </c>
      <c r="I4096" s="16" t="s">
        <v>2041</v>
      </c>
      <c r="J4096" s="16" t="s">
        <v>2042</v>
      </c>
      <c r="K4096" s="19">
        <v>1370</v>
      </c>
      <c r="L4096" s="16" t="s">
        <v>44</v>
      </c>
      <c r="M4096" s="17">
        <v>3267740</v>
      </c>
      <c r="N4096" s="17">
        <v>4330839</v>
      </c>
      <c r="O4096" s="17">
        <v>1063099</v>
      </c>
      <c r="P4096" s="17">
        <v>506675</v>
      </c>
      <c r="Q4096" s="17">
        <v>3987743</v>
      </c>
      <c r="R4096" s="17">
        <v>3952597</v>
      </c>
      <c r="S4096" s="17">
        <v>233787</v>
      </c>
      <c r="T4096" s="17">
        <v>395006</v>
      </c>
      <c r="U4096" s="17">
        <v>266832</v>
      </c>
      <c r="V4096" s="23">
        <v>9</v>
      </c>
      <c r="W4096" s="17">
        <v>51453</v>
      </c>
      <c r="X4096" s="17">
        <v>183969</v>
      </c>
      <c r="Y4096" s="17">
        <v>746958</v>
      </c>
    </row>
    <row r="4097" spans="1:25" s="70" customFormat="1" ht="17.100000000000001" customHeight="1" x14ac:dyDescent="0.25">
      <c r="A4097" s="19">
        <v>1797476000</v>
      </c>
      <c r="B4097" s="19">
        <v>72593652</v>
      </c>
      <c r="C4097" s="19" t="s">
        <v>29</v>
      </c>
      <c r="D4097" s="19">
        <v>8</v>
      </c>
      <c r="E4097" s="19">
        <v>8</v>
      </c>
      <c r="F4097" s="19">
        <v>104</v>
      </c>
      <c r="G4097" s="19">
        <v>2</v>
      </c>
      <c r="H4097" s="4">
        <v>2003</v>
      </c>
      <c r="I4097" s="16" t="s">
        <v>1865</v>
      </c>
      <c r="J4097" s="16" t="s">
        <v>465</v>
      </c>
      <c r="K4097" s="19">
        <v>1351</v>
      </c>
      <c r="L4097" s="16" t="s">
        <v>154</v>
      </c>
      <c r="M4097" s="17">
        <v>1688387</v>
      </c>
      <c r="N4097" s="17">
        <v>3652130</v>
      </c>
      <c r="O4097" s="17">
        <v>1963743</v>
      </c>
      <c r="P4097" s="17">
        <v>1394751</v>
      </c>
      <c r="Q4097" s="17">
        <v>2607538</v>
      </c>
      <c r="R4097" s="17">
        <v>2531544</v>
      </c>
      <c r="S4097" s="17">
        <v>171461</v>
      </c>
      <c r="T4097" s="17">
        <v>428455</v>
      </c>
      <c r="U4097" s="17">
        <v>725536</v>
      </c>
      <c r="V4097" s="23">
        <v>36.58</v>
      </c>
      <c r="W4097" s="17">
        <v>17574</v>
      </c>
      <c r="X4097" s="17">
        <v>148194</v>
      </c>
      <c r="Y4097" s="17">
        <v>1433554</v>
      </c>
    </row>
    <row r="4098" spans="1:25" s="70" customFormat="1" ht="17.100000000000001" customHeight="1" x14ac:dyDescent="0.25">
      <c r="A4098" s="19">
        <v>1549545000</v>
      </c>
      <c r="B4098" s="19">
        <v>19343493</v>
      </c>
      <c r="C4098" s="19" t="s">
        <v>6</v>
      </c>
      <c r="D4098" s="19">
        <v>7</v>
      </c>
      <c r="E4098" s="19">
        <v>85</v>
      </c>
      <c r="F4098" s="19">
        <v>103</v>
      </c>
      <c r="G4098" s="19">
        <v>1</v>
      </c>
      <c r="H4098" s="4">
        <v>2000</v>
      </c>
      <c r="I4098" s="16" t="s">
        <v>4128</v>
      </c>
      <c r="J4098" s="16" t="s">
        <v>4129</v>
      </c>
      <c r="K4098" s="19">
        <v>8323</v>
      </c>
      <c r="L4098" s="16" t="s">
        <v>4130</v>
      </c>
      <c r="M4098" s="17">
        <v>273376</v>
      </c>
      <c r="N4098" s="17">
        <v>1879110</v>
      </c>
      <c r="O4098" s="17">
        <v>1605734</v>
      </c>
      <c r="P4098" s="17">
        <v>908189</v>
      </c>
      <c r="Q4098" s="17">
        <v>1193789</v>
      </c>
      <c r="R4098" s="17">
        <v>1167746</v>
      </c>
      <c r="S4098" s="17">
        <v>90328</v>
      </c>
      <c r="T4098" s="17">
        <v>358179</v>
      </c>
      <c r="U4098" s="17">
        <v>95777</v>
      </c>
      <c r="V4098" s="23">
        <v>8.9700000000000006</v>
      </c>
      <c r="W4098" s="17">
        <v>6569</v>
      </c>
      <c r="X4098" s="17">
        <v>24342</v>
      </c>
      <c r="Y4098" s="17">
        <v>484032</v>
      </c>
    </row>
    <row r="4099" spans="1:25" s="70" customFormat="1" ht="17.100000000000001" customHeight="1" x14ac:dyDescent="0.25">
      <c r="A4099" s="19">
        <v>5382165000</v>
      </c>
      <c r="B4099" s="19">
        <v>80608124</v>
      </c>
      <c r="C4099" s="19" t="s">
        <v>68</v>
      </c>
      <c r="D4099" s="19">
        <v>11</v>
      </c>
      <c r="E4099" s="19">
        <v>75</v>
      </c>
      <c r="F4099" s="19">
        <v>103</v>
      </c>
      <c r="G4099" s="19">
        <v>1</v>
      </c>
      <c r="H4099" s="4">
        <v>1990</v>
      </c>
      <c r="I4099" s="16" t="s">
        <v>3853</v>
      </c>
      <c r="J4099" s="16" t="s">
        <v>3854</v>
      </c>
      <c r="K4099" s="19">
        <v>5296</v>
      </c>
      <c r="L4099" s="16" t="s">
        <v>3855</v>
      </c>
      <c r="M4099" s="17">
        <v>81659</v>
      </c>
      <c r="N4099" s="17">
        <v>132380</v>
      </c>
      <c r="O4099" s="17">
        <v>50721</v>
      </c>
      <c r="P4099" s="17">
        <v>15524</v>
      </c>
      <c r="Q4099" s="17">
        <v>170009</v>
      </c>
      <c r="R4099" s="17">
        <v>165789</v>
      </c>
      <c r="S4099" s="17">
        <v>9087</v>
      </c>
      <c r="T4099" s="17">
        <v>22203</v>
      </c>
      <c r="U4099" s="17">
        <v>40904</v>
      </c>
      <c r="V4099" s="23">
        <v>3.22</v>
      </c>
      <c r="W4099" s="17">
        <v>1857</v>
      </c>
      <c r="X4099" s="17">
        <v>10810</v>
      </c>
      <c r="Y4099" s="17">
        <v>82662</v>
      </c>
    </row>
    <row r="4100" spans="1:25" s="70" customFormat="1" ht="17.100000000000001" customHeight="1" x14ac:dyDescent="0.25">
      <c r="A4100" s="19">
        <v>5302722000</v>
      </c>
      <c r="B4100" s="19">
        <v>18917763</v>
      </c>
      <c r="C4100" s="19" t="s">
        <v>142</v>
      </c>
      <c r="D4100" s="19">
        <v>8</v>
      </c>
      <c r="E4100" s="19">
        <v>61</v>
      </c>
      <c r="F4100" s="19">
        <v>103</v>
      </c>
      <c r="G4100" s="19">
        <v>3</v>
      </c>
      <c r="H4100" s="4">
        <v>1990</v>
      </c>
      <c r="I4100" s="16" t="s">
        <v>6078</v>
      </c>
      <c r="J4100" s="16" t="s">
        <v>6079</v>
      </c>
      <c r="K4100" s="19">
        <v>1000</v>
      </c>
      <c r="L4100" s="16" t="s">
        <v>17</v>
      </c>
      <c r="M4100" s="17">
        <v>1105722</v>
      </c>
      <c r="N4100" s="17">
        <v>4213403</v>
      </c>
      <c r="O4100" s="17">
        <v>3107681</v>
      </c>
      <c r="P4100" s="17">
        <v>619857</v>
      </c>
      <c r="Q4100" s="17">
        <v>14520479</v>
      </c>
      <c r="R4100" s="17">
        <v>14454227</v>
      </c>
      <c r="S4100" s="17">
        <v>106646</v>
      </c>
      <c r="T4100" s="17">
        <v>202994</v>
      </c>
      <c r="U4100" s="17">
        <v>1513274</v>
      </c>
      <c r="V4100" s="23">
        <v>60.58</v>
      </c>
      <c r="W4100" s="17">
        <v>14243</v>
      </c>
      <c r="X4100" s="17">
        <v>52798</v>
      </c>
      <c r="Y4100" s="17">
        <v>2132579</v>
      </c>
    </row>
    <row r="4101" spans="1:25" s="70" customFormat="1" ht="17.100000000000001" customHeight="1" x14ac:dyDescent="0.25">
      <c r="A4101" s="19">
        <v>5394643000</v>
      </c>
      <c r="B4101" s="19">
        <v>16479050</v>
      </c>
      <c r="C4101" s="19" t="s">
        <v>11</v>
      </c>
      <c r="D4101" s="19">
        <v>8</v>
      </c>
      <c r="E4101" s="19">
        <v>39</v>
      </c>
      <c r="F4101" s="19">
        <v>103</v>
      </c>
      <c r="G4101" s="19">
        <v>1</v>
      </c>
      <c r="H4101" s="4">
        <v>1990</v>
      </c>
      <c r="I4101" s="16" t="s">
        <v>1782</v>
      </c>
      <c r="J4101" s="16" t="s">
        <v>1783</v>
      </c>
      <c r="K4101" s="19">
        <v>1295</v>
      </c>
      <c r="L4101" s="16" t="s">
        <v>111</v>
      </c>
      <c r="M4101" s="17">
        <v>260768</v>
      </c>
      <c r="N4101" s="17">
        <v>1308859</v>
      </c>
      <c r="O4101" s="17">
        <v>1048091</v>
      </c>
      <c r="P4101" s="17">
        <v>472730</v>
      </c>
      <c r="Q4101" s="17">
        <v>1716662</v>
      </c>
      <c r="R4101" s="17">
        <v>1712925</v>
      </c>
      <c r="S4101" s="17">
        <v>123890</v>
      </c>
      <c r="T4101" s="17">
        <v>153170</v>
      </c>
      <c r="U4101" s="17">
        <v>105811</v>
      </c>
      <c r="V4101" s="23">
        <v>6.87</v>
      </c>
      <c r="W4101" s="17">
        <v>22046</v>
      </c>
      <c r="X4101" s="17">
        <v>91521</v>
      </c>
      <c r="Y4101" s="17">
        <v>299876</v>
      </c>
    </row>
    <row r="4102" spans="1:25" s="70" customFormat="1" ht="17.100000000000001" customHeight="1" x14ac:dyDescent="0.25">
      <c r="A4102" s="19">
        <v>5956692000</v>
      </c>
      <c r="B4102" s="19">
        <v>67851878</v>
      </c>
      <c r="C4102" s="19" t="s">
        <v>6</v>
      </c>
      <c r="D4102" s="19">
        <v>7</v>
      </c>
      <c r="E4102" s="19">
        <v>109</v>
      </c>
      <c r="F4102" s="19">
        <v>103</v>
      </c>
      <c r="G4102" s="19">
        <v>3</v>
      </c>
      <c r="H4102" s="4">
        <v>1996</v>
      </c>
      <c r="I4102" s="16" t="s">
        <v>6101</v>
      </c>
      <c r="J4102" s="16" t="s">
        <v>6102</v>
      </c>
      <c r="K4102" s="19">
        <v>8333</v>
      </c>
      <c r="L4102" s="16" t="s">
        <v>4364</v>
      </c>
      <c r="M4102" s="17">
        <v>3276279</v>
      </c>
      <c r="N4102" s="17">
        <v>6906909</v>
      </c>
      <c r="O4102" s="17">
        <v>3630630</v>
      </c>
      <c r="P4102" s="17">
        <v>1264671</v>
      </c>
      <c r="Q4102" s="17">
        <v>19810771</v>
      </c>
      <c r="R4102" s="17">
        <v>19513345</v>
      </c>
      <c r="S4102" s="17">
        <v>1191626</v>
      </c>
      <c r="T4102" s="17">
        <v>1538999</v>
      </c>
      <c r="U4102" s="17">
        <v>1178805</v>
      </c>
      <c r="V4102" s="23">
        <v>72.88</v>
      </c>
      <c r="W4102" s="17">
        <v>250894</v>
      </c>
      <c r="X4102" s="17">
        <v>1027301</v>
      </c>
      <c r="Y4102" s="17">
        <v>2870704</v>
      </c>
    </row>
    <row r="4103" spans="1:25" s="70" customFormat="1" ht="17.100000000000001" customHeight="1" x14ac:dyDescent="0.25">
      <c r="A4103" s="19">
        <v>5329213000</v>
      </c>
      <c r="B4103" s="19">
        <v>28936302</v>
      </c>
      <c r="C4103" s="19" t="s">
        <v>6</v>
      </c>
      <c r="D4103" s="19">
        <v>6</v>
      </c>
      <c r="E4103" s="19">
        <v>9</v>
      </c>
      <c r="F4103" s="19">
        <v>103</v>
      </c>
      <c r="G4103" s="19">
        <v>1</v>
      </c>
      <c r="H4103" s="4">
        <v>1990</v>
      </c>
      <c r="I4103" s="16" t="s">
        <v>3398</v>
      </c>
      <c r="J4103" s="16" t="s">
        <v>3399</v>
      </c>
      <c r="K4103" s="19">
        <v>8261</v>
      </c>
      <c r="L4103" s="16" t="s">
        <v>2747</v>
      </c>
      <c r="M4103" s="17">
        <v>206508</v>
      </c>
      <c r="N4103" s="17">
        <v>433253</v>
      </c>
      <c r="O4103" s="17">
        <v>226745</v>
      </c>
      <c r="P4103" s="17">
        <v>183477</v>
      </c>
      <c r="Q4103" s="17">
        <v>616465</v>
      </c>
      <c r="R4103" s="17">
        <v>602437</v>
      </c>
      <c r="S4103" s="17">
        <v>29751</v>
      </c>
      <c r="T4103" s="17">
        <v>80304</v>
      </c>
      <c r="U4103" s="17">
        <v>132796</v>
      </c>
      <c r="V4103" s="23">
        <v>7</v>
      </c>
      <c r="W4103" s="16">
        <v>0</v>
      </c>
      <c r="X4103" s="17">
        <v>30639</v>
      </c>
      <c r="Y4103" s="17">
        <v>249692</v>
      </c>
    </row>
    <row r="4104" spans="1:25" s="70" customFormat="1" ht="17.100000000000001" customHeight="1" x14ac:dyDescent="0.25">
      <c r="A4104" s="19">
        <v>5437954000</v>
      </c>
      <c r="B4104" s="19">
        <v>61537322</v>
      </c>
      <c r="C4104" s="19" t="s">
        <v>68</v>
      </c>
      <c r="D4104" s="19">
        <v>6</v>
      </c>
      <c r="E4104" s="19">
        <v>54</v>
      </c>
      <c r="F4104" s="19">
        <v>103</v>
      </c>
      <c r="G4104" s="19">
        <v>1</v>
      </c>
      <c r="H4104" s="4">
        <v>1990</v>
      </c>
      <c r="I4104" s="16" t="s">
        <v>3912</v>
      </c>
      <c r="J4104" s="16" t="s">
        <v>3913</v>
      </c>
      <c r="K4104" s="19">
        <v>8273</v>
      </c>
      <c r="L4104" s="16" t="s">
        <v>2701</v>
      </c>
      <c r="M4104" s="17">
        <v>111496</v>
      </c>
      <c r="N4104" s="17">
        <v>234924</v>
      </c>
      <c r="O4104" s="17">
        <v>123428</v>
      </c>
      <c r="P4104" s="17">
        <v>37000</v>
      </c>
      <c r="Q4104" s="17">
        <v>358255</v>
      </c>
      <c r="R4104" s="17">
        <v>358100</v>
      </c>
      <c r="S4104" s="17">
        <v>15532</v>
      </c>
      <c r="T4104" s="17">
        <v>50742</v>
      </c>
      <c r="U4104" s="17">
        <v>28106</v>
      </c>
      <c r="V4104" s="23">
        <v>3</v>
      </c>
      <c r="W4104" s="16">
        <v>0</v>
      </c>
      <c r="X4104" s="17">
        <v>10305</v>
      </c>
      <c r="Y4104" s="17">
        <v>113344</v>
      </c>
    </row>
    <row r="4105" spans="1:25" s="70" customFormat="1" ht="17.100000000000001" customHeight="1" x14ac:dyDescent="0.25">
      <c r="A4105" s="19">
        <v>5707714000</v>
      </c>
      <c r="B4105" s="19">
        <v>82899304</v>
      </c>
      <c r="C4105" s="19" t="s">
        <v>6</v>
      </c>
      <c r="D4105" s="19">
        <v>3</v>
      </c>
      <c r="E4105" s="19">
        <v>74</v>
      </c>
      <c r="F4105" s="19">
        <v>103</v>
      </c>
      <c r="G4105" s="19">
        <v>2</v>
      </c>
      <c r="H4105" s="4">
        <v>1992</v>
      </c>
      <c r="I4105" s="16" t="s">
        <v>4001</v>
      </c>
      <c r="J4105" s="16" t="s">
        <v>4002</v>
      </c>
      <c r="K4105" s="19">
        <v>2392</v>
      </c>
      <c r="L4105" s="16" t="s">
        <v>4003</v>
      </c>
      <c r="M4105" s="17">
        <v>592315</v>
      </c>
      <c r="N4105" s="17">
        <v>2302763</v>
      </c>
      <c r="O4105" s="17">
        <v>1710448</v>
      </c>
      <c r="P4105" s="17">
        <v>1151997</v>
      </c>
      <c r="Q4105" s="17">
        <v>1968456</v>
      </c>
      <c r="R4105" s="17">
        <v>1874790</v>
      </c>
      <c r="S4105" s="17">
        <v>87770</v>
      </c>
      <c r="T4105" s="17">
        <v>282115</v>
      </c>
      <c r="U4105" s="17">
        <v>344637</v>
      </c>
      <c r="V4105" s="23">
        <v>20.52</v>
      </c>
      <c r="W4105" s="17">
        <v>4599</v>
      </c>
      <c r="X4105" s="17">
        <v>17386</v>
      </c>
      <c r="Y4105" s="17">
        <v>743148</v>
      </c>
    </row>
    <row r="4106" spans="1:25" s="70" customFormat="1" ht="17.100000000000001" customHeight="1" x14ac:dyDescent="0.25">
      <c r="A4106" s="19">
        <v>1338919000</v>
      </c>
      <c r="B4106" s="19">
        <v>72836784</v>
      </c>
      <c r="C4106" s="19" t="s">
        <v>18</v>
      </c>
      <c r="D4106" s="19">
        <v>8</v>
      </c>
      <c r="E4106" s="19">
        <v>43</v>
      </c>
      <c r="F4106" s="19">
        <v>103</v>
      </c>
      <c r="G4106" s="19">
        <v>1</v>
      </c>
      <c r="H4106" s="4">
        <v>1999</v>
      </c>
      <c r="I4106" s="16" t="s">
        <v>385</v>
      </c>
      <c r="J4106" s="16" t="s">
        <v>386</v>
      </c>
      <c r="K4106" s="19">
        <v>1241</v>
      </c>
      <c r="L4106" s="16" t="s">
        <v>104</v>
      </c>
      <c r="M4106" s="17">
        <v>50870</v>
      </c>
      <c r="N4106" s="17">
        <v>383982</v>
      </c>
      <c r="O4106" s="17">
        <v>333112</v>
      </c>
      <c r="P4106" s="17">
        <v>13636</v>
      </c>
      <c r="Q4106" s="17">
        <v>1001601</v>
      </c>
      <c r="R4106" s="17">
        <v>1000557</v>
      </c>
      <c r="S4106" s="16">
        <v>444</v>
      </c>
      <c r="T4106" s="17">
        <v>9776</v>
      </c>
      <c r="U4106" s="17">
        <v>60240</v>
      </c>
      <c r="V4106" s="23">
        <v>2.97</v>
      </c>
      <c r="W4106" s="16">
        <v>79</v>
      </c>
      <c r="X4106" s="16">
        <v>80</v>
      </c>
      <c r="Y4106" s="17">
        <v>85838</v>
      </c>
    </row>
    <row r="4107" spans="1:25" s="70" customFormat="1" ht="17.100000000000001" customHeight="1" x14ac:dyDescent="0.25">
      <c r="A4107" s="19">
        <v>5641099000</v>
      </c>
      <c r="B4107" s="19">
        <v>24268313</v>
      </c>
      <c r="C4107" s="19" t="s">
        <v>68</v>
      </c>
      <c r="D4107" s="19">
        <v>7</v>
      </c>
      <c r="E4107" s="19">
        <v>130</v>
      </c>
      <c r="F4107" s="19">
        <v>142</v>
      </c>
      <c r="G4107" s="19">
        <v>1</v>
      </c>
      <c r="H4107" s="4">
        <v>1994</v>
      </c>
      <c r="I4107" s="16" t="s">
        <v>7985</v>
      </c>
      <c r="J4107" s="16" t="s">
        <v>7986</v>
      </c>
      <c r="K4107" s="19">
        <v>8210</v>
      </c>
      <c r="L4107" s="16" t="s">
        <v>3993</v>
      </c>
      <c r="M4107" s="17">
        <v>404580</v>
      </c>
      <c r="N4107" s="17">
        <v>472732</v>
      </c>
      <c r="O4107" s="17">
        <v>68152</v>
      </c>
      <c r="P4107" s="17">
        <v>31998</v>
      </c>
      <c r="Q4107" s="17">
        <v>557149</v>
      </c>
      <c r="R4107" s="17">
        <v>550683</v>
      </c>
      <c r="S4107" s="17">
        <v>59784</v>
      </c>
      <c r="T4107" s="17">
        <v>100256</v>
      </c>
      <c r="U4107" s="17">
        <v>35933</v>
      </c>
      <c r="V4107" s="23">
        <v>4.07</v>
      </c>
      <c r="W4107" s="16"/>
      <c r="X4107" s="17">
        <v>56060</v>
      </c>
      <c r="Y4107" s="17">
        <v>147513</v>
      </c>
    </row>
    <row r="4108" spans="1:25" s="70" customFormat="1" ht="17.100000000000001" customHeight="1" x14ac:dyDescent="0.25">
      <c r="A4108" s="19">
        <v>1960067000</v>
      </c>
      <c r="B4108" s="19">
        <v>46231285</v>
      </c>
      <c r="C4108" s="19" t="s">
        <v>18</v>
      </c>
      <c r="D4108" s="19">
        <v>7</v>
      </c>
      <c r="E4108" s="19">
        <v>130</v>
      </c>
      <c r="F4108" s="19">
        <v>103</v>
      </c>
      <c r="G4108" s="19">
        <v>1</v>
      </c>
      <c r="H4108" s="4">
        <v>2004</v>
      </c>
      <c r="I4108" s="16" t="s">
        <v>3991</v>
      </c>
      <c r="J4108" s="16" t="s">
        <v>3992</v>
      </c>
      <c r="K4108" s="19">
        <v>8210</v>
      </c>
      <c r="L4108" s="16" t="s">
        <v>3993</v>
      </c>
      <c r="M4108" s="17">
        <v>156892</v>
      </c>
      <c r="N4108" s="17">
        <v>213186</v>
      </c>
      <c r="O4108" s="17">
        <v>56294</v>
      </c>
      <c r="P4108" s="16">
        <v>0</v>
      </c>
      <c r="Q4108" s="17">
        <v>594085</v>
      </c>
      <c r="R4108" s="17">
        <v>593939</v>
      </c>
      <c r="S4108" s="17">
        <v>57202</v>
      </c>
      <c r="T4108" s="17">
        <v>58381</v>
      </c>
      <c r="U4108" s="17">
        <v>59328</v>
      </c>
      <c r="V4108" s="23">
        <v>2</v>
      </c>
      <c r="W4108" s="17">
        <v>11918</v>
      </c>
      <c r="X4108" s="17">
        <v>45427</v>
      </c>
      <c r="Y4108" s="17">
        <v>132286</v>
      </c>
    </row>
    <row r="4109" spans="1:25" s="70" customFormat="1" ht="17.100000000000001" customHeight="1" x14ac:dyDescent="0.25">
      <c r="A4109" s="19">
        <v>1444298000</v>
      </c>
      <c r="B4109" s="19">
        <v>76914925</v>
      </c>
      <c r="C4109" s="19" t="s">
        <v>68</v>
      </c>
      <c r="D4109" s="19">
        <v>9</v>
      </c>
      <c r="E4109" s="19">
        <v>3</v>
      </c>
      <c r="F4109" s="19">
        <v>142</v>
      </c>
      <c r="G4109" s="19">
        <v>1</v>
      </c>
      <c r="H4109" s="4">
        <v>2000</v>
      </c>
      <c r="I4109" s="16" t="s">
        <v>8260</v>
      </c>
      <c r="J4109" s="16" t="s">
        <v>8261</v>
      </c>
      <c r="K4109" s="19">
        <v>4260</v>
      </c>
      <c r="L4109" s="16" t="s">
        <v>3425</v>
      </c>
      <c r="M4109" s="17">
        <v>768885</v>
      </c>
      <c r="N4109" s="17">
        <v>1039934</v>
      </c>
      <c r="O4109" s="17">
        <v>271049</v>
      </c>
      <c r="P4109" s="16">
        <v>0</v>
      </c>
      <c r="Q4109" s="17">
        <v>966172</v>
      </c>
      <c r="R4109" s="17">
        <v>933550</v>
      </c>
      <c r="S4109" s="17">
        <v>-11469</v>
      </c>
      <c r="T4109" s="17">
        <v>75817</v>
      </c>
      <c r="U4109" s="17">
        <v>40622</v>
      </c>
      <c r="V4109" s="23">
        <v>3.97</v>
      </c>
      <c r="W4109" s="16"/>
      <c r="X4109" s="17">
        <v>20992</v>
      </c>
      <c r="Y4109" s="17">
        <v>127806</v>
      </c>
    </row>
    <row r="4110" spans="1:25" s="70" customFormat="1" ht="17.100000000000001" customHeight="1" x14ac:dyDescent="0.25">
      <c r="A4110" s="19">
        <v>3063615000</v>
      </c>
      <c r="B4110" s="19">
        <v>52405656</v>
      </c>
      <c r="C4110" s="19" t="s">
        <v>18</v>
      </c>
      <c r="D4110" s="19">
        <v>2</v>
      </c>
      <c r="E4110" s="19">
        <v>96</v>
      </c>
      <c r="F4110" s="19">
        <v>142</v>
      </c>
      <c r="G4110" s="19">
        <v>1</v>
      </c>
      <c r="H4110" s="4">
        <v>2006</v>
      </c>
      <c r="I4110" s="16" t="s">
        <v>8054</v>
      </c>
      <c r="J4110" s="16" t="s">
        <v>8055</v>
      </c>
      <c r="K4110" s="19">
        <v>2250</v>
      </c>
      <c r="L4110" s="16" t="s">
        <v>3173</v>
      </c>
      <c r="M4110" s="17">
        <v>4960</v>
      </c>
      <c r="N4110" s="17">
        <v>523482</v>
      </c>
      <c r="O4110" s="17">
        <v>518522</v>
      </c>
      <c r="P4110" s="17">
        <v>248416</v>
      </c>
      <c r="Q4110" s="17">
        <v>1498582</v>
      </c>
      <c r="R4110" s="17">
        <v>1474853</v>
      </c>
      <c r="S4110" s="17">
        <v>97813</v>
      </c>
      <c r="T4110" s="17">
        <v>148486</v>
      </c>
      <c r="U4110" s="17">
        <v>41326</v>
      </c>
      <c r="V4110" s="23">
        <v>5</v>
      </c>
      <c r="W4110" s="16"/>
      <c r="X4110" s="17">
        <v>83475</v>
      </c>
      <c r="Y4110" s="17">
        <v>200815</v>
      </c>
    </row>
    <row r="4111" spans="1:25" s="70" customFormat="1" ht="17.100000000000001" customHeight="1" x14ac:dyDescent="0.25">
      <c r="A4111" s="19">
        <v>3095037000</v>
      </c>
      <c r="B4111" s="19">
        <v>43735410</v>
      </c>
      <c r="C4111" s="19" t="s">
        <v>11</v>
      </c>
      <c r="D4111" s="19">
        <v>8</v>
      </c>
      <c r="E4111" s="19">
        <v>61</v>
      </c>
      <c r="F4111" s="19">
        <v>142</v>
      </c>
      <c r="G4111" s="19">
        <v>1</v>
      </c>
      <c r="H4111" s="4">
        <v>2006</v>
      </c>
      <c r="I4111" s="16" t="s">
        <v>8590</v>
      </c>
      <c r="J4111" s="16" t="s">
        <v>8591</v>
      </c>
      <c r="K4111" s="19">
        <v>1211</v>
      </c>
      <c r="L4111" s="16" t="s">
        <v>317</v>
      </c>
      <c r="M4111" s="17">
        <v>48542</v>
      </c>
      <c r="N4111" s="17">
        <v>355848</v>
      </c>
      <c r="O4111" s="17">
        <v>307306</v>
      </c>
      <c r="P4111" s="17">
        <v>176271</v>
      </c>
      <c r="Q4111" s="17">
        <v>315840</v>
      </c>
      <c r="R4111" s="17">
        <v>315703</v>
      </c>
      <c r="S4111" s="17">
        <v>29186</v>
      </c>
      <c r="T4111" s="17">
        <v>45327</v>
      </c>
      <c r="U4111" s="17">
        <v>14494</v>
      </c>
      <c r="V4111" s="23">
        <v>1</v>
      </c>
      <c r="W4111" s="16"/>
      <c r="X4111" s="17">
        <v>14110</v>
      </c>
      <c r="Y4111" s="17">
        <v>64036</v>
      </c>
    </row>
    <row r="4112" spans="1:25" s="70" customFormat="1" ht="17.100000000000001" customHeight="1" x14ac:dyDescent="0.25">
      <c r="A4112" s="19">
        <v>5321573000</v>
      </c>
      <c r="B4112" s="19">
        <v>83328904</v>
      </c>
      <c r="C4112" s="19" t="s">
        <v>18</v>
      </c>
      <c r="D4112" s="19">
        <v>7</v>
      </c>
      <c r="E4112" s="19">
        <v>85</v>
      </c>
      <c r="F4112" s="19">
        <v>103</v>
      </c>
      <c r="G4112" s="19">
        <v>1</v>
      </c>
      <c r="H4112" s="4">
        <v>1990</v>
      </c>
      <c r="I4112" s="16" t="s">
        <v>4367</v>
      </c>
      <c r="J4112" s="16" t="s">
        <v>4368</v>
      </c>
      <c r="K4112" s="19">
        <v>8000</v>
      </c>
      <c r="L4112" s="16" t="s">
        <v>2226</v>
      </c>
      <c r="M4112" s="17">
        <v>604876</v>
      </c>
      <c r="N4112" s="17">
        <v>766401</v>
      </c>
      <c r="O4112" s="17">
        <v>161525</v>
      </c>
      <c r="P4112" s="17">
        <v>21000</v>
      </c>
      <c r="Q4112" s="17">
        <v>807116</v>
      </c>
      <c r="R4112" s="17">
        <v>790585</v>
      </c>
      <c r="S4112" s="17">
        <v>42035</v>
      </c>
      <c r="T4112" s="17">
        <v>65423</v>
      </c>
      <c r="U4112" s="17">
        <v>202984</v>
      </c>
      <c r="V4112" s="23">
        <v>10.96</v>
      </c>
      <c r="W4112" s="17">
        <v>7542</v>
      </c>
      <c r="X4112" s="17">
        <v>33870</v>
      </c>
      <c r="Y4112" s="17">
        <v>333717</v>
      </c>
    </row>
    <row r="4113" spans="1:25" s="70" customFormat="1" ht="17.100000000000001" customHeight="1" x14ac:dyDescent="0.25">
      <c r="A4113" s="19">
        <v>1798308000</v>
      </c>
      <c r="B4113" s="19">
        <v>47350172</v>
      </c>
      <c r="C4113" s="19" t="s">
        <v>11</v>
      </c>
      <c r="D4113" s="19">
        <v>8</v>
      </c>
      <c r="E4113" s="19">
        <v>71</v>
      </c>
      <c r="F4113" s="19">
        <v>103</v>
      </c>
      <c r="G4113" s="19">
        <v>1</v>
      </c>
      <c r="H4113" s="4">
        <v>2003</v>
      </c>
      <c r="I4113" s="16" t="s">
        <v>1094</v>
      </c>
      <c r="J4113" s="16" t="s">
        <v>292</v>
      </c>
      <c r="K4113" s="19">
        <v>1215</v>
      </c>
      <c r="L4113" s="16" t="s">
        <v>54</v>
      </c>
      <c r="M4113" s="17">
        <v>267428</v>
      </c>
      <c r="N4113" s="17">
        <v>409011</v>
      </c>
      <c r="O4113" s="17">
        <v>141583</v>
      </c>
      <c r="P4113" s="17">
        <v>20000</v>
      </c>
      <c r="Q4113" s="17">
        <v>966731</v>
      </c>
      <c r="R4113" s="17">
        <v>965724</v>
      </c>
      <c r="S4113" s="17">
        <v>64973</v>
      </c>
      <c r="T4113" s="17">
        <v>71117</v>
      </c>
      <c r="U4113" s="17">
        <v>83550</v>
      </c>
      <c r="V4113" s="23">
        <v>2.5099999999999998</v>
      </c>
      <c r="W4113" s="17">
        <v>13179</v>
      </c>
      <c r="X4113" s="17">
        <v>52302</v>
      </c>
      <c r="Y4113" s="17">
        <v>179517</v>
      </c>
    </row>
    <row r="4114" spans="1:25" s="70" customFormat="1" ht="17.100000000000001" customHeight="1" x14ac:dyDescent="0.25">
      <c r="A4114" s="19">
        <v>5802903000</v>
      </c>
      <c r="B4114" s="19">
        <v>15046869</v>
      </c>
      <c r="C4114" s="19" t="s">
        <v>6</v>
      </c>
      <c r="D4114" s="19">
        <v>8</v>
      </c>
      <c r="E4114" s="19">
        <v>164</v>
      </c>
      <c r="F4114" s="19">
        <v>103</v>
      </c>
      <c r="G4114" s="19">
        <v>1</v>
      </c>
      <c r="H4114" s="4">
        <v>1993</v>
      </c>
      <c r="I4114" s="16" t="s">
        <v>822</v>
      </c>
      <c r="J4114" s="16" t="s">
        <v>823</v>
      </c>
      <c r="K4114" s="19">
        <v>1218</v>
      </c>
      <c r="L4114" s="16" t="s">
        <v>398</v>
      </c>
      <c r="M4114" s="17">
        <v>583382</v>
      </c>
      <c r="N4114" s="17">
        <v>1819966</v>
      </c>
      <c r="O4114" s="17">
        <v>1236584</v>
      </c>
      <c r="P4114" s="17">
        <v>498678</v>
      </c>
      <c r="Q4114" s="17">
        <v>1299087</v>
      </c>
      <c r="R4114" s="17">
        <v>1245994</v>
      </c>
      <c r="S4114" s="17">
        <v>157167</v>
      </c>
      <c r="T4114" s="17">
        <v>300992</v>
      </c>
      <c r="U4114" s="17">
        <v>112363</v>
      </c>
      <c r="V4114" s="23">
        <v>7.98</v>
      </c>
      <c r="W4114" s="17">
        <v>30549</v>
      </c>
      <c r="X4114" s="17">
        <v>121869</v>
      </c>
      <c r="Y4114" s="17">
        <v>451847</v>
      </c>
    </row>
    <row r="4115" spans="1:25" s="70" customFormat="1" ht="17.100000000000001" customHeight="1" x14ac:dyDescent="0.25">
      <c r="A4115" s="19">
        <v>2183137000</v>
      </c>
      <c r="B4115" s="19">
        <v>15655474</v>
      </c>
      <c r="C4115" s="19" t="s">
        <v>29</v>
      </c>
      <c r="D4115" s="19">
        <v>10</v>
      </c>
      <c r="E4115" s="19">
        <v>38</v>
      </c>
      <c r="F4115" s="19">
        <v>103</v>
      </c>
      <c r="G4115" s="19">
        <v>1</v>
      </c>
      <c r="H4115" s="4">
        <v>2006</v>
      </c>
      <c r="I4115" s="16" t="s">
        <v>4923</v>
      </c>
      <c r="J4115" s="16" t="s">
        <v>4924</v>
      </c>
      <c r="K4115" s="19">
        <v>6250</v>
      </c>
      <c r="L4115" s="16" t="s">
        <v>3254</v>
      </c>
      <c r="M4115" s="17">
        <v>82834</v>
      </c>
      <c r="N4115" s="17">
        <v>107955</v>
      </c>
      <c r="O4115" s="17">
        <v>25121</v>
      </c>
      <c r="P4115" s="17">
        <v>1704</v>
      </c>
      <c r="Q4115" s="17">
        <v>164132</v>
      </c>
      <c r="R4115" s="17">
        <v>158673</v>
      </c>
      <c r="S4115" s="17">
        <v>4455</v>
      </c>
      <c r="T4115" s="17">
        <v>9341</v>
      </c>
      <c r="U4115" s="17">
        <v>58119</v>
      </c>
      <c r="V4115" s="23">
        <v>3.58</v>
      </c>
      <c r="W4115" s="17">
        <v>1924</v>
      </c>
      <c r="X4115" s="17">
        <v>7459</v>
      </c>
      <c r="Y4115" s="17">
        <v>89096</v>
      </c>
    </row>
    <row r="4116" spans="1:25" s="70" customFormat="1" ht="17.100000000000001" customHeight="1" x14ac:dyDescent="0.25">
      <c r="A4116" s="19">
        <v>1940953000</v>
      </c>
      <c r="B4116" s="19">
        <v>36787990</v>
      </c>
      <c r="C4116" s="19" t="s">
        <v>331</v>
      </c>
      <c r="D4116" s="19">
        <v>8</v>
      </c>
      <c r="E4116" s="19">
        <v>61</v>
      </c>
      <c r="F4116" s="19">
        <v>103</v>
      </c>
      <c r="G4116" s="19">
        <v>1</v>
      </c>
      <c r="H4116" s="4">
        <v>2004</v>
      </c>
      <c r="I4116" s="16" t="s">
        <v>709</v>
      </c>
      <c r="J4116" s="16" t="s">
        <v>710</v>
      </c>
      <c r="K4116" s="19">
        <v>1000</v>
      </c>
      <c r="L4116" s="16" t="s">
        <v>17</v>
      </c>
      <c r="M4116" s="17">
        <v>123576</v>
      </c>
      <c r="N4116" s="17">
        <v>564157</v>
      </c>
      <c r="O4116" s="17">
        <v>440581</v>
      </c>
      <c r="P4116" s="17">
        <v>90027</v>
      </c>
      <c r="Q4116" s="17">
        <v>497332</v>
      </c>
      <c r="R4116" s="17">
        <v>153324</v>
      </c>
      <c r="S4116" s="17">
        <v>158141</v>
      </c>
      <c r="T4116" s="17">
        <v>170312</v>
      </c>
      <c r="U4116" s="17">
        <v>30985</v>
      </c>
      <c r="V4116" s="23">
        <v>3.75</v>
      </c>
      <c r="W4116" s="17">
        <v>8492</v>
      </c>
      <c r="X4116" s="17">
        <v>17072</v>
      </c>
      <c r="Y4116" s="17">
        <v>211870</v>
      </c>
    </row>
    <row r="4117" spans="1:25" s="70" customFormat="1" ht="17.100000000000001" customHeight="1" x14ac:dyDescent="0.25">
      <c r="A4117" s="19">
        <v>5802687000</v>
      </c>
      <c r="B4117" s="19">
        <v>34957057</v>
      </c>
      <c r="C4117" s="19" t="s">
        <v>11</v>
      </c>
      <c r="D4117" s="19">
        <v>10</v>
      </c>
      <c r="E4117" s="19">
        <v>38</v>
      </c>
      <c r="F4117" s="19">
        <v>103</v>
      </c>
      <c r="G4117" s="19">
        <v>1</v>
      </c>
      <c r="H4117" s="4">
        <v>1993</v>
      </c>
      <c r="I4117" s="16" t="s">
        <v>3252</v>
      </c>
      <c r="J4117" s="16" t="s">
        <v>3253</v>
      </c>
      <c r="K4117" s="19">
        <v>6250</v>
      </c>
      <c r="L4117" s="16" t="s">
        <v>3254</v>
      </c>
      <c r="M4117" s="17">
        <v>481508</v>
      </c>
      <c r="N4117" s="17">
        <v>751175</v>
      </c>
      <c r="O4117" s="17">
        <v>269667</v>
      </c>
      <c r="P4117" s="17">
        <v>78045</v>
      </c>
      <c r="Q4117" s="17">
        <v>674610</v>
      </c>
      <c r="R4117" s="17">
        <v>661218</v>
      </c>
      <c r="S4117" s="17">
        <v>56914</v>
      </c>
      <c r="T4117" s="17">
        <v>74801</v>
      </c>
      <c r="U4117" s="17">
        <v>58783</v>
      </c>
      <c r="V4117" s="23">
        <v>4.95</v>
      </c>
      <c r="W4117" s="17">
        <v>12868</v>
      </c>
      <c r="X4117" s="17">
        <v>45187</v>
      </c>
      <c r="Y4117" s="17">
        <v>170032</v>
      </c>
    </row>
    <row r="4118" spans="1:25" s="70" customFormat="1" ht="17.100000000000001" customHeight="1" x14ac:dyDescent="0.25">
      <c r="A4118" s="19">
        <v>2191393000</v>
      </c>
      <c r="B4118" s="19">
        <v>28847261</v>
      </c>
      <c r="C4118" s="19" t="s">
        <v>331</v>
      </c>
      <c r="D4118" s="19">
        <v>3</v>
      </c>
      <c r="E4118" s="19">
        <v>112</v>
      </c>
      <c r="F4118" s="19">
        <v>103</v>
      </c>
      <c r="G4118" s="19">
        <v>2</v>
      </c>
      <c r="H4118" s="4">
        <v>2006</v>
      </c>
      <c r="I4118" s="16" t="s">
        <v>4377</v>
      </c>
      <c r="J4118" s="16" t="s">
        <v>4378</v>
      </c>
      <c r="K4118" s="19">
        <v>2380</v>
      </c>
      <c r="L4118" s="16" t="s">
        <v>2381</v>
      </c>
      <c r="M4118" s="17">
        <v>358026</v>
      </c>
      <c r="N4118" s="17">
        <v>5026202</v>
      </c>
      <c r="O4118" s="17">
        <v>4668176</v>
      </c>
      <c r="P4118" s="17">
        <v>3490654</v>
      </c>
      <c r="Q4118" s="17">
        <v>2671909</v>
      </c>
      <c r="R4118" s="17">
        <v>2645013</v>
      </c>
      <c r="S4118" s="17">
        <v>235690</v>
      </c>
      <c r="T4118" s="17">
        <v>431996</v>
      </c>
      <c r="U4118" s="17">
        <v>362272</v>
      </c>
      <c r="V4118" s="23">
        <v>33.93</v>
      </c>
      <c r="W4118" s="17">
        <v>15627</v>
      </c>
      <c r="X4118" s="17">
        <v>85109</v>
      </c>
      <c r="Y4118" s="17">
        <v>949068</v>
      </c>
    </row>
    <row r="4119" spans="1:25" s="70" customFormat="1" ht="17.100000000000001" customHeight="1" x14ac:dyDescent="0.25">
      <c r="A4119" s="19">
        <v>1433903000</v>
      </c>
      <c r="B4119" s="19">
        <v>43216803</v>
      </c>
      <c r="C4119" s="19" t="s">
        <v>11</v>
      </c>
      <c r="D4119" s="19">
        <v>8</v>
      </c>
      <c r="E4119" s="19">
        <v>61</v>
      </c>
      <c r="F4119" s="19">
        <v>103</v>
      </c>
      <c r="G4119" s="19">
        <v>1</v>
      </c>
      <c r="H4119" s="4">
        <v>2002</v>
      </c>
      <c r="I4119" s="16" t="s">
        <v>234</v>
      </c>
      <c r="J4119" s="16" t="s">
        <v>235</v>
      </c>
      <c r="K4119" s="19">
        <v>1000</v>
      </c>
      <c r="L4119" s="16" t="s">
        <v>17</v>
      </c>
      <c r="M4119" s="17">
        <v>602102</v>
      </c>
      <c r="N4119" s="17">
        <v>1541285</v>
      </c>
      <c r="O4119" s="17">
        <v>939183</v>
      </c>
      <c r="P4119" s="16">
        <v>0</v>
      </c>
      <c r="Q4119" s="17">
        <v>4418929</v>
      </c>
      <c r="R4119" s="17">
        <v>4409570</v>
      </c>
      <c r="S4119" s="17">
        <v>192957</v>
      </c>
      <c r="T4119" s="17">
        <v>224903</v>
      </c>
      <c r="U4119" s="17">
        <v>214253</v>
      </c>
      <c r="V4119" s="23">
        <v>6</v>
      </c>
      <c r="W4119" s="17">
        <v>44059</v>
      </c>
      <c r="X4119" s="17">
        <v>164934</v>
      </c>
      <c r="Y4119" s="17">
        <v>492613</v>
      </c>
    </row>
    <row r="4120" spans="1:25" s="70" customFormat="1" ht="17.100000000000001" customHeight="1" x14ac:dyDescent="0.25">
      <c r="A4120" s="19">
        <v>5410690000</v>
      </c>
      <c r="B4120" s="19">
        <v>55801862</v>
      </c>
      <c r="C4120" s="19" t="s">
        <v>68</v>
      </c>
      <c r="D4120" s="19">
        <v>2</v>
      </c>
      <c r="E4120" s="19">
        <v>70</v>
      </c>
      <c r="F4120" s="19">
        <v>103</v>
      </c>
      <c r="G4120" s="19">
        <v>1</v>
      </c>
      <c r="H4120" s="4">
        <v>1991</v>
      </c>
      <c r="I4120" s="16" t="s">
        <v>4920</v>
      </c>
      <c r="J4120" s="16" t="s">
        <v>4184</v>
      </c>
      <c r="K4120" s="19">
        <v>2000</v>
      </c>
      <c r="L4120" s="16" t="s">
        <v>2739</v>
      </c>
      <c r="M4120" s="17">
        <v>27043</v>
      </c>
      <c r="N4120" s="17">
        <v>168412</v>
      </c>
      <c r="O4120" s="17">
        <v>141369</v>
      </c>
      <c r="P4120" s="16">
        <v>0</v>
      </c>
      <c r="Q4120" s="17">
        <v>1594516</v>
      </c>
      <c r="R4120" s="17">
        <v>1581418</v>
      </c>
      <c r="S4120" s="17">
        <v>8615</v>
      </c>
      <c r="T4120" s="17">
        <v>9716</v>
      </c>
      <c r="U4120" s="17">
        <v>106552</v>
      </c>
      <c r="V4120" s="23">
        <v>2</v>
      </c>
      <c r="W4120" s="17">
        <v>2130</v>
      </c>
      <c r="X4120" s="17">
        <v>7805</v>
      </c>
      <c r="Y4120" s="17">
        <v>139026</v>
      </c>
    </row>
    <row r="4121" spans="1:25" s="70" customFormat="1" ht="17.100000000000001" customHeight="1" x14ac:dyDescent="0.25">
      <c r="A4121" s="19">
        <v>2009013000</v>
      </c>
      <c r="B4121" s="19">
        <v>75125579</v>
      </c>
      <c r="C4121" s="19" t="s">
        <v>29</v>
      </c>
      <c r="D4121" s="19">
        <v>3</v>
      </c>
      <c r="E4121" s="19">
        <v>103</v>
      </c>
      <c r="F4121" s="19">
        <v>103</v>
      </c>
      <c r="G4121" s="19">
        <v>1</v>
      </c>
      <c r="H4121" s="4">
        <v>2004</v>
      </c>
      <c r="I4121" s="16" t="s">
        <v>4662</v>
      </c>
      <c r="J4121" s="16" t="s">
        <v>4663</v>
      </c>
      <c r="K4121" s="19">
        <v>2390</v>
      </c>
      <c r="L4121" s="16" t="s">
        <v>2677</v>
      </c>
      <c r="M4121" s="17">
        <v>64933</v>
      </c>
      <c r="N4121" s="17">
        <v>163885</v>
      </c>
      <c r="O4121" s="17">
        <v>98952</v>
      </c>
      <c r="P4121" s="17">
        <v>59589</v>
      </c>
      <c r="Q4121" s="17">
        <v>165569</v>
      </c>
      <c r="R4121" s="17">
        <v>165332</v>
      </c>
      <c r="S4121" s="17">
        <v>25292</v>
      </c>
      <c r="T4121" s="17">
        <v>37636</v>
      </c>
      <c r="U4121" s="17">
        <v>22959</v>
      </c>
      <c r="V4121" s="23">
        <v>2</v>
      </c>
      <c r="W4121" s="17">
        <v>4227</v>
      </c>
      <c r="X4121" s="17">
        <v>16908</v>
      </c>
      <c r="Y4121" s="17">
        <v>67447</v>
      </c>
    </row>
    <row r="4122" spans="1:25" s="70" customFormat="1" ht="17.100000000000001" customHeight="1" x14ac:dyDescent="0.25">
      <c r="A4122" s="19">
        <v>5595162000</v>
      </c>
      <c r="B4122" s="19">
        <v>10900292</v>
      </c>
      <c r="C4122" s="19" t="s">
        <v>6</v>
      </c>
      <c r="D4122" s="19">
        <v>2</v>
      </c>
      <c r="E4122" s="19">
        <v>178</v>
      </c>
      <c r="F4122" s="19">
        <v>142</v>
      </c>
      <c r="G4122" s="19">
        <v>1</v>
      </c>
      <c r="H4122" s="4">
        <v>1995</v>
      </c>
      <c r="I4122" s="16" t="s">
        <v>7406</v>
      </c>
      <c r="J4122" s="16" t="s">
        <v>7407</v>
      </c>
      <c r="K4122" s="19">
        <v>2352</v>
      </c>
      <c r="L4122" s="16" t="s">
        <v>3213</v>
      </c>
      <c r="M4122" s="17">
        <v>512789</v>
      </c>
      <c r="N4122" s="17">
        <v>1519915</v>
      </c>
      <c r="O4122" s="17">
        <v>1007126</v>
      </c>
      <c r="P4122" s="17">
        <v>683211</v>
      </c>
      <c r="Q4122" s="17">
        <v>1020167</v>
      </c>
      <c r="R4122" s="17">
        <v>983085</v>
      </c>
      <c r="S4122" s="17">
        <v>28206</v>
      </c>
      <c r="T4122" s="17">
        <v>80870</v>
      </c>
      <c r="U4122" s="17">
        <v>90138</v>
      </c>
      <c r="V4122" s="23">
        <v>8</v>
      </c>
      <c r="W4122" s="16"/>
      <c r="X4122" s="17">
        <v>18776</v>
      </c>
      <c r="Y4122" s="17">
        <v>207276</v>
      </c>
    </row>
    <row r="4123" spans="1:25" s="70" customFormat="1" ht="17.100000000000001" customHeight="1" x14ac:dyDescent="0.25">
      <c r="A4123" s="19">
        <v>2147599000</v>
      </c>
      <c r="B4123" s="19">
        <v>54144124</v>
      </c>
      <c r="C4123" s="19" t="s">
        <v>11</v>
      </c>
      <c r="D4123" s="19">
        <v>8</v>
      </c>
      <c r="E4123" s="19">
        <v>61</v>
      </c>
      <c r="F4123" s="19">
        <v>103</v>
      </c>
      <c r="G4123" s="19">
        <v>3</v>
      </c>
      <c r="H4123" s="4">
        <v>2005</v>
      </c>
      <c r="I4123" s="16" t="s">
        <v>6447</v>
      </c>
      <c r="J4123" s="16" t="s">
        <v>2183</v>
      </c>
      <c r="K4123" s="19">
        <v>1000</v>
      </c>
      <c r="L4123" s="16" t="s">
        <v>17</v>
      </c>
      <c r="M4123" s="17">
        <v>3512090</v>
      </c>
      <c r="N4123" s="17">
        <v>18496069</v>
      </c>
      <c r="O4123" s="17">
        <v>14983979</v>
      </c>
      <c r="P4123" s="17">
        <v>11559542</v>
      </c>
      <c r="Q4123" s="17">
        <v>83152898</v>
      </c>
      <c r="R4123" s="17">
        <v>82853433</v>
      </c>
      <c r="S4123" s="17">
        <v>911799</v>
      </c>
      <c r="T4123" s="17">
        <v>1076340</v>
      </c>
      <c r="U4123" s="17">
        <v>253956</v>
      </c>
      <c r="V4123" s="23">
        <v>6</v>
      </c>
      <c r="W4123" s="17">
        <v>97572</v>
      </c>
      <c r="X4123" s="17">
        <v>402307</v>
      </c>
      <c r="Y4123" s="17">
        <v>1387187</v>
      </c>
    </row>
    <row r="4124" spans="1:25" s="70" customFormat="1" ht="17.100000000000001" customHeight="1" x14ac:dyDescent="0.25">
      <c r="A4124" s="19">
        <v>2148722000</v>
      </c>
      <c r="B4124" s="19">
        <v>77427122</v>
      </c>
      <c r="C4124" s="19" t="s">
        <v>6</v>
      </c>
      <c r="D4124" s="19">
        <v>11</v>
      </c>
      <c r="E4124" s="19">
        <v>201</v>
      </c>
      <c r="F4124" s="19">
        <v>103</v>
      </c>
      <c r="G4124" s="19">
        <v>2</v>
      </c>
      <c r="H4124" s="4">
        <v>2005</v>
      </c>
      <c r="I4124" s="16" t="s">
        <v>4223</v>
      </c>
      <c r="J4124" s="16" t="s">
        <v>4224</v>
      </c>
      <c r="K4124" s="19">
        <v>5293</v>
      </c>
      <c r="L4124" s="16" t="s">
        <v>3526</v>
      </c>
      <c r="M4124" s="17">
        <v>982763</v>
      </c>
      <c r="N4124" s="17">
        <v>3281183</v>
      </c>
      <c r="O4124" s="17">
        <v>2298420</v>
      </c>
      <c r="P4124" s="17">
        <v>1488398</v>
      </c>
      <c r="Q4124" s="17">
        <v>4235923</v>
      </c>
      <c r="R4124" s="17">
        <v>3915823</v>
      </c>
      <c r="S4124" s="17">
        <v>334743</v>
      </c>
      <c r="T4124" s="17">
        <v>495103</v>
      </c>
      <c r="U4124" s="17">
        <v>367322</v>
      </c>
      <c r="V4124" s="23">
        <v>19.97</v>
      </c>
      <c r="W4124" s="17">
        <v>66224</v>
      </c>
      <c r="X4124" s="17">
        <v>213118</v>
      </c>
      <c r="Y4124" s="17">
        <v>991738</v>
      </c>
    </row>
    <row r="4125" spans="1:25" s="70" customFormat="1" ht="17.100000000000001" customHeight="1" x14ac:dyDescent="0.25">
      <c r="A4125" s="19">
        <v>1950649000</v>
      </c>
      <c r="B4125" s="19">
        <v>76122930</v>
      </c>
      <c r="C4125" s="19" t="s">
        <v>68</v>
      </c>
      <c r="D4125" s="19">
        <v>9</v>
      </c>
      <c r="E4125" s="19">
        <v>52</v>
      </c>
      <c r="F4125" s="19">
        <v>142</v>
      </c>
      <c r="G4125" s="19">
        <v>1</v>
      </c>
      <c r="H4125" s="4">
        <v>2004</v>
      </c>
      <c r="I4125" s="16" t="s">
        <v>8541</v>
      </c>
      <c r="J4125" s="16" t="s">
        <v>8542</v>
      </c>
      <c r="K4125" s="19">
        <v>4204</v>
      </c>
      <c r="L4125" s="16" t="s">
        <v>5264</v>
      </c>
      <c r="M4125" s="17">
        <v>48655</v>
      </c>
      <c r="N4125" s="17">
        <v>456772</v>
      </c>
      <c r="O4125" s="17">
        <v>408117</v>
      </c>
      <c r="P4125" s="17">
        <v>264029</v>
      </c>
      <c r="Q4125" s="17">
        <v>1139448</v>
      </c>
      <c r="R4125" s="17">
        <v>1122032</v>
      </c>
      <c r="S4125" s="17">
        <v>33769</v>
      </c>
      <c r="T4125" s="17">
        <v>140443</v>
      </c>
      <c r="U4125" s="17">
        <v>62061</v>
      </c>
      <c r="V4125" s="23">
        <v>6.39</v>
      </c>
      <c r="W4125" s="16"/>
      <c r="X4125" s="17">
        <v>26534</v>
      </c>
      <c r="Y4125" s="17">
        <v>214745</v>
      </c>
    </row>
    <row r="4126" spans="1:25" s="70" customFormat="1" ht="17.100000000000001" customHeight="1" x14ac:dyDescent="0.25">
      <c r="A4126" s="19">
        <v>2235935000</v>
      </c>
      <c r="B4126" s="19">
        <v>57812837</v>
      </c>
      <c r="C4126" s="19" t="s">
        <v>6</v>
      </c>
      <c r="D4126" s="19">
        <v>2</v>
      </c>
      <c r="E4126" s="19">
        <v>70</v>
      </c>
      <c r="F4126" s="19">
        <v>103</v>
      </c>
      <c r="G4126" s="19">
        <v>1</v>
      </c>
      <c r="H4126" s="4">
        <v>2006</v>
      </c>
      <c r="I4126" s="16" t="s">
        <v>3692</v>
      </c>
      <c r="J4126" s="16" t="s">
        <v>3693</v>
      </c>
      <c r="K4126" s="19">
        <v>2000</v>
      </c>
      <c r="L4126" s="16" t="s">
        <v>2739</v>
      </c>
      <c r="M4126" s="17">
        <v>338317</v>
      </c>
      <c r="N4126" s="17">
        <v>833085</v>
      </c>
      <c r="O4126" s="17">
        <v>494768</v>
      </c>
      <c r="P4126" s="17">
        <v>258347</v>
      </c>
      <c r="Q4126" s="17">
        <v>1883282</v>
      </c>
      <c r="R4126" s="17">
        <v>1807251</v>
      </c>
      <c r="S4126" s="17">
        <v>151278</v>
      </c>
      <c r="T4126" s="17">
        <v>187038</v>
      </c>
      <c r="U4126" s="17">
        <v>250431</v>
      </c>
      <c r="V4126" s="23">
        <v>16.059999999999999</v>
      </c>
      <c r="W4126" s="17">
        <v>25658</v>
      </c>
      <c r="X4126" s="17">
        <v>107855</v>
      </c>
      <c r="Y4126" s="17">
        <v>539917</v>
      </c>
    </row>
    <row r="4127" spans="1:25" s="70" customFormat="1" ht="17.100000000000001" customHeight="1" x14ac:dyDescent="0.25">
      <c r="A4127" s="19">
        <v>5618410000</v>
      </c>
      <c r="B4127" s="19">
        <v>30276071</v>
      </c>
      <c r="C4127" s="19" t="s">
        <v>11</v>
      </c>
      <c r="D4127" s="19">
        <v>11</v>
      </c>
      <c r="E4127" s="19">
        <v>1</v>
      </c>
      <c r="F4127" s="19">
        <v>103</v>
      </c>
      <c r="G4127" s="19">
        <v>2</v>
      </c>
      <c r="H4127" s="4">
        <v>1992</v>
      </c>
      <c r="I4127" s="16" t="s">
        <v>4277</v>
      </c>
      <c r="J4127" s="16" t="s">
        <v>4278</v>
      </c>
      <c r="K4127" s="19">
        <v>5262</v>
      </c>
      <c r="L4127" s="16" t="s">
        <v>4279</v>
      </c>
      <c r="M4127" s="17">
        <v>552458</v>
      </c>
      <c r="N4127" s="17">
        <v>2489051</v>
      </c>
      <c r="O4127" s="17">
        <v>1936593</v>
      </c>
      <c r="P4127" s="17">
        <v>1107494</v>
      </c>
      <c r="Q4127" s="17">
        <v>5048410</v>
      </c>
      <c r="R4127" s="17">
        <v>5029657</v>
      </c>
      <c r="S4127" s="17">
        <v>-28422</v>
      </c>
      <c r="T4127" s="17">
        <v>43208</v>
      </c>
      <c r="U4127" s="17">
        <v>331708</v>
      </c>
      <c r="V4127" s="23">
        <v>18.260000000000002</v>
      </c>
      <c r="W4127" s="16">
        <v>0</v>
      </c>
      <c r="X4127" s="17">
        <v>-72534</v>
      </c>
      <c r="Y4127" s="17">
        <v>486980</v>
      </c>
    </row>
    <row r="4128" spans="1:25" s="70" customFormat="1" ht="17.100000000000001" customHeight="1" x14ac:dyDescent="0.25">
      <c r="A4128" s="19">
        <v>1636740000</v>
      </c>
      <c r="B4128" s="19">
        <v>16529987</v>
      </c>
      <c r="C4128" s="19" t="s">
        <v>6</v>
      </c>
      <c r="D4128" s="19">
        <v>2</v>
      </c>
      <c r="E4128" s="19">
        <v>70</v>
      </c>
      <c r="F4128" s="19">
        <v>103</v>
      </c>
      <c r="G4128" s="19">
        <v>2</v>
      </c>
      <c r="H4128" s="4">
        <v>2001</v>
      </c>
      <c r="I4128" s="16" t="s">
        <v>5131</v>
      </c>
      <c r="J4128" s="16" t="s">
        <v>5132</v>
      </c>
      <c r="K4128" s="19">
        <v>2000</v>
      </c>
      <c r="L4128" s="16" t="s">
        <v>2739</v>
      </c>
      <c r="M4128" s="17">
        <v>1199436</v>
      </c>
      <c r="N4128" s="17">
        <v>2600547</v>
      </c>
      <c r="O4128" s="17">
        <v>1401111</v>
      </c>
      <c r="P4128" s="17">
        <v>629875</v>
      </c>
      <c r="Q4128" s="17">
        <v>5498762</v>
      </c>
      <c r="R4128" s="17">
        <v>5304234</v>
      </c>
      <c r="S4128" s="17">
        <v>281525</v>
      </c>
      <c r="T4128" s="17">
        <v>629664</v>
      </c>
      <c r="U4128" s="17">
        <v>165611</v>
      </c>
      <c r="V4128" s="23">
        <v>18.600000000000001</v>
      </c>
      <c r="W4128" s="17">
        <v>35664</v>
      </c>
      <c r="X4128" s="17">
        <v>220308</v>
      </c>
      <c r="Y4128" s="17">
        <v>969079</v>
      </c>
    </row>
    <row r="4129" spans="1:25" s="70" customFormat="1" ht="17.100000000000001" customHeight="1" x14ac:dyDescent="0.25">
      <c r="A4129" s="19">
        <v>1903357000</v>
      </c>
      <c r="B4129" s="19">
        <v>90191510</v>
      </c>
      <c r="C4129" s="19" t="s">
        <v>68</v>
      </c>
      <c r="D4129" s="19">
        <v>9</v>
      </c>
      <c r="E4129" s="19">
        <v>53</v>
      </c>
      <c r="F4129" s="19">
        <v>103</v>
      </c>
      <c r="G4129" s="19">
        <v>1</v>
      </c>
      <c r="H4129" s="4">
        <v>2004</v>
      </c>
      <c r="I4129" s="16" t="s">
        <v>5568</v>
      </c>
      <c r="J4129" s="16" t="s">
        <v>5569</v>
      </c>
      <c r="K4129" s="19">
        <v>4280</v>
      </c>
      <c r="L4129" s="16" t="s">
        <v>3315</v>
      </c>
      <c r="M4129" s="17">
        <v>12439</v>
      </c>
      <c r="N4129" s="17">
        <v>268255</v>
      </c>
      <c r="O4129" s="17">
        <v>255816</v>
      </c>
      <c r="P4129" s="17">
        <v>83171</v>
      </c>
      <c r="Q4129" s="17">
        <v>369668</v>
      </c>
      <c r="R4129" s="17">
        <v>369663</v>
      </c>
      <c r="S4129" s="17">
        <v>17348</v>
      </c>
      <c r="T4129" s="17">
        <v>79213</v>
      </c>
      <c r="U4129" s="17">
        <v>37417</v>
      </c>
      <c r="V4129" s="23">
        <v>2.5</v>
      </c>
      <c r="W4129" s="17">
        <v>1008</v>
      </c>
      <c r="X4129" s="17">
        <v>4872</v>
      </c>
      <c r="Y4129" s="17">
        <v>125761</v>
      </c>
    </row>
    <row r="4130" spans="1:25" s="70" customFormat="1" ht="17.100000000000001" customHeight="1" x14ac:dyDescent="0.25">
      <c r="A4130" s="19">
        <v>2250799000</v>
      </c>
      <c r="B4130" s="19">
        <v>21913293</v>
      </c>
      <c r="C4130" s="19" t="s">
        <v>11</v>
      </c>
      <c r="D4130" s="19">
        <v>8</v>
      </c>
      <c r="E4130" s="19">
        <v>77</v>
      </c>
      <c r="F4130" s="19">
        <v>103</v>
      </c>
      <c r="G4130" s="19">
        <v>1</v>
      </c>
      <c r="H4130" s="4">
        <v>2006</v>
      </c>
      <c r="I4130" s="16" t="s">
        <v>39</v>
      </c>
      <c r="J4130" s="16" t="s">
        <v>40</v>
      </c>
      <c r="K4130" s="19">
        <v>1251</v>
      </c>
      <c r="L4130" s="16" t="s">
        <v>41</v>
      </c>
      <c r="M4130" s="17">
        <v>30781</v>
      </c>
      <c r="N4130" s="17">
        <v>133325</v>
      </c>
      <c r="O4130" s="17">
        <v>102544</v>
      </c>
      <c r="P4130" s="17">
        <v>52125</v>
      </c>
      <c r="Q4130" s="17">
        <v>506404</v>
      </c>
      <c r="R4130" s="17">
        <v>506394</v>
      </c>
      <c r="S4130" s="17">
        <v>16901</v>
      </c>
      <c r="T4130" s="17">
        <v>31047</v>
      </c>
      <c r="U4130" s="17">
        <v>44887</v>
      </c>
      <c r="V4130" s="23">
        <v>2</v>
      </c>
      <c r="W4130" s="17">
        <v>3453</v>
      </c>
      <c r="X4130" s="17">
        <v>12488</v>
      </c>
      <c r="Y4130" s="17">
        <v>99733</v>
      </c>
    </row>
    <row r="4131" spans="1:25" s="70" customFormat="1" ht="17.100000000000001" customHeight="1" x14ac:dyDescent="0.25">
      <c r="A4131" s="19">
        <v>5360072000</v>
      </c>
      <c r="B4131" s="19">
        <v>39061574</v>
      </c>
      <c r="C4131" s="19" t="s">
        <v>6</v>
      </c>
      <c r="D4131" s="19">
        <v>1</v>
      </c>
      <c r="E4131" s="19">
        <v>29</v>
      </c>
      <c r="F4131" s="19">
        <v>103</v>
      </c>
      <c r="G4131" s="19">
        <v>2</v>
      </c>
      <c r="H4131" s="4">
        <v>1990</v>
      </c>
      <c r="I4131" s="16" t="s">
        <v>5191</v>
      </c>
      <c r="J4131" s="16" t="s">
        <v>5192</v>
      </c>
      <c r="K4131" s="19">
        <v>9250</v>
      </c>
      <c r="L4131" s="16" t="s">
        <v>4097</v>
      </c>
      <c r="M4131" s="17">
        <v>2338276</v>
      </c>
      <c r="N4131" s="17">
        <v>3968502</v>
      </c>
      <c r="O4131" s="17">
        <v>1630226</v>
      </c>
      <c r="P4131" s="17">
        <v>580666</v>
      </c>
      <c r="Q4131" s="17">
        <v>5283848</v>
      </c>
      <c r="R4131" s="17">
        <v>5431034</v>
      </c>
      <c r="S4131" s="17">
        <v>521682</v>
      </c>
      <c r="T4131" s="17">
        <v>832450</v>
      </c>
      <c r="U4131" s="17">
        <v>948433</v>
      </c>
      <c r="V4131" s="23">
        <v>57.77</v>
      </c>
      <c r="W4131" s="17">
        <v>52276</v>
      </c>
      <c r="X4131" s="17">
        <v>463290</v>
      </c>
      <c r="Y4131" s="17">
        <v>2083255</v>
      </c>
    </row>
    <row r="4132" spans="1:25" s="70" customFormat="1" ht="17.100000000000001" customHeight="1" x14ac:dyDescent="0.25">
      <c r="A4132" s="19">
        <v>2179504000</v>
      </c>
      <c r="B4132" s="19">
        <v>97900451</v>
      </c>
      <c r="C4132" s="19" t="s">
        <v>331</v>
      </c>
      <c r="D4132" s="19">
        <v>1</v>
      </c>
      <c r="E4132" s="19">
        <v>100</v>
      </c>
      <c r="F4132" s="19">
        <v>103</v>
      </c>
      <c r="G4132" s="19">
        <v>1</v>
      </c>
      <c r="H4132" s="4">
        <v>2006</v>
      </c>
      <c r="I4132" s="16" t="s">
        <v>4991</v>
      </c>
      <c r="J4132" s="16" t="s">
        <v>4992</v>
      </c>
      <c r="K4132" s="19">
        <v>9252</v>
      </c>
      <c r="L4132" s="16" t="s">
        <v>4993</v>
      </c>
      <c r="M4132" s="17">
        <v>144399</v>
      </c>
      <c r="N4132" s="17">
        <v>375357</v>
      </c>
      <c r="O4132" s="17">
        <v>230958</v>
      </c>
      <c r="P4132" s="17">
        <v>112027</v>
      </c>
      <c r="Q4132" s="17">
        <v>1188975</v>
      </c>
      <c r="R4132" s="17">
        <v>1184680</v>
      </c>
      <c r="S4132" s="17">
        <v>147805</v>
      </c>
      <c r="T4132" s="17">
        <v>153499</v>
      </c>
      <c r="U4132" s="17">
        <v>477083</v>
      </c>
      <c r="V4132" s="23">
        <v>52.36</v>
      </c>
      <c r="W4132" s="17">
        <v>22209</v>
      </c>
      <c r="X4132" s="17">
        <v>90647</v>
      </c>
      <c r="Y4132" s="17">
        <v>1139366</v>
      </c>
    </row>
    <row r="4133" spans="1:25" s="70" customFormat="1" ht="17.100000000000001" customHeight="1" x14ac:dyDescent="0.25">
      <c r="A4133" s="19">
        <v>5201171000</v>
      </c>
      <c r="B4133" s="19">
        <v>65420179</v>
      </c>
      <c r="C4133" s="19" t="s">
        <v>6</v>
      </c>
      <c r="D4133" s="19">
        <v>8</v>
      </c>
      <c r="E4133" s="19">
        <v>140</v>
      </c>
      <c r="F4133" s="19">
        <v>142</v>
      </c>
      <c r="G4133" s="19">
        <v>1</v>
      </c>
      <c r="H4133" s="4">
        <v>1994</v>
      </c>
      <c r="I4133" s="16" t="s">
        <v>6540</v>
      </c>
      <c r="J4133" s="16" t="s">
        <v>6541</v>
      </c>
      <c r="K4133" s="19">
        <v>1360</v>
      </c>
      <c r="L4133" s="16" t="s">
        <v>9</v>
      </c>
      <c r="M4133" s="17">
        <v>484955</v>
      </c>
      <c r="N4133" s="17">
        <v>663171</v>
      </c>
      <c r="O4133" s="17">
        <v>178216</v>
      </c>
      <c r="P4133" s="17">
        <v>34841</v>
      </c>
      <c r="Q4133" s="17">
        <v>981099</v>
      </c>
      <c r="R4133" s="17">
        <v>976206</v>
      </c>
      <c r="S4133" s="17">
        <v>67220</v>
      </c>
      <c r="T4133" s="17">
        <v>121759</v>
      </c>
      <c r="U4133" s="17">
        <v>210236</v>
      </c>
      <c r="V4133" s="23">
        <v>18</v>
      </c>
      <c r="W4133" s="16"/>
      <c r="X4133" s="17">
        <v>64961</v>
      </c>
      <c r="Y4133" s="17">
        <v>409381</v>
      </c>
    </row>
    <row r="4134" spans="1:25" s="70" customFormat="1" ht="17.100000000000001" customHeight="1" x14ac:dyDescent="0.25">
      <c r="A4134" s="19">
        <v>5697891000</v>
      </c>
      <c r="B4134" s="19">
        <v>95624902</v>
      </c>
      <c r="C4134" s="19" t="s">
        <v>331</v>
      </c>
      <c r="D4134" s="19">
        <v>8</v>
      </c>
      <c r="E4134" s="19">
        <v>61</v>
      </c>
      <c r="F4134" s="19">
        <v>103</v>
      </c>
      <c r="G4134" s="19">
        <v>1</v>
      </c>
      <c r="H4134" s="4">
        <v>1992</v>
      </c>
      <c r="I4134" s="16" t="s">
        <v>1372</v>
      </c>
      <c r="J4134" s="16" t="s">
        <v>74</v>
      </c>
      <c r="K4134" s="19">
        <v>1000</v>
      </c>
      <c r="L4134" s="16" t="s">
        <v>17</v>
      </c>
      <c r="M4134" s="17">
        <v>231230</v>
      </c>
      <c r="N4134" s="17">
        <v>286657</v>
      </c>
      <c r="O4134" s="17">
        <v>55427</v>
      </c>
      <c r="P4134" s="17">
        <v>30000</v>
      </c>
      <c r="Q4134" s="17">
        <v>371320</v>
      </c>
      <c r="R4134" s="17">
        <v>369437</v>
      </c>
      <c r="S4134" s="17">
        <v>68259</v>
      </c>
      <c r="T4134" s="17">
        <v>73049</v>
      </c>
      <c r="U4134" s="17">
        <v>64548</v>
      </c>
      <c r="V4134" s="23">
        <v>4.8099999999999996</v>
      </c>
      <c r="W4134" s="17">
        <v>13347</v>
      </c>
      <c r="X4134" s="17">
        <v>50937</v>
      </c>
      <c r="Y4134" s="17">
        <v>161702</v>
      </c>
    </row>
    <row r="4135" spans="1:25" s="70" customFormat="1" ht="17.100000000000001" customHeight="1" x14ac:dyDescent="0.25">
      <c r="A4135" s="19">
        <v>5691486000</v>
      </c>
      <c r="B4135" s="19">
        <v>65843487</v>
      </c>
      <c r="C4135" s="19" t="s">
        <v>29</v>
      </c>
      <c r="D4135" s="19">
        <v>2</v>
      </c>
      <c r="E4135" s="19">
        <v>70</v>
      </c>
      <c r="F4135" s="19">
        <v>103</v>
      </c>
      <c r="G4135" s="19">
        <v>1</v>
      </c>
      <c r="H4135" s="4">
        <v>1992</v>
      </c>
      <c r="I4135" s="16" t="s">
        <v>6194</v>
      </c>
      <c r="J4135" s="16" t="s">
        <v>4568</v>
      </c>
      <c r="K4135" s="19">
        <v>2000</v>
      </c>
      <c r="L4135" s="16" t="s">
        <v>2739</v>
      </c>
      <c r="M4135" s="17">
        <v>569439</v>
      </c>
      <c r="N4135" s="17">
        <v>923147</v>
      </c>
      <c r="O4135" s="17">
        <v>353708</v>
      </c>
      <c r="P4135" s="17">
        <v>275203</v>
      </c>
      <c r="Q4135" s="17">
        <v>498430</v>
      </c>
      <c r="R4135" s="17">
        <v>462657</v>
      </c>
      <c r="S4135" s="16">
        <v>-589</v>
      </c>
      <c r="T4135" s="17">
        <v>75150</v>
      </c>
      <c r="U4135" s="17">
        <v>126508</v>
      </c>
      <c r="V4135" s="23">
        <v>8.58</v>
      </c>
      <c r="W4135" s="17">
        <v>3658</v>
      </c>
      <c r="X4135" s="17">
        <v>13711</v>
      </c>
      <c r="Y4135" s="17">
        <v>249031</v>
      </c>
    </row>
    <row r="4136" spans="1:25" s="70" customFormat="1" ht="17.100000000000001" customHeight="1" x14ac:dyDescent="0.25">
      <c r="A4136" s="19">
        <v>1896814000</v>
      </c>
      <c r="B4136" s="19">
        <v>30586178</v>
      </c>
      <c r="C4136" s="19" t="s">
        <v>29</v>
      </c>
      <c r="D4136" s="19">
        <v>4</v>
      </c>
      <c r="E4136" s="19">
        <v>133</v>
      </c>
      <c r="F4136" s="19">
        <v>142</v>
      </c>
      <c r="G4136" s="19">
        <v>1</v>
      </c>
      <c r="H4136" s="4">
        <v>2004</v>
      </c>
      <c r="I4136" s="16" t="s">
        <v>8516</v>
      </c>
      <c r="J4136" s="16" t="s">
        <v>4907</v>
      </c>
      <c r="K4136" s="19">
        <v>3320</v>
      </c>
      <c r="L4136" s="16" t="s">
        <v>2408</v>
      </c>
      <c r="M4136" s="17">
        <v>121502</v>
      </c>
      <c r="N4136" s="17">
        <v>127370</v>
      </c>
      <c r="O4136" s="17">
        <v>5868</v>
      </c>
      <c r="P4136" s="16">
        <v>0</v>
      </c>
      <c r="Q4136" s="17">
        <v>127839</v>
      </c>
      <c r="R4136" s="17">
        <v>127839</v>
      </c>
      <c r="S4136" s="17">
        <v>37668</v>
      </c>
      <c r="T4136" s="17">
        <v>52967</v>
      </c>
      <c r="U4136" s="17">
        <v>18017</v>
      </c>
      <c r="V4136" s="23">
        <v>1.5</v>
      </c>
      <c r="W4136" s="16"/>
      <c r="X4136" s="17">
        <v>35643</v>
      </c>
      <c r="Y4136" s="17">
        <v>78989</v>
      </c>
    </row>
    <row r="4137" spans="1:25" s="70" customFormat="1" ht="17.100000000000001" customHeight="1" x14ac:dyDescent="0.25">
      <c r="A4137" s="19">
        <v>2212293000</v>
      </c>
      <c r="B4137" s="19">
        <v>30162238</v>
      </c>
      <c r="C4137" s="19" t="s">
        <v>6</v>
      </c>
      <c r="D4137" s="19">
        <v>8</v>
      </c>
      <c r="E4137" s="19">
        <v>61</v>
      </c>
      <c r="F4137" s="19">
        <v>103</v>
      </c>
      <c r="G4137" s="19">
        <v>1</v>
      </c>
      <c r="H4137" s="4">
        <v>2006</v>
      </c>
      <c r="I4137" s="16" t="s">
        <v>1149</v>
      </c>
      <c r="J4137" s="16" t="s">
        <v>1150</v>
      </c>
      <c r="K4137" s="19">
        <v>1000</v>
      </c>
      <c r="L4137" s="16" t="s">
        <v>17</v>
      </c>
      <c r="M4137" s="17">
        <v>50448</v>
      </c>
      <c r="N4137" s="17">
        <v>140907</v>
      </c>
      <c r="O4137" s="17">
        <v>90459</v>
      </c>
      <c r="P4137" s="17">
        <v>9046</v>
      </c>
      <c r="Q4137" s="17">
        <v>511575</v>
      </c>
      <c r="R4137" s="17">
        <v>497502</v>
      </c>
      <c r="S4137" s="17">
        <v>-8386</v>
      </c>
      <c r="T4137" s="17">
        <v>3996</v>
      </c>
      <c r="U4137" s="17">
        <v>180437</v>
      </c>
      <c r="V4137" s="23">
        <v>11.54</v>
      </c>
      <c r="W4137" s="16">
        <v>0</v>
      </c>
      <c r="X4137" s="16">
        <v>780</v>
      </c>
      <c r="Y4137" s="17">
        <v>255874</v>
      </c>
    </row>
    <row r="4138" spans="1:25" s="70" customFormat="1" ht="17.100000000000001" customHeight="1" x14ac:dyDescent="0.25">
      <c r="A4138" s="19">
        <v>5616174000</v>
      </c>
      <c r="B4138" s="19">
        <v>91809835</v>
      </c>
      <c r="C4138" s="19" t="s">
        <v>29</v>
      </c>
      <c r="D4138" s="19">
        <v>4</v>
      </c>
      <c r="E4138" s="19">
        <v>120</v>
      </c>
      <c r="F4138" s="19">
        <v>103</v>
      </c>
      <c r="G4138" s="19">
        <v>1</v>
      </c>
      <c r="H4138" s="4">
        <v>1992</v>
      </c>
      <c r="I4138" s="16" t="s">
        <v>5984</v>
      </c>
      <c r="J4138" s="16" t="s">
        <v>5985</v>
      </c>
      <c r="K4138" s="19">
        <v>3230</v>
      </c>
      <c r="L4138" s="16" t="s">
        <v>799</v>
      </c>
      <c r="M4138" s="17">
        <v>264348</v>
      </c>
      <c r="N4138" s="17">
        <v>282601</v>
      </c>
      <c r="O4138" s="17">
        <v>18253</v>
      </c>
      <c r="P4138" s="16">
        <v>0</v>
      </c>
      <c r="Q4138" s="17">
        <v>126907</v>
      </c>
      <c r="R4138" s="17">
        <v>124754</v>
      </c>
      <c r="S4138" s="17">
        <v>20838</v>
      </c>
      <c r="T4138" s="17">
        <v>34351</v>
      </c>
      <c r="U4138" s="17">
        <v>29908</v>
      </c>
      <c r="V4138" s="23">
        <v>2</v>
      </c>
      <c r="W4138" s="17">
        <v>4822</v>
      </c>
      <c r="X4138" s="17">
        <v>18169</v>
      </c>
      <c r="Y4138" s="17">
        <v>75142</v>
      </c>
    </row>
    <row r="4139" spans="1:25" s="70" customFormat="1" ht="17.100000000000001" customHeight="1" x14ac:dyDescent="0.25">
      <c r="A4139" s="19">
        <v>1552155000</v>
      </c>
      <c r="B4139" s="19">
        <v>50690744</v>
      </c>
      <c r="C4139" s="19" t="s">
        <v>29</v>
      </c>
      <c r="D4139" s="19">
        <v>2</v>
      </c>
      <c r="E4139" s="19">
        <v>96</v>
      </c>
      <c r="F4139" s="19">
        <v>142</v>
      </c>
      <c r="G4139" s="19">
        <v>1</v>
      </c>
      <c r="H4139" s="4">
        <v>2001</v>
      </c>
      <c r="I4139" s="16" t="s">
        <v>7098</v>
      </c>
      <c r="J4139" s="16" t="s">
        <v>7099</v>
      </c>
      <c r="K4139" s="19">
        <v>2250</v>
      </c>
      <c r="L4139" s="16" t="s">
        <v>3173</v>
      </c>
      <c r="M4139" s="17">
        <v>103793</v>
      </c>
      <c r="N4139" s="17">
        <v>110799</v>
      </c>
      <c r="O4139" s="17">
        <v>7006</v>
      </c>
      <c r="P4139" s="16">
        <v>0</v>
      </c>
      <c r="Q4139" s="17">
        <v>140844</v>
      </c>
      <c r="R4139" s="17">
        <v>138062</v>
      </c>
      <c r="S4139" s="17">
        <v>18701</v>
      </c>
      <c r="T4139" s="17">
        <v>32829</v>
      </c>
      <c r="U4139" s="17">
        <v>10265</v>
      </c>
      <c r="V4139" s="23">
        <v>1.03</v>
      </c>
      <c r="W4139" s="16"/>
      <c r="X4139" s="17">
        <v>18703</v>
      </c>
      <c r="Y4139" s="17">
        <v>48921</v>
      </c>
    </row>
    <row r="4140" spans="1:25" s="70" customFormat="1" ht="17.100000000000001" customHeight="1" x14ac:dyDescent="0.25">
      <c r="A4140" s="19">
        <v>1883542000</v>
      </c>
      <c r="B4140" s="19">
        <v>52056422</v>
      </c>
      <c r="C4140" s="19" t="s">
        <v>68</v>
      </c>
      <c r="D4140" s="19">
        <v>4</v>
      </c>
      <c r="E4140" s="19">
        <v>126</v>
      </c>
      <c r="F4140" s="19">
        <v>103</v>
      </c>
      <c r="G4140" s="19">
        <v>2</v>
      </c>
      <c r="H4140" s="4">
        <v>2003</v>
      </c>
      <c r="I4140" s="16" t="s">
        <v>4746</v>
      </c>
      <c r="J4140" s="16" t="s">
        <v>4747</v>
      </c>
      <c r="K4140" s="19">
        <v>3325</v>
      </c>
      <c r="L4140" s="16" t="s">
        <v>2575</v>
      </c>
      <c r="M4140" s="17">
        <v>1086912</v>
      </c>
      <c r="N4140" s="17">
        <v>5762173</v>
      </c>
      <c r="O4140" s="17">
        <v>4675261</v>
      </c>
      <c r="P4140" s="17">
        <v>3041247</v>
      </c>
      <c r="Q4140" s="17">
        <v>3375145</v>
      </c>
      <c r="R4140" s="17">
        <v>3374748</v>
      </c>
      <c r="S4140" s="17">
        <v>470449</v>
      </c>
      <c r="T4140" s="17">
        <v>501615</v>
      </c>
      <c r="U4140" s="17">
        <v>503737</v>
      </c>
      <c r="V4140" s="23">
        <v>28</v>
      </c>
      <c r="W4140" s="17">
        <v>61752</v>
      </c>
      <c r="X4140" s="17">
        <v>148907</v>
      </c>
      <c r="Y4140" s="17">
        <v>1180544</v>
      </c>
    </row>
    <row r="4141" spans="1:25" s="70" customFormat="1" ht="17.100000000000001" customHeight="1" x14ac:dyDescent="0.25">
      <c r="A4141" s="19">
        <v>5453186000</v>
      </c>
      <c r="B4141" s="19">
        <v>56041039</v>
      </c>
      <c r="C4141" s="19" t="s">
        <v>142</v>
      </c>
      <c r="D4141" s="19">
        <v>9</v>
      </c>
      <c r="E4141" s="19">
        <v>117</v>
      </c>
      <c r="F4141" s="19">
        <v>103</v>
      </c>
      <c r="G4141" s="19">
        <v>2</v>
      </c>
      <c r="H4141" s="4">
        <v>1991</v>
      </c>
      <c r="I4141" s="16" t="s">
        <v>3383</v>
      </c>
      <c r="J4141" s="16" t="s">
        <v>3384</v>
      </c>
      <c r="K4141" s="19">
        <v>4208</v>
      </c>
      <c r="L4141" s="16" t="s">
        <v>3385</v>
      </c>
      <c r="M4141" s="17">
        <v>1843121</v>
      </c>
      <c r="N4141" s="17">
        <v>2055322</v>
      </c>
      <c r="O4141" s="17">
        <v>212201</v>
      </c>
      <c r="P4141" s="16">
        <v>0</v>
      </c>
      <c r="Q4141" s="17">
        <v>3135635</v>
      </c>
      <c r="R4141" s="17">
        <v>3128169</v>
      </c>
      <c r="S4141" s="17">
        <v>1582797</v>
      </c>
      <c r="T4141" s="17">
        <v>1691753</v>
      </c>
      <c r="U4141" s="17">
        <v>877285</v>
      </c>
      <c r="V4141" s="23">
        <v>25.12</v>
      </c>
      <c r="W4141" s="17">
        <v>320880</v>
      </c>
      <c r="X4141" s="17">
        <v>1269343</v>
      </c>
      <c r="Y4141" s="17">
        <v>2825627</v>
      </c>
    </row>
    <row r="4142" spans="1:25" s="70" customFormat="1" ht="17.100000000000001" customHeight="1" x14ac:dyDescent="0.25">
      <c r="A4142" s="19">
        <v>2163136000</v>
      </c>
      <c r="B4142" s="19">
        <v>86182404</v>
      </c>
      <c r="C4142" s="19" t="s">
        <v>142</v>
      </c>
      <c r="D4142" s="19">
        <v>3</v>
      </c>
      <c r="E4142" s="19">
        <v>81</v>
      </c>
      <c r="F4142" s="19">
        <v>103</v>
      </c>
      <c r="G4142" s="19">
        <v>1</v>
      </c>
      <c r="H4142" s="4">
        <v>2005</v>
      </c>
      <c r="I4142" s="16" t="s">
        <v>4840</v>
      </c>
      <c r="J4142" s="16" t="s">
        <v>4841</v>
      </c>
      <c r="K4142" s="19">
        <v>2366</v>
      </c>
      <c r="L4142" s="16" t="s">
        <v>3686</v>
      </c>
      <c r="M4142" s="17">
        <v>116298</v>
      </c>
      <c r="N4142" s="17">
        <v>549225</v>
      </c>
      <c r="O4142" s="17">
        <v>432927</v>
      </c>
      <c r="P4142" s="17">
        <v>319728</v>
      </c>
      <c r="Q4142" s="17">
        <v>573297</v>
      </c>
      <c r="R4142" s="17">
        <v>569201</v>
      </c>
      <c r="S4142" s="17">
        <v>63635</v>
      </c>
      <c r="T4142" s="17">
        <v>97426</v>
      </c>
      <c r="U4142" s="17">
        <v>60473</v>
      </c>
      <c r="V4142" s="23">
        <v>4.93</v>
      </c>
      <c r="W4142" s="17">
        <v>6566</v>
      </c>
      <c r="X4142" s="17">
        <v>48485</v>
      </c>
      <c r="Y4142" s="17">
        <v>187105</v>
      </c>
    </row>
    <row r="4143" spans="1:25" s="70" customFormat="1" ht="17.100000000000001" customHeight="1" x14ac:dyDescent="0.25">
      <c r="A4143" s="19">
        <v>5607035000</v>
      </c>
      <c r="B4143" s="19">
        <v>38158124</v>
      </c>
      <c r="C4143" s="19" t="s">
        <v>68</v>
      </c>
      <c r="D4143" s="19">
        <v>8</v>
      </c>
      <c r="E4143" s="19">
        <v>61</v>
      </c>
      <c r="F4143" s="19">
        <v>103</v>
      </c>
      <c r="G4143" s="19">
        <v>1</v>
      </c>
      <c r="H4143" s="4">
        <v>1991</v>
      </c>
      <c r="I4143" s="16" t="s">
        <v>2948</v>
      </c>
      <c r="J4143" s="16" t="s">
        <v>2949</v>
      </c>
      <c r="K4143" s="19">
        <v>1000</v>
      </c>
      <c r="L4143" s="16" t="s">
        <v>17</v>
      </c>
      <c r="M4143" s="17">
        <v>301442</v>
      </c>
      <c r="N4143" s="17">
        <v>1068064</v>
      </c>
      <c r="O4143" s="17">
        <v>766622</v>
      </c>
      <c r="P4143" s="17">
        <v>561002</v>
      </c>
      <c r="Q4143" s="17">
        <v>641318</v>
      </c>
      <c r="R4143" s="17">
        <v>635220</v>
      </c>
      <c r="S4143" s="17">
        <v>63061</v>
      </c>
      <c r="T4143" s="17">
        <v>104977</v>
      </c>
      <c r="U4143" s="17">
        <v>97291</v>
      </c>
      <c r="V4143" s="23">
        <v>5.01</v>
      </c>
      <c r="W4143" s="17">
        <v>9476</v>
      </c>
      <c r="X4143" s="17">
        <v>35695</v>
      </c>
      <c r="Y4143" s="17">
        <v>232584</v>
      </c>
    </row>
    <row r="4144" spans="1:25" s="70" customFormat="1" ht="17.100000000000001" customHeight="1" x14ac:dyDescent="0.25">
      <c r="A4144" s="19">
        <v>1683373000</v>
      </c>
      <c r="B4144" s="19">
        <v>39695751</v>
      </c>
      <c r="C4144" s="19" t="s">
        <v>11</v>
      </c>
      <c r="D4144" s="19">
        <v>2</v>
      </c>
      <c r="E4144" s="19">
        <v>70</v>
      </c>
      <c r="F4144" s="19">
        <v>103</v>
      </c>
      <c r="G4144" s="19">
        <v>1</v>
      </c>
      <c r="H4144" s="4">
        <v>2002</v>
      </c>
      <c r="I4144" s="16" t="s">
        <v>4726</v>
      </c>
      <c r="J4144" s="16" t="s">
        <v>4727</v>
      </c>
      <c r="K4144" s="19">
        <v>2000</v>
      </c>
      <c r="L4144" s="16" t="s">
        <v>2739</v>
      </c>
      <c r="M4144" s="17">
        <v>58437</v>
      </c>
      <c r="N4144" s="17">
        <v>138516</v>
      </c>
      <c r="O4144" s="17">
        <v>80079</v>
      </c>
      <c r="P4144" s="17">
        <v>11979</v>
      </c>
      <c r="Q4144" s="17">
        <v>746375</v>
      </c>
      <c r="R4144" s="17">
        <v>739464</v>
      </c>
      <c r="S4144" s="16">
        <v>120</v>
      </c>
      <c r="T4144" s="17">
        <v>2857</v>
      </c>
      <c r="U4144" s="17">
        <v>106984</v>
      </c>
      <c r="V4144" s="23">
        <v>6.49</v>
      </c>
      <c r="W4144" s="16">
        <v>610</v>
      </c>
      <c r="X4144" s="17">
        <v>1117</v>
      </c>
      <c r="Y4144" s="17">
        <v>144052</v>
      </c>
    </row>
    <row r="4145" spans="1:25" s="70" customFormat="1" ht="17.100000000000001" customHeight="1" x14ac:dyDescent="0.25">
      <c r="A4145" s="19">
        <v>5940338000</v>
      </c>
      <c r="B4145" s="19">
        <v>16517636</v>
      </c>
      <c r="C4145" s="19" t="s">
        <v>79</v>
      </c>
      <c r="D4145" s="19">
        <v>8</v>
      </c>
      <c r="E4145" s="19">
        <v>61</v>
      </c>
      <c r="F4145" s="19">
        <v>103</v>
      </c>
      <c r="G4145" s="19">
        <v>2</v>
      </c>
      <c r="H4145" s="4">
        <v>1996</v>
      </c>
      <c r="I4145" s="16" t="s">
        <v>6135</v>
      </c>
      <c r="J4145" s="16" t="s">
        <v>6136</v>
      </c>
      <c r="K4145" s="19">
        <v>1000</v>
      </c>
      <c r="L4145" s="16" t="s">
        <v>17</v>
      </c>
      <c r="M4145" s="17">
        <v>34843984</v>
      </c>
      <c r="N4145" s="17">
        <v>166528727</v>
      </c>
      <c r="O4145" s="17">
        <v>131684743</v>
      </c>
      <c r="P4145" s="17">
        <v>124700000</v>
      </c>
      <c r="Q4145" s="17">
        <v>19378619</v>
      </c>
      <c r="R4145" s="17">
        <v>6202123</v>
      </c>
      <c r="S4145" s="17">
        <v>-4565058</v>
      </c>
      <c r="T4145" s="17">
        <v>360466</v>
      </c>
      <c r="U4145" s="17">
        <v>1732999</v>
      </c>
      <c r="V4145" s="23">
        <v>48</v>
      </c>
      <c r="W4145" s="17">
        <v>844137</v>
      </c>
      <c r="X4145" s="17">
        <v>2990464</v>
      </c>
      <c r="Y4145" s="17">
        <v>2529161</v>
      </c>
    </row>
    <row r="4146" spans="1:25" s="70" customFormat="1" ht="17.100000000000001" customHeight="1" x14ac:dyDescent="0.25">
      <c r="A4146" s="19">
        <v>2135353000</v>
      </c>
      <c r="B4146" s="19">
        <v>53803159</v>
      </c>
      <c r="C4146" s="19" t="s">
        <v>68</v>
      </c>
      <c r="D4146" s="19">
        <v>2</v>
      </c>
      <c r="E4146" s="19">
        <v>70</v>
      </c>
      <c r="F4146" s="19">
        <v>103</v>
      </c>
      <c r="G4146" s="19">
        <v>2</v>
      </c>
      <c r="H4146" s="4">
        <v>2005</v>
      </c>
      <c r="I4146" s="16" t="s">
        <v>3005</v>
      </c>
      <c r="J4146" s="16" t="s">
        <v>3006</v>
      </c>
      <c r="K4146" s="19">
        <v>2000</v>
      </c>
      <c r="L4146" s="16" t="s">
        <v>2739</v>
      </c>
      <c r="M4146" s="17">
        <v>224138</v>
      </c>
      <c r="N4146" s="17">
        <v>1236780</v>
      </c>
      <c r="O4146" s="17">
        <v>1012642</v>
      </c>
      <c r="P4146" s="17">
        <v>517500</v>
      </c>
      <c r="Q4146" s="17">
        <v>2985781</v>
      </c>
      <c r="R4146" s="17">
        <v>2962494</v>
      </c>
      <c r="S4146" s="17">
        <v>31838</v>
      </c>
      <c r="T4146" s="17">
        <v>385765</v>
      </c>
      <c r="U4146" s="17">
        <v>387796</v>
      </c>
      <c r="V4146" s="23">
        <v>43</v>
      </c>
      <c r="W4146" s="17">
        <v>4282</v>
      </c>
      <c r="X4146" s="17">
        <v>14547</v>
      </c>
      <c r="Y4146" s="17">
        <v>942246</v>
      </c>
    </row>
    <row r="4147" spans="1:25" s="70" customFormat="1" ht="17.100000000000001" customHeight="1" x14ac:dyDescent="0.25">
      <c r="A4147" s="19">
        <v>1458655000</v>
      </c>
      <c r="B4147" s="19">
        <v>72869194</v>
      </c>
      <c r="C4147" s="19" t="s">
        <v>18</v>
      </c>
      <c r="D4147" s="19">
        <v>6</v>
      </c>
      <c r="E4147" s="19">
        <v>9</v>
      </c>
      <c r="F4147" s="19">
        <v>103</v>
      </c>
      <c r="G4147" s="19">
        <v>1</v>
      </c>
      <c r="H4147" s="4">
        <v>1999</v>
      </c>
      <c r="I4147" s="16" t="s">
        <v>3909</v>
      </c>
      <c r="J4147" s="16" t="s">
        <v>3910</v>
      </c>
      <c r="K4147" s="19">
        <v>8253</v>
      </c>
      <c r="L4147" s="16" t="s">
        <v>3911</v>
      </c>
      <c r="M4147" s="17">
        <v>338254</v>
      </c>
      <c r="N4147" s="17">
        <v>418008</v>
      </c>
      <c r="O4147" s="17">
        <v>79754</v>
      </c>
      <c r="P4147" s="16">
        <v>0</v>
      </c>
      <c r="Q4147" s="17">
        <v>775899</v>
      </c>
      <c r="R4147" s="17">
        <v>724298</v>
      </c>
      <c r="S4147" s="17">
        <v>75936</v>
      </c>
      <c r="T4147" s="17">
        <v>76730</v>
      </c>
      <c r="U4147" s="17">
        <v>70964</v>
      </c>
      <c r="V4147" s="23">
        <v>3.08</v>
      </c>
      <c r="W4147" s="17">
        <v>16987</v>
      </c>
      <c r="X4147" s="17">
        <v>65463</v>
      </c>
      <c r="Y4147" s="17">
        <v>166747</v>
      </c>
    </row>
    <row r="4148" spans="1:25" s="70" customFormat="1" ht="17.100000000000001" customHeight="1" x14ac:dyDescent="0.25">
      <c r="A4148" s="19">
        <v>5600413000</v>
      </c>
      <c r="B4148" s="19">
        <v>64853306</v>
      </c>
      <c r="C4148" s="19" t="s">
        <v>11</v>
      </c>
      <c r="D4148" s="19">
        <v>4</v>
      </c>
      <c r="E4148" s="19">
        <v>209</v>
      </c>
      <c r="F4148" s="19">
        <v>103</v>
      </c>
      <c r="G4148" s="19">
        <v>1</v>
      </c>
      <c r="H4148" s="4">
        <v>1992</v>
      </c>
      <c r="I4148" s="16" t="s">
        <v>4561</v>
      </c>
      <c r="J4148" s="16" t="s">
        <v>4562</v>
      </c>
      <c r="K4148" s="19">
        <v>3332</v>
      </c>
      <c r="L4148" s="16" t="s">
        <v>3973</v>
      </c>
      <c r="M4148" s="17">
        <v>80848</v>
      </c>
      <c r="N4148" s="17">
        <v>771262</v>
      </c>
      <c r="O4148" s="17">
        <v>690414</v>
      </c>
      <c r="P4148" s="17">
        <v>594594</v>
      </c>
      <c r="Q4148" s="17">
        <v>1245947</v>
      </c>
      <c r="R4148" s="17">
        <v>1244163</v>
      </c>
      <c r="S4148" s="17">
        <v>38669</v>
      </c>
      <c r="T4148" s="17">
        <v>48251</v>
      </c>
      <c r="U4148" s="17">
        <v>50142</v>
      </c>
      <c r="V4148" s="23">
        <v>3</v>
      </c>
      <c r="W4148" s="16">
        <v>0</v>
      </c>
      <c r="X4148" s="17">
        <v>4955</v>
      </c>
      <c r="Y4148" s="17">
        <v>112328</v>
      </c>
    </row>
    <row r="4149" spans="1:25" s="70" customFormat="1" ht="17.100000000000001" customHeight="1" x14ac:dyDescent="0.25">
      <c r="A4149" s="19">
        <v>2020483000</v>
      </c>
      <c r="B4149" s="19">
        <v>94330468</v>
      </c>
      <c r="C4149" s="19" t="s">
        <v>68</v>
      </c>
      <c r="D4149" s="19">
        <v>9</v>
      </c>
      <c r="E4149" s="19">
        <v>27</v>
      </c>
      <c r="F4149" s="19">
        <v>103</v>
      </c>
      <c r="G4149" s="19">
        <v>1</v>
      </c>
      <c r="H4149" s="4">
        <v>2004</v>
      </c>
      <c r="I4149" s="16" t="s">
        <v>5420</v>
      </c>
      <c r="J4149" s="16" t="s">
        <v>5421</v>
      </c>
      <c r="K4149" s="19">
        <v>4224</v>
      </c>
      <c r="L4149" s="16" t="s">
        <v>3860</v>
      </c>
      <c r="M4149" s="17">
        <v>130612</v>
      </c>
      <c r="N4149" s="17">
        <v>293552</v>
      </c>
      <c r="O4149" s="17">
        <v>162940</v>
      </c>
      <c r="P4149" s="17">
        <v>116672</v>
      </c>
      <c r="Q4149" s="17">
        <v>218211</v>
      </c>
      <c r="R4149" s="17">
        <v>214291</v>
      </c>
      <c r="S4149" s="17">
        <v>6724</v>
      </c>
      <c r="T4149" s="17">
        <v>57170</v>
      </c>
      <c r="U4149" s="17">
        <v>28185</v>
      </c>
      <c r="V4149" s="23">
        <v>2.48</v>
      </c>
      <c r="W4149" s="16">
        <v>0</v>
      </c>
      <c r="X4149" s="17">
        <v>7837</v>
      </c>
      <c r="Y4149" s="17">
        <v>96910</v>
      </c>
    </row>
    <row r="4150" spans="1:25" s="70" customFormat="1" ht="17.100000000000001" customHeight="1" x14ac:dyDescent="0.25">
      <c r="A4150" s="19">
        <v>5643082000</v>
      </c>
      <c r="B4150" s="19">
        <v>70537801</v>
      </c>
      <c r="C4150" s="19" t="s">
        <v>11</v>
      </c>
      <c r="D4150" s="19">
        <v>4</v>
      </c>
      <c r="E4150" s="19">
        <v>126</v>
      </c>
      <c r="F4150" s="19">
        <v>103</v>
      </c>
      <c r="G4150" s="19">
        <v>1</v>
      </c>
      <c r="H4150" s="4">
        <v>1992</v>
      </c>
      <c r="I4150" s="16" t="s">
        <v>4087</v>
      </c>
      <c r="J4150" s="16" t="s">
        <v>4088</v>
      </c>
      <c r="K4150" s="19">
        <v>3325</v>
      </c>
      <c r="L4150" s="16" t="s">
        <v>2575</v>
      </c>
      <c r="M4150" s="17">
        <v>53373</v>
      </c>
      <c r="N4150" s="17">
        <v>181599</v>
      </c>
      <c r="O4150" s="17">
        <v>128226</v>
      </c>
      <c r="P4150" s="17">
        <v>53775</v>
      </c>
      <c r="Q4150" s="17">
        <v>320124</v>
      </c>
      <c r="R4150" s="17">
        <v>319605</v>
      </c>
      <c r="S4150" s="17">
        <v>6763</v>
      </c>
      <c r="T4150" s="17">
        <v>13189</v>
      </c>
      <c r="U4150" s="17">
        <v>28731</v>
      </c>
      <c r="V4150" s="23">
        <v>2</v>
      </c>
      <c r="W4150" s="16">
        <v>925</v>
      </c>
      <c r="X4150" s="17">
        <v>2955</v>
      </c>
      <c r="Y4150" s="17">
        <v>54787</v>
      </c>
    </row>
    <row r="4151" spans="1:25" s="70" customFormat="1" ht="17.100000000000001" customHeight="1" x14ac:dyDescent="0.25">
      <c r="A4151" s="19">
        <v>1953877000</v>
      </c>
      <c r="B4151" s="19">
        <v>18007775</v>
      </c>
      <c r="C4151" s="19" t="s">
        <v>11</v>
      </c>
      <c r="D4151" s="19">
        <v>12</v>
      </c>
      <c r="E4151" s="19">
        <v>90</v>
      </c>
      <c r="F4151" s="19">
        <v>103</v>
      </c>
      <c r="G4151" s="19">
        <v>1</v>
      </c>
      <c r="H4151" s="4">
        <v>2004</v>
      </c>
      <c r="I4151" s="16" t="s">
        <v>5242</v>
      </c>
      <c r="J4151" s="16" t="s">
        <v>5243</v>
      </c>
      <c r="K4151" s="19">
        <v>6320</v>
      </c>
      <c r="L4151" s="16" t="s">
        <v>5244</v>
      </c>
      <c r="M4151" s="17">
        <v>980339</v>
      </c>
      <c r="N4151" s="17">
        <v>1403550</v>
      </c>
      <c r="O4151" s="17">
        <v>423211</v>
      </c>
      <c r="P4151" s="16">
        <v>0</v>
      </c>
      <c r="Q4151" s="17">
        <v>3148688</v>
      </c>
      <c r="R4151" s="17">
        <v>3132185</v>
      </c>
      <c r="S4151" s="17">
        <v>275299</v>
      </c>
      <c r="T4151" s="17">
        <v>300761</v>
      </c>
      <c r="U4151" s="17">
        <v>26642</v>
      </c>
      <c r="V4151" s="23">
        <v>2</v>
      </c>
      <c r="W4151" s="17">
        <v>59437</v>
      </c>
      <c r="X4151" s="17">
        <v>228605</v>
      </c>
      <c r="Y4151" s="17">
        <v>337976</v>
      </c>
    </row>
    <row r="4152" spans="1:25" s="70" customFormat="1" ht="17.100000000000001" customHeight="1" x14ac:dyDescent="0.25">
      <c r="A4152" s="19">
        <v>5352657000</v>
      </c>
      <c r="B4152" s="19">
        <v>68738196</v>
      </c>
      <c r="C4152" s="19" t="s">
        <v>68</v>
      </c>
      <c r="D4152" s="19">
        <v>12</v>
      </c>
      <c r="E4152" s="19">
        <v>50</v>
      </c>
      <c r="F4152" s="19">
        <v>104</v>
      </c>
      <c r="G4152" s="19">
        <v>3</v>
      </c>
      <c r="H4152" s="4">
        <v>1990</v>
      </c>
      <c r="I4152" s="16" t="s">
        <v>6417</v>
      </c>
      <c r="J4152" s="16" t="s">
        <v>6418</v>
      </c>
      <c r="K4152" s="19">
        <v>6000</v>
      </c>
      <c r="L4152" s="16" t="s">
        <v>5239</v>
      </c>
      <c r="M4152" s="17">
        <v>2456640</v>
      </c>
      <c r="N4152" s="17">
        <v>8782520</v>
      </c>
      <c r="O4152" s="17">
        <v>6325880</v>
      </c>
      <c r="P4152" s="17">
        <v>4434870</v>
      </c>
      <c r="Q4152" s="17">
        <v>12276244</v>
      </c>
      <c r="R4152" s="17">
        <v>7966510</v>
      </c>
      <c r="S4152" s="17">
        <v>172802</v>
      </c>
      <c r="T4152" s="17">
        <v>1357949</v>
      </c>
      <c r="U4152" s="17">
        <v>3017469</v>
      </c>
      <c r="V4152" s="23">
        <v>209</v>
      </c>
      <c r="W4152" s="16">
        <v>0</v>
      </c>
      <c r="X4152" s="17">
        <v>87327</v>
      </c>
      <c r="Y4152" s="17">
        <v>5715281</v>
      </c>
    </row>
    <row r="4153" spans="1:25" s="70" customFormat="1" ht="17.100000000000001" customHeight="1" x14ac:dyDescent="0.25">
      <c r="A4153" s="19">
        <v>1331868000</v>
      </c>
      <c r="B4153" s="19">
        <v>92876951</v>
      </c>
      <c r="C4153" s="19" t="s">
        <v>29</v>
      </c>
      <c r="D4153" s="19">
        <v>11</v>
      </c>
      <c r="E4153" s="19">
        <v>1</v>
      </c>
      <c r="F4153" s="19">
        <v>103</v>
      </c>
      <c r="G4153" s="19">
        <v>1</v>
      </c>
      <c r="H4153" s="4">
        <v>1998</v>
      </c>
      <c r="I4153" s="16" t="s">
        <v>4897</v>
      </c>
      <c r="J4153" s="16" t="s">
        <v>4898</v>
      </c>
      <c r="K4153" s="19">
        <v>5270</v>
      </c>
      <c r="L4153" s="16" t="s">
        <v>3025</v>
      </c>
      <c r="M4153" s="17">
        <v>94697</v>
      </c>
      <c r="N4153" s="17">
        <v>227824</v>
      </c>
      <c r="O4153" s="17">
        <v>133127</v>
      </c>
      <c r="P4153" s="17">
        <v>35000</v>
      </c>
      <c r="Q4153" s="17">
        <v>466591</v>
      </c>
      <c r="R4153" s="17">
        <v>465931</v>
      </c>
      <c r="S4153" s="17">
        <v>10565</v>
      </c>
      <c r="T4153" s="17">
        <v>18055</v>
      </c>
      <c r="U4153" s="17">
        <v>110589</v>
      </c>
      <c r="V4153" s="23">
        <v>7.17</v>
      </c>
      <c r="W4153" s="17">
        <v>1997</v>
      </c>
      <c r="X4153" s="17">
        <v>8804</v>
      </c>
      <c r="Y4153" s="17">
        <v>167665</v>
      </c>
    </row>
    <row r="4154" spans="1:25" s="70" customFormat="1" ht="17.100000000000001" customHeight="1" x14ac:dyDescent="0.25">
      <c r="A4154" s="19">
        <v>1700847000</v>
      </c>
      <c r="B4154" s="19">
        <v>47322292</v>
      </c>
      <c r="C4154" s="19" t="s">
        <v>6</v>
      </c>
      <c r="D4154" s="19">
        <v>12</v>
      </c>
      <c r="E4154" s="19">
        <v>50</v>
      </c>
      <c r="F4154" s="19">
        <v>103</v>
      </c>
      <c r="G4154" s="19">
        <v>1</v>
      </c>
      <c r="H4154" s="4">
        <v>2002</v>
      </c>
      <c r="I4154" s="16" t="s">
        <v>5614</v>
      </c>
      <c r="J4154" s="16" t="s">
        <v>5615</v>
      </c>
      <c r="K4154" s="19">
        <v>6280</v>
      </c>
      <c r="L4154" s="16" t="s">
        <v>5404</v>
      </c>
      <c r="M4154" s="17">
        <v>68297</v>
      </c>
      <c r="N4154" s="17">
        <v>146859</v>
      </c>
      <c r="O4154" s="17">
        <v>78562</v>
      </c>
      <c r="P4154" s="17">
        <v>40029</v>
      </c>
      <c r="Q4154" s="17">
        <v>281712</v>
      </c>
      <c r="R4154" s="17">
        <v>269251</v>
      </c>
      <c r="S4154" s="17">
        <v>17489</v>
      </c>
      <c r="T4154" s="17">
        <v>27816</v>
      </c>
      <c r="U4154" s="17">
        <v>50290</v>
      </c>
      <c r="V4154" s="23">
        <v>4</v>
      </c>
      <c r="W4154" s="17">
        <v>1204</v>
      </c>
      <c r="X4154" s="17">
        <v>14058</v>
      </c>
      <c r="Y4154" s="17">
        <v>99280</v>
      </c>
    </row>
    <row r="4155" spans="1:25" s="70" customFormat="1" ht="17.100000000000001" customHeight="1" x14ac:dyDescent="0.25">
      <c r="A4155" s="19">
        <v>2222370000</v>
      </c>
      <c r="B4155" s="19">
        <v>73567906</v>
      </c>
      <c r="C4155" s="19" t="s">
        <v>1240</v>
      </c>
      <c r="D4155" s="19">
        <v>3</v>
      </c>
      <c r="E4155" s="19">
        <v>112</v>
      </c>
      <c r="F4155" s="19">
        <v>103</v>
      </c>
      <c r="G4155" s="19">
        <v>1</v>
      </c>
      <c r="H4155" s="4">
        <v>2006</v>
      </c>
      <c r="I4155" s="16" t="s">
        <v>2409</v>
      </c>
      <c r="J4155" s="16" t="s">
        <v>2410</v>
      </c>
      <c r="K4155" s="19">
        <v>2380</v>
      </c>
      <c r="L4155" s="16" t="s">
        <v>2381</v>
      </c>
      <c r="M4155" s="17">
        <v>94413</v>
      </c>
      <c r="N4155" s="17">
        <v>1233225</v>
      </c>
      <c r="O4155" s="17">
        <v>1138812</v>
      </c>
      <c r="P4155" s="17">
        <v>538858</v>
      </c>
      <c r="Q4155" s="17">
        <v>1149242</v>
      </c>
      <c r="R4155" s="17">
        <v>1149238</v>
      </c>
      <c r="S4155" s="17">
        <v>11935</v>
      </c>
      <c r="T4155" s="17">
        <v>142367</v>
      </c>
      <c r="U4155" s="17">
        <v>103193</v>
      </c>
      <c r="V4155" s="23">
        <v>6.42</v>
      </c>
      <c r="W4155" s="16">
        <v>0</v>
      </c>
      <c r="X4155" s="17">
        <v>-10650</v>
      </c>
      <c r="Y4155" s="17">
        <v>290256</v>
      </c>
    </row>
    <row r="4156" spans="1:25" s="70" customFormat="1" ht="17.100000000000001" customHeight="1" x14ac:dyDescent="0.25">
      <c r="A4156" s="19">
        <v>5126570000</v>
      </c>
      <c r="B4156" s="19">
        <v>81121059</v>
      </c>
      <c r="C4156" s="19" t="s">
        <v>6</v>
      </c>
      <c r="D4156" s="19">
        <v>4</v>
      </c>
      <c r="E4156" s="19">
        <v>190</v>
      </c>
      <c r="F4156" s="19">
        <v>142</v>
      </c>
      <c r="G4156" s="19">
        <v>1</v>
      </c>
      <c r="H4156" s="4">
        <v>1995</v>
      </c>
      <c r="I4156" s="16" t="s">
        <v>6991</v>
      </c>
      <c r="J4156" s="16" t="s">
        <v>6992</v>
      </c>
      <c r="K4156" s="19">
        <v>3302</v>
      </c>
      <c r="L4156" s="16" t="s">
        <v>793</v>
      </c>
      <c r="M4156" s="17">
        <v>381039</v>
      </c>
      <c r="N4156" s="17">
        <v>400516</v>
      </c>
      <c r="O4156" s="17">
        <v>19477</v>
      </c>
      <c r="P4156" s="16">
        <v>0</v>
      </c>
      <c r="Q4156" s="17">
        <v>256373</v>
      </c>
      <c r="R4156" s="17">
        <v>254862</v>
      </c>
      <c r="S4156" s="17">
        <v>15038</v>
      </c>
      <c r="T4156" s="17">
        <v>49108</v>
      </c>
      <c r="U4156" s="17">
        <v>90315</v>
      </c>
      <c r="V4156" s="23">
        <v>6</v>
      </c>
      <c r="W4156" s="16"/>
      <c r="X4156" s="17">
        <v>16525</v>
      </c>
      <c r="Y4156" s="17">
        <v>171004</v>
      </c>
    </row>
    <row r="4157" spans="1:25" s="70" customFormat="1" ht="17.100000000000001" customHeight="1" x14ac:dyDescent="0.25">
      <c r="A4157" s="19">
        <v>1873601000</v>
      </c>
      <c r="B4157" s="19">
        <v>42126100</v>
      </c>
      <c r="C4157" s="19" t="s">
        <v>11</v>
      </c>
      <c r="D4157" s="19">
        <v>9</v>
      </c>
      <c r="E4157" s="19">
        <v>102</v>
      </c>
      <c r="F4157" s="19">
        <v>103</v>
      </c>
      <c r="G4157" s="19">
        <v>2</v>
      </c>
      <c r="H4157" s="4">
        <v>2003</v>
      </c>
      <c r="I4157" s="16" t="s">
        <v>2714</v>
      </c>
      <c r="J4157" s="16" t="s">
        <v>2715</v>
      </c>
      <c r="K4157" s="19">
        <v>4248</v>
      </c>
      <c r="L4157" s="16" t="s">
        <v>2716</v>
      </c>
      <c r="M4157" s="17">
        <v>1143267</v>
      </c>
      <c r="N4157" s="17">
        <v>3392799</v>
      </c>
      <c r="O4157" s="17">
        <v>2249532</v>
      </c>
      <c r="P4157" s="17">
        <v>1292718</v>
      </c>
      <c r="Q4157" s="17">
        <v>4030323</v>
      </c>
      <c r="R4157" s="17">
        <v>3737813</v>
      </c>
      <c r="S4157" s="17">
        <v>420727</v>
      </c>
      <c r="T4157" s="17">
        <v>461027</v>
      </c>
      <c r="U4157" s="17">
        <v>237679</v>
      </c>
      <c r="V4157" s="23">
        <v>11.75</v>
      </c>
      <c r="W4157" s="17">
        <v>75124</v>
      </c>
      <c r="X4157" s="17">
        <v>321926</v>
      </c>
      <c r="Y4157" s="17">
        <v>778061</v>
      </c>
    </row>
    <row r="4158" spans="1:25" s="70" customFormat="1" ht="17.100000000000001" customHeight="1" x14ac:dyDescent="0.25">
      <c r="A4158" s="19">
        <v>5638186000</v>
      </c>
      <c r="B4158" s="19">
        <v>30701350</v>
      </c>
      <c r="C4158" s="19" t="s">
        <v>29</v>
      </c>
      <c r="D4158" s="19">
        <v>8</v>
      </c>
      <c r="E4158" s="19">
        <v>61</v>
      </c>
      <c r="F4158" s="19">
        <v>103</v>
      </c>
      <c r="G4158" s="19">
        <v>1</v>
      </c>
      <c r="H4158" s="4">
        <v>1992</v>
      </c>
      <c r="I4158" s="16" t="s">
        <v>2774</v>
      </c>
      <c r="J4158" s="16" t="s">
        <v>2775</v>
      </c>
      <c r="K4158" s="19">
        <v>1000</v>
      </c>
      <c r="L4158" s="16" t="s">
        <v>17</v>
      </c>
      <c r="M4158" s="17">
        <v>249632</v>
      </c>
      <c r="N4158" s="17">
        <v>329716</v>
      </c>
      <c r="O4158" s="17">
        <v>80084</v>
      </c>
      <c r="P4158" s="16">
        <v>957</v>
      </c>
      <c r="Q4158" s="17">
        <v>888306</v>
      </c>
      <c r="R4158" s="17">
        <v>881314</v>
      </c>
      <c r="S4158" s="17">
        <v>9515</v>
      </c>
      <c r="T4158" s="17">
        <v>28611</v>
      </c>
      <c r="U4158" s="17">
        <v>258471</v>
      </c>
      <c r="V4158" s="23">
        <v>13.14</v>
      </c>
      <c r="W4158" s="17">
        <v>1845</v>
      </c>
      <c r="X4158" s="17">
        <v>14319</v>
      </c>
      <c r="Y4158" s="17">
        <v>375798</v>
      </c>
    </row>
    <row r="4159" spans="1:25" s="70" customFormat="1" ht="17.100000000000001" customHeight="1" x14ac:dyDescent="0.25">
      <c r="A4159" s="19">
        <v>5606403000</v>
      </c>
      <c r="B4159" s="19">
        <v>94759324</v>
      </c>
      <c r="C4159" s="19" t="s">
        <v>57</v>
      </c>
      <c r="D4159" s="19">
        <v>8</v>
      </c>
      <c r="E4159" s="19">
        <v>61</v>
      </c>
      <c r="F4159" s="19">
        <v>103</v>
      </c>
      <c r="G4159" s="19">
        <v>1</v>
      </c>
      <c r="H4159" s="4">
        <v>1992</v>
      </c>
      <c r="I4159" s="16" t="s">
        <v>348</v>
      </c>
      <c r="J4159" s="16" t="s">
        <v>349</v>
      </c>
      <c r="K4159" s="19">
        <v>1000</v>
      </c>
      <c r="L4159" s="16" t="s">
        <v>17</v>
      </c>
      <c r="M4159" s="17">
        <v>63847</v>
      </c>
      <c r="N4159" s="17">
        <v>188854</v>
      </c>
      <c r="O4159" s="17">
        <v>125007</v>
      </c>
      <c r="P4159" s="17">
        <v>100715</v>
      </c>
      <c r="Q4159" s="17">
        <v>164208</v>
      </c>
      <c r="R4159" s="17">
        <v>159646</v>
      </c>
      <c r="S4159" s="17">
        <v>25349</v>
      </c>
      <c r="T4159" s="17">
        <v>26590</v>
      </c>
      <c r="U4159" s="17">
        <v>49030</v>
      </c>
      <c r="V4159" s="23">
        <v>4</v>
      </c>
      <c r="W4159" s="17">
        <v>3716</v>
      </c>
      <c r="X4159" s="17">
        <v>15394</v>
      </c>
      <c r="Y4159" s="17">
        <v>95405</v>
      </c>
    </row>
    <row r="4160" spans="1:25" s="70" customFormat="1" ht="17.100000000000001" customHeight="1" x14ac:dyDescent="0.25">
      <c r="A4160" s="19">
        <v>1636464000</v>
      </c>
      <c r="B4160" s="19">
        <v>59897422</v>
      </c>
      <c r="C4160" s="19" t="s">
        <v>18</v>
      </c>
      <c r="D4160" s="19">
        <v>3</v>
      </c>
      <c r="E4160" s="19">
        <v>74</v>
      </c>
      <c r="F4160" s="19">
        <v>103</v>
      </c>
      <c r="G4160" s="19">
        <v>1</v>
      </c>
      <c r="H4160" s="4">
        <v>2001</v>
      </c>
      <c r="I4160" s="16" t="s">
        <v>4806</v>
      </c>
      <c r="J4160" s="16" t="s">
        <v>4807</v>
      </c>
      <c r="K4160" s="19">
        <v>2392</v>
      </c>
      <c r="L4160" s="16" t="s">
        <v>4003</v>
      </c>
      <c r="M4160" s="17">
        <v>364432</v>
      </c>
      <c r="N4160" s="17">
        <v>1037966</v>
      </c>
      <c r="O4160" s="17">
        <v>673534</v>
      </c>
      <c r="P4160" s="17">
        <v>99002</v>
      </c>
      <c r="Q4160" s="17">
        <v>2558241</v>
      </c>
      <c r="R4160" s="17">
        <v>2554299</v>
      </c>
      <c r="S4160" s="17">
        <v>62330</v>
      </c>
      <c r="T4160" s="17">
        <v>107251</v>
      </c>
      <c r="U4160" s="17">
        <v>161685</v>
      </c>
      <c r="V4160" s="23">
        <v>7.59</v>
      </c>
      <c r="W4160" s="17">
        <v>32181</v>
      </c>
      <c r="X4160" s="17">
        <v>28986</v>
      </c>
      <c r="Y4160" s="17">
        <v>316218</v>
      </c>
    </row>
    <row r="4161" spans="1:25" s="70" customFormat="1" ht="17.100000000000001" customHeight="1" x14ac:dyDescent="0.25">
      <c r="A4161" s="19">
        <v>1837893000</v>
      </c>
      <c r="B4161" s="19">
        <v>97703958</v>
      </c>
      <c r="C4161" s="19" t="s">
        <v>11</v>
      </c>
      <c r="D4161" s="19">
        <v>8</v>
      </c>
      <c r="E4161" s="19">
        <v>61</v>
      </c>
      <c r="F4161" s="19">
        <v>103</v>
      </c>
      <c r="G4161" s="19">
        <v>2</v>
      </c>
      <c r="H4161" s="4">
        <v>2003</v>
      </c>
      <c r="I4161" s="16" t="s">
        <v>2950</v>
      </c>
      <c r="J4161" s="16" t="s">
        <v>2951</v>
      </c>
      <c r="K4161" s="19">
        <v>1260</v>
      </c>
      <c r="L4161" s="16" t="s">
        <v>259</v>
      </c>
      <c r="M4161" s="17">
        <v>139183</v>
      </c>
      <c r="N4161" s="17">
        <v>2764003</v>
      </c>
      <c r="O4161" s="17">
        <v>2624820</v>
      </c>
      <c r="P4161" s="17">
        <v>398330</v>
      </c>
      <c r="Q4161" s="17">
        <v>7118710</v>
      </c>
      <c r="R4161" s="17">
        <v>7101177</v>
      </c>
      <c r="S4161" s="17">
        <v>167062</v>
      </c>
      <c r="T4161" s="17">
        <v>316013</v>
      </c>
      <c r="U4161" s="17">
        <v>605428</v>
      </c>
      <c r="V4161" s="23">
        <v>41.87</v>
      </c>
      <c r="W4161" s="17">
        <v>33014</v>
      </c>
      <c r="X4161" s="17">
        <v>129544</v>
      </c>
      <c r="Y4161" s="17">
        <v>1147699</v>
      </c>
    </row>
    <row r="4162" spans="1:25" s="70" customFormat="1" ht="17.100000000000001" customHeight="1" x14ac:dyDescent="0.25">
      <c r="A4162" s="19">
        <v>5585511000</v>
      </c>
      <c r="B4162" s="19">
        <v>11919698</v>
      </c>
      <c r="C4162" s="19" t="s">
        <v>6</v>
      </c>
      <c r="D4162" s="19">
        <v>2</v>
      </c>
      <c r="E4162" s="19">
        <v>87</v>
      </c>
      <c r="F4162" s="19">
        <v>103</v>
      </c>
      <c r="G4162" s="19">
        <v>1</v>
      </c>
      <c r="H4162" s="4">
        <v>1992</v>
      </c>
      <c r="I4162" s="16" t="s">
        <v>5048</v>
      </c>
      <c r="J4162" s="16" t="s">
        <v>5049</v>
      </c>
      <c r="K4162" s="19">
        <v>2270</v>
      </c>
      <c r="L4162" s="16" t="s">
        <v>3127</v>
      </c>
      <c r="M4162" s="17">
        <v>71907</v>
      </c>
      <c r="N4162" s="17">
        <v>483118</v>
      </c>
      <c r="O4162" s="17">
        <v>411211</v>
      </c>
      <c r="P4162" s="17">
        <v>181608</v>
      </c>
      <c r="Q4162" s="17">
        <v>416857</v>
      </c>
      <c r="R4162" s="17">
        <v>327335</v>
      </c>
      <c r="S4162" s="17">
        <v>35925</v>
      </c>
      <c r="T4162" s="17">
        <v>84503</v>
      </c>
      <c r="U4162" s="17">
        <v>28539</v>
      </c>
      <c r="V4162" s="23">
        <v>3</v>
      </c>
      <c r="W4162" s="17">
        <v>1342</v>
      </c>
      <c r="X4162" s="17">
        <v>25907</v>
      </c>
      <c r="Y4162" s="17">
        <v>127887</v>
      </c>
    </row>
    <row r="4163" spans="1:25" s="70" customFormat="1" ht="17.100000000000001" customHeight="1" x14ac:dyDescent="0.25">
      <c r="A4163" s="19">
        <v>1821415000</v>
      </c>
      <c r="B4163" s="19">
        <v>64981746</v>
      </c>
      <c r="C4163" s="19" t="s">
        <v>29</v>
      </c>
      <c r="D4163" s="19">
        <v>2</v>
      </c>
      <c r="E4163" s="19">
        <v>70</v>
      </c>
      <c r="F4163" s="19">
        <v>103</v>
      </c>
      <c r="G4163" s="19">
        <v>1</v>
      </c>
      <c r="H4163" s="4">
        <v>2003</v>
      </c>
      <c r="I4163" s="16" t="s">
        <v>3248</v>
      </c>
      <c r="J4163" s="16" t="s">
        <v>3249</v>
      </c>
      <c r="K4163" s="19">
        <v>2000</v>
      </c>
      <c r="L4163" s="16" t="s">
        <v>2739</v>
      </c>
      <c r="M4163" s="17">
        <v>53630</v>
      </c>
      <c r="N4163" s="17">
        <v>382834</v>
      </c>
      <c r="O4163" s="17">
        <v>329204</v>
      </c>
      <c r="P4163" s="17">
        <v>151425</v>
      </c>
      <c r="Q4163" s="17">
        <v>1422014</v>
      </c>
      <c r="R4163" s="17">
        <v>1372000</v>
      </c>
      <c r="S4163" s="17">
        <v>15576</v>
      </c>
      <c r="T4163" s="17">
        <v>34845</v>
      </c>
      <c r="U4163" s="17">
        <v>103153</v>
      </c>
      <c r="V4163" s="23">
        <v>6.53</v>
      </c>
      <c r="W4163" s="17">
        <v>1649</v>
      </c>
      <c r="X4163" s="17">
        <v>5120</v>
      </c>
      <c r="Y4163" s="17">
        <v>176637</v>
      </c>
    </row>
    <row r="4164" spans="1:25" s="70" customFormat="1" ht="17.100000000000001" customHeight="1" x14ac:dyDescent="0.25">
      <c r="A4164" s="19">
        <v>5100393000</v>
      </c>
      <c r="B4164" s="19">
        <v>50694570</v>
      </c>
      <c r="C4164" s="19" t="s">
        <v>142</v>
      </c>
      <c r="D4164" s="19">
        <v>2</v>
      </c>
      <c r="E4164" s="19">
        <v>168</v>
      </c>
      <c r="F4164" s="19">
        <v>142</v>
      </c>
      <c r="G4164" s="19">
        <v>1</v>
      </c>
      <c r="H4164" s="4">
        <v>1994</v>
      </c>
      <c r="I4164" s="16" t="s">
        <v>8080</v>
      </c>
      <c r="J4164" s="16" t="s">
        <v>8081</v>
      </c>
      <c r="K4164" s="19">
        <v>2281</v>
      </c>
      <c r="L4164" s="16" t="s">
        <v>3558</v>
      </c>
      <c r="M4164" s="17">
        <v>49811</v>
      </c>
      <c r="N4164" s="17">
        <v>210390</v>
      </c>
      <c r="O4164" s="17">
        <v>160579</v>
      </c>
      <c r="P4164" s="17">
        <v>137515</v>
      </c>
      <c r="Q4164" s="17">
        <v>237412</v>
      </c>
      <c r="R4164" s="17">
        <v>237412</v>
      </c>
      <c r="S4164" s="17">
        <v>25279</v>
      </c>
      <c r="T4164" s="17">
        <v>54505</v>
      </c>
      <c r="U4164" s="17">
        <v>47640</v>
      </c>
      <c r="V4164" s="23">
        <v>5</v>
      </c>
      <c r="W4164" s="16"/>
      <c r="X4164" s="17">
        <v>14077</v>
      </c>
      <c r="Y4164" s="17">
        <v>128513</v>
      </c>
    </row>
    <row r="4165" spans="1:25" s="70" customFormat="1" ht="17.100000000000001" customHeight="1" x14ac:dyDescent="0.25">
      <c r="A4165" s="19">
        <v>5294451000</v>
      </c>
      <c r="B4165" s="19">
        <v>73784869</v>
      </c>
      <c r="C4165" s="19" t="s">
        <v>6</v>
      </c>
      <c r="D4165" s="19">
        <v>7</v>
      </c>
      <c r="E4165" s="19">
        <v>104</v>
      </c>
      <c r="F4165" s="19">
        <v>142</v>
      </c>
      <c r="G4165" s="19">
        <v>2</v>
      </c>
      <c r="H4165" s="4">
        <v>1994</v>
      </c>
      <c r="I4165" s="16" t="s">
        <v>6713</v>
      </c>
      <c r="J4165" s="16" t="s">
        <v>6714</v>
      </c>
      <c r="K4165" s="19">
        <v>1310</v>
      </c>
      <c r="L4165" s="16" t="s">
        <v>3612</v>
      </c>
      <c r="M4165" s="17">
        <v>1502959</v>
      </c>
      <c r="N4165" s="17">
        <v>1813409</v>
      </c>
      <c r="O4165" s="17">
        <v>310450</v>
      </c>
      <c r="P4165" s="17">
        <v>9460</v>
      </c>
      <c r="Q4165" s="17">
        <v>1674229</v>
      </c>
      <c r="R4165" s="17">
        <v>1669154</v>
      </c>
      <c r="S4165" s="17">
        <v>113967</v>
      </c>
      <c r="T4165" s="17">
        <v>335544</v>
      </c>
      <c r="U4165" s="17">
        <v>260067</v>
      </c>
      <c r="V4165" s="23">
        <v>20.97</v>
      </c>
      <c r="W4165" s="16"/>
      <c r="X4165" s="17">
        <v>113314</v>
      </c>
      <c r="Y4165" s="17">
        <v>684165</v>
      </c>
    </row>
    <row r="4166" spans="1:25" s="70" customFormat="1" ht="17.100000000000001" customHeight="1" x14ac:dyDescent="0.25">
      <c r="A4166" s="19">
        <v>5903114000</v>
      </c>
      <c r="B4166" s="19">
        <v>71154400</v>
      </c>
      <c r="C4166" s="19" t="s">
        <v>11</v>
      </c>
      <c r="D4166" s="19">
        <v>8</v>
      </c>
      <c r="E4166" s="19">
        <v>61</v>
      </c>
      <c r="F4166" s="19">
        <v>103</v>
      </c>
      <c r="G4166" s="19">
        <v>2</v>
      </c>
      <c r="H4166" s="4">
        <v>1995</v>
      </c>
      <c r="I4166" s="16" t="s">
        <v>1726</v>
      </c>
      <c r="J4166" s="16" t="s">
        <v>1727</v>
      </c>
      <c r="K4166" s="19">
        <v>1000</v>
      </c>
      <c r="L4166" s="16" t="s">
        <v>17</v>
      </c>
      <c r="M4166" s="17">
        <v>2104701</v>
      </c>
      <c r="N4166" s="17">
        <v>2359564</v>
      </c>
      <c r="O4166" s="17">
        <v>254863</v>
      </c>
      <c r="P4166" s="16">
        <v>0</v>
      </c>
      <c r="Q4166" s="17">
        <v>3198331</v>
      </c>
      <c r="R4166" s="17">
        <v>3176172</v>
      </c>
      <c r="S4166" s="17">
        <v>268210</v>
      </c>
      <c r="T4166" s="17">
        <v>296316</v>
      </c>
      <c r="U4166" s="17">
        <v>336054</v>
      </c>
      <c r="V4166" s="23">
        <v>12.18</v>
      </c>
      <c r="W4166" s="17">
        <v>56290</v>
      </c>
      <c r="X4166" s="17">
        <v>232947</v>
      </c>
      <c r="Y4166" s="17">
        <v>729580</v>
      </c>
    </row>
    <row r="4167" spans="1:25" s="70" customFormat="1" ht="17.100000000000001" customHeight="1" x14ac:dyDescent="0.25">
      <c r="A4167" s="19">
        <v>1305735000</v>
      </c>
      <c r="B4167" s="19">
        <v>12173274</v>
      </c>
      <c r="C4167" s="19" t="s">
        <v>29</v>
      </c>
      <c r="D4167" s="19">
        <v>11</v>
      </c>
      <c r="E4167" s="19">
        <v>84</v>
      </c>
      <c r="F4167" s="19">
        <v>103</v>
      </c>
      <c r="G4167" s="19">
        <v>1</v>
      </c>
      <c r="H4167" s="4">
        <v>1998</v>
      </c>
      <c r="I4167" s="16" t="s">
        <v>3099</v>
      </c>
      <c r="J4167" s="16" t="s">
        <v>3100</v>
      </c>
      <c r="K4167" s="19">
        <v>5000</v>
      </c>
      <c r="L4167" s="16" t="s">
        <v>2322</v>
      </c>
      <c r="M4167" s="17">
        <v>552248</v>
      </c>
      <c r="N4167" s="17">
        <v>720886</v>
      </c>
      <c r="O4167" s="17">
        <v>168638</v>
      </c>
      <c r="P4167" s="16">
        <v>0</v>
      </c>
      <c r="Q4167" s="17">
        <v>1130645</v>
      </c>
      <c r="R4167" s="17">
        <v>1111377</v>
      </c>
      <c r="S4167" s="17">
        <v>17784</v>
      </c>
      <c r="T4167" s="17">
        <v>63603</v>
      </c>
      <c r="U4167" s="17">
        <v>443661</v>
      </c>
      <c r="V4167" s="23">
        <v>9.4499999999999993</v>
      </c>
      <c r="W4167" s="16">
        <v>0</v>
      </c>
      <c r="X4167" s="17">
        <v>25308</v>
      </c>
      <c r="Y4167" s="17">
        <v>610484</v>
      </c>
    </row>
    <row r="4168" spans="1:25" s="70" customFormat="1" ht="17.100000000000001" customHeight="1" x14ac:dyDescent="0.25">
      <c r="A4168" s="19">
        <v>2147378000</v>
      </c>
      <c r="B4168" s="19">
        <v>80594573</v>
      </c>
      <c r="C4168" s="19" t="s">
        <v>29</v>
      </c>
      <c r="D4168" s="19">
        <v>4</v>
      </c>
      <c r="E4168" s="19">
        <v>120</v>
      </c>
      <c r="F4168" s="19">
        <v>103</v>
      </c>
      <c r="G4168" s="19">
        <v>1</v>
      </c>
      <c r="H4168" s="4">
        <v>2005</v>
      </c>
      <c r="I4168" s="16" t="s">
        <v>1388</v>
      </c>
      <c r="J4168" s="16" t="s">
        <v>1389</v>
      </c>
      <c r="K4168" s="19">
        <v>3230</v>
      </c>
      <c r="L4168" s="16" t="s">
        <v>799</v>
      </c>
      <c r="M4168" s="17">
        <v>70034</v>
      </c>
      <c r="N4168" s="17">
        <v>277829</v>
      </c>
      <c r="O4168" s="17">
        <v>207795</v>
      </c>
      <c r="P4168" s="17">
        <v>94422</v>
      </c>
      <c r="Q4168" s="17">
        <v>561615</v>
      </c>
      <c r="R4168" s="17">
        <v>556725</v>
      </c>
      <c r="S4168" s="17">
        <v>18935</v>
      </c>
      <c r="T4168" s="17">
        <v>34082</v>
      </c>
      <c r="U4168" s="17">
        <v>131902</v>
      </c>
      <c r="V4168" s="23">
        <v>6.95</v>
      </c>
      <c r="W4168" s="17">
        <v>2535</v>
      </c>
      <c r="X4168" s="17">
        <v>17338</v>
      </c>
      <c r="Y4168" s="17">
        <v>218575</v>
      </c>
    </row>
    <row r="4169" spans="1:25" s="70" customFormat="1" ht="17.100000000000001" customHeight="1" x14ac:dyDescent="0.25">
      <c r="A4169" s="19">
        <v>5907233000</v>
      </c>
      <c r="B4169" s="19">
        <v>71645446</v>
      </c>
      <c r="C4169" s="19" t="s">
        <v>29</v>
      </c>
      <c r="D4169" s="19">
        <v>4</v>
      </c>
      <c r="E4169" s="19">
        <v>126</v>
      </c>
      <c r="F4169" s="19">
        <v>103</v>
      </c>
      <c r="G4169" s="19">
        <v>1</v>
      </c>
      <c r="H4169" s="4">
        <v>1997</v>
      </c>
      <c r="I4169" s="16" t="s">
        <v>2573</v>
      </c>
      <c r="J4169" s="16" t="s">
        <v>2574</v>
      </c>
      <c r="K4169" s="19">
        <v>3325</v>
      </c>
      <c r="L4169" s="16" t="s">
        <v>2575</v>
      </c>
      <c r="M4169" s="17">
        <v>150974</v>
      </c>
      <c r="N4169" s="17">
        <v>236447</v>
      </c>
      <c r="O4169" s="17">
        <v>85473</v>
      </c>
      <c r="P4169" s="16">
        <v>0</v>
      </c>
      <c r="Q4169" s="17">
        <v>533054</v>
      </c>
      <c r="R4169" s="17">
        <v>529062</v>
      </c>
      <c r="S4169" s="17">
        <v>-2552</v>
      </c>
      <c r="T4169" s="17">
        <v>9162</v>
      </c>
      <c r="U4169" s="17">
        <v>236516</v>
      </c>
      <c r="V4169" s="23">
        <v>8.02</v>
      </c>
      <c r="W4169" s="16">
        <v>414</v>
      </c>
      <c r="X4169" s="16">
        <v>818</v>
      </c>
      <c r="Y4169" s="17">
        <v>318254</v>
      </c>
    </row>
    <row r="4170" spans="1:25" s="70" customFormat="1" ht="17.100000000000001" customHeight="1" x14ac:dyDescent="0.25">
      <c r="A4170" s="19">
        <v>1263668000</v>
      </c>
      <c r="B4170" s="19">
        <v>65022998</v>
      </c>
      <c r="C4170" s="19" t="s">
        <v>29</v>
      </c>
      <c r="D4170" s="19">
        <v>10</v>
      </c>
      <c r="E4170" s="19">
        <v>38</v>
      </c>
      <c r="F4170" s="19">
        <v>103</v>
      </c>
      <c r="G4170" s="19">
        <v>1</v>
      </c>
      <c r="H4170" s="4">
        <v>1998</v>
      </c>
      <c r="I4170" s="16" t="s">
        <v>4684</v>
      </c>
      <c r="J4170" s="16" t="s">
        <v>4685</v>
      </c>
      <c r="K4170" s="19">
        <v>6250</v>
      </c>
      <c r="L4170" s="16" t="s">
        <v>3254</v>
      </c>
      <c r="M4170" s="17">
        <v>84738</v>
      </c>
      <c r="N4170" s="17">
        <v>103191</v>
      </c>
      <c r="O4170" s="17">
        <v>18453</v>
      </c>
      <c r="P4170" s="17">
        <v>2690</v>
      </c>
      <c r="Q4170" s="17">
        <v>232114</v>
      </c>
      <c r="R4170" s="17">
        <v>215021</v>
      </c>
      <c r="S4170" s="17">
        <v>-15628</v>
      </c>
      <c r="T4170" s="17">
        <v>-6600</v>
      </c>
      <c r="U4170" s="17">
        <v>88821</v>
      </c>
      <c r="V4170" s="23">
        <v>4.3899999999999997</v>
      </c>
      <c r="W4170" s="16">
        <v>0</v>
      </c>
      <c r="X4170" s="17">
        <v>1059</v>
      </c>
      <c r="Y4170" s="17">
        <v>111985</v>
      </c>
    </row>
    <row r="4171" spans="1:25" s="70" customFormat="1" ht="17.100000000000001" customHeight="1" x14ac:dyDescent="0.25">
      <c r="A4171" s="19">
        <v>1263650000</v>
      </c>
      <c r="B4171" s="19">
        <v>33070890</v>
      </c>
      <c r="C4171" s="19" t="s">
        <v>29</v>
      </c>
      <c r="D4171" s="19">
        <v>12</v>
      </c>
      <c r="E4171" s="19">
        <v>50</v>
      </c>
      <c r="F4171" s="19">
        <v>103</v>
      </c>
      <c r="G4171" s="19">
        <v>1</v>
      </c>
      <c r="H4171" s="4">
        <v>1998</v>
      </c>
      <c r="I4171" s="16" t="s">
        <v>5774</v>
      </c>
      <c r="J4171" s="16" t="s">
        <v>5775</v>
      </c>
      <c r="K4171" s="19">
        <v>6000</v>
      </c>
      <c r="L4171" s="16" t="s">
        <v>5239</v>
      </c>
      <c r="M4171" s="17">
        <v>87375</v>
      </c>
      <c r="N4171" s="17">
        <v>162941</v>
      </c>
      <c r="O4171" s="17">
        <v>75566</v>
      </c>
      <c r="P4171" s="16">
        <v>0</v>
      </c>
      <c r="Q4171" s="17">
        <v>885050</v>
      </c>
      <c r="R4171" s="17">
        <v>881566</v>
      </c>
      <c r="S4171" s="17">
        <v>3418</v>
      </c>
      <c r="T4171" s="17">
        <v>16271</v>
      </c>
      <c r="U4171" s="17">
        <v>313619</v>
      </c>
      <c r="V4171" s="23">
        <v>10.029999999999999</v>
      </c>
      <c r="W4171" s="16">
        <v>346</v>
      </c>
      <c r="X4171" s="17">
        <v>5346</v>
      </c>
      <c r="Y4171" s="17">
        <v>418054</v>
      </c>
    </row>
    <row r="4172" spans="1:25" s="70" customFormat="1" ht="17.100000000000001" customHeight="1" x14ac:dyDescent="0.25">
      <c r="A4172" s="19">
        <v>5149959000</v>
      </c>
      <c r="B4172" s="19">
        <v>59221500</v>
      </c>
      <c r="C4172" s="19" t="s">
        <v>29</v>
      </c>
      <c r="D4172" s="19">
        <v>1</v>
      </c>
      <c r="E4172" s="19">
        <v>63</v>
      </c>
      <c r="F4172" s="19">
        <v>103</v>
      </c>
      <c r="G4172" s="19">
        <v>1</v>
      </c>
      <c r="H4172" s="4">
        <v>1976</v>
      </c>
      <c r="I4172" s="16" t="s">
        <v>4543</v>
      </c>
      <c r="J4172" s="16" t="s">
        <v>4544</v>
      </c>
      <c r="K4172" s="19">
        <v>9240</v>
      </c>
      <c r="L4172" s="16" t="s">
        <v>3940</v>
      </c>
      <c r="M4172" s="17">
        <v>183258</v>
      </c>
      <c r="N4172" s="17">
        <v>354829</v>
      </c>
      <c r="O4172" s="17">
        <v>171571</v>
      </c>
      <c r="P4172" s="17">
        <v>83000</v>
      </c>
      <c r="Q4172" s="17">
        <v>722245</v>
      </c>
      <c r="R4172" s="17">
        <v>716952</v>
      </c>
      <c r="S4172" s="17">
        <v>23319</v>
      </c>
      <c r="T4172" s="17">
        <v>38077</v>
      </c>
      <c r="U4172" s="17">
        <v>278827</v>
      </c>
      <c r="V4172" s="23">
        <v>10.83</v>
      </c>
      <c r="W4172" s="16">
        <v>145</v>
      </c>
      <c r="X4172" s="17">
        <v>22386</v>
      </c>
      <c r="Y4172" s="17">
        <v>391604</v>
      </c>
    </row>
    <row r="4173" spans="1:25" s="70" customFormat="1" ht="17.100000000000001" customHeight="1" x14ac:dyDescent="0.25">
      <c r="A4173" s="19">
        <v>1305786000</v>
      </c>
      <c r="B4173" s="19">
        <v>52929205</v>
      </c>
      <c r="C4173" s="19" t="s">
        <v>29</v>
      </c>
      <c r="D4173" s="19">
        <v>11</v>
      </c>
      <c r="E4173" s="19">
        <v>128</v>
      </c>
      <c r="F4173" s="19">
        <v>103</v>
      </c>
      <c r="G4173" s="19">
        <v>1</v>
      </c>
      <c r="H4173" s="4">
        <v>1998</v>
      </c>
      <c r="I4173" s="16" t="s">
        <v>4027</v>
      </c>
      <c r="J4173" s="16" t="s">
        <v>4028</v>
      </c>
      <c r="K4173" s="19">
        <v>5220</v>
      </c>
      <c r="L4173" s="16" t="s">
        <v>2319</v>
      </c>
      <c r="M4173" s="17">
        <v>228395</v>
      </c>
      <c r="N4173" s="17">
        <v>522919</v>
      </c>
      <c r="O4173" s="17">
        <v>294524</v>
      </c>
      <c r="P4173" s="17">
        <v>236437</v>
      </c>
      <c r="Q4173" s="17">
        <v>618389</v>
      </c>
      <c r="R4173" s="17">
        <v>600073</v>
      </c>
      <c r="S4173" s="17">
        <v>51249</v>
      </c>
      <c r="T4173" s="17">
        <v>94269</v>
      </c>
      <c r="U4173" s="17">
        <v>151016</v>
      </c>
      <c r="V4173" s="23">
        <v>7.42</v>
      </c>
      <c r="W4173" s="17">
        <v>11925</v>
      </c>
      <c r="X4173" s="17">
        <v>47053</v>
      </c>
      <c r="Y4173" s="17">
        <v>336209</v>
      </c>
    </row>
    <row r="4174" spans="1:25" s="70" customFormat="1" ht="17.100000000000001" customHeight="1" x14ac:dyDescent="0.25">
      <c r="A4174" s="19">
        <v>1054252000</v>
      </c>
      <c r="B4174" s="19">
        <v>41836243</v>
      </c>
      <c r="C4174" s="19" t="s">
        <v>29</v>
      </c>
      <c r="D4174" s="19">
        <v>11</v>
      </c>
      <c r="E4174" s="19">
        <v>136</v>
      </c>
      <c r="F4174" s="19">
        <v>142</v>
      </c>
      <c r="G4174" s="19">
        <v>1</v>
      </c>
      <c r="H4174" s="4">
        <v>1997</v>
      </c>
      <c r="I4174" s="16" t="s">
        <v>8582</v>
      </c>
      <c r="J4174" s="16" t="s">
        <v>8583</v>
      </c>
      <c r="K4174" s="19">
        <v>5271</v>
      </c>
      <c r="L4174" s="16" t="s">
        <v>3087</v>
      </c>
      <c r="M4174" s="17">
        <v>242626</v>
      </c>
      <c r="N4174" s="17">
        <v>282277</v>
      </c>
      <c r="O4174" s="17">
        <v>39651</v>
      </c>
      <c r="P4174" s="17">
        <v>11250</v>
      </c>
      <c r="Q4174" s="17">
        <v>349032</v>
      </c>
      <c r="R4174" s="17">
        <v>347536</v>
      </c>
      <c r="S4174" s="17">
        <v>35807</v>
      </c>
      <c r="T4174" s="17">
        <v>53949</v>
      </c>
      <c r="U4174" s="17">
        <v>66173</v>
      </c>
      <c r="V4174" s="23">
        <v>2</v>
      </c>
      <c r="W4174" s="16"/>
      <c r="X4174" s="17">
        <v>35731</v>
      </c>
      <c r="Y4174" s="17">
        <v>138494</v>
      </c>
    </row>
    <row r="4175" spans="1:25" s="70" customFormat="1" ht="17.100000000000001" customHeight="1" x14ac:dyDescent="0.25">
      <c r="A4175" s="19">
        <v>1422405000</v>
      </c>
      <c r="B4175" s="19">
        <v>31467237</v>
      </c>
      <c r="C4175" s="19" t="s">
        <v>29</v>
      </c>
      <c r="D4175" s="19">
        <v>2</v>
      </c>
      <c r="E4175" s="19">
        <v>58</v>
      </c>
      <c r="F4175" s="19">
        <v>103</v>
      </c>
      <c r="G4175" s="19">
        <v>1</v>
      </c>
      <c r="H4175" s="4">
        <v>1999</v>
      </c>
      <c r="I4175" s="16" t="s">
        <v>4518</v>
      </c>
      <c r="J4175" s="16" t="s">
        <v>4519</v>
      </c>
      <c r="K4175" s="19">
        <v>2230</v>
      </c>
      <c r="L4175" s="16" t="s">
        <v>3191</v>
      </c>
      <c r="M4175" s="17">
        <v>402732</v>
      </c>
      <c r="N4175" s="17">
        <v>468443</v>
      </c>
      <c r="O4175" s="17">
        <v>65711</v>
      </c>
      <c r="P4175" s="16">
        <v>0</v>
      </c>
      <c r="Q4175" s="17">
        <v>943969</v>
      </c>
      <c r="R4175" s="17">
        <v>934306</v>
      </c>
      <c r="S4175" s="16">
        <v>870</v>
      </c>
      <c r="T4175" s="17">
        <v>29245</v>
      </c>
      <c r="U4175" s="17">
        <v>396645</v>
      </c>
      <c r="V4175" s="23">
        <v>10</v>
      </c>
      <c r="W4175" s="17">
        <v>2982</v>
      </c>
      <c r="X4175" s="17">
        <v>7551</v>
      </c>
      <c r="Y4175" s="17">
        <v>529142</v>
      </c>
    </row>
    <row r="4176" spans="1:25" s="70" customFormat="1" ht="17.100000000000001" customHeight="1" x14ac:dyDescent="0.25">
      <c r="A4176" s="19">
        <v>5944058000</v>
      </c>
      <c r="B4176" s="19">
        <v>97249009</v>
      </c>
      <c r="C4176" s="19" t="s">
        <v>29</v>
      </c>
      <c r="D4176" s="19">
        <v>6</v>
      </c>
      <c r="E4176" s="19">
        <v>110</v>
      </c>
      <c r="F4176" s="19">
        <v>103</v>
      </c>
      <c r="G4176" s="19">
        <v>1</v>
      </c>
      <c r="H4176" s="4">
        <v>1998</v>
      </c>
      <c r="I4176" s="16" t="s">
        <v>2728</v>
      </c>
      <c r="J4176" s="16" t="s">
        <v>2729</v>
      </c>
      <c r="K4176" s="19">
        <v>8290</v>
      </c>
      <c r="L4176" s="16" t="s">
        <v>2730</v>
      </c>
      <c r="M4176" s="17">
        <v>228324</v>
      </c>
      <c r="N4176" s="17">
        <v>747762</v>
      </c>
      <c r="O4176" s="17">
        <v>519438</v>
      </c>
      <c r="P4176" s="17">
        <v>412500</v>
      </c>
      <c r="Q4176" s="17">
        <v>610176</v>
      </c>
      <c r="R4176" s="17">
        <v>598888</v>
      </c>
      <c r="S4176" s="17">
        <v>11672</v>
      </c>
      <c r="T4176" s="17">
        <v>20775</v>
      </c>
      <c r="U4176" s="17">
        <v>218403</v>
      </c>
      <c r="V4176" s="23">
        <v>8.18</v>
      </c>
      <c r="W4176" s="16">
        <v>0</v>
      </c>
      <c r="X4176" s="17">
        <v>1572</v>
      </c>
      <c r="Y4176" s="17">
        <v>311742</v>
      </c>
    </row>
    <row r="4177" spans="1:25" s="70" customFormat="1" ht="17.100000000000001" customHeight="1" x14ac:dyDescent="0.25">
      <c r="A4177" s="19">
        <v>1253441000</v>
      </c>
      <c r="B4177" s="19">
        <v>11166797</v>
      </c>
      <c r="C4177" s="19" t="s">
        <v>29</v>
      </c>
      <c r="D4177" s="19">
        <v>2</v>
      </c>
      <c r="E4177" s="19">
        <v>113</v>
      </c>
      <c r="F4177" s="19">
        <v>103</v>
      </c>
      <c r="G4177" s="19">
        <v>1</v>
      </c>
      <c r="H4177" s="4">
        <v>1998</v>
      </c>
      <c r="I4177" s="16" t="s">
        <v>4985</v>
      </c>
      <c r="J4177" s="16" t="s">
        <v>4986</v>
      </c>
      <c r="K4177" s="19">
        <v>2310</v>
      </c>
      <c r="L4177" s="16" t="s">
        <v>3119</v>
      </c>
      <c r="M4177" s="17">
        <v>710420</v>
      </c>
      <c r="N4177" s="17">
        <v>871156</v>
      </c>
      <c r="O4177" s="17">
        <v>160736</v>
      </c>
      <c r="P4177" s="17">
        <v>16667</v>
      </c>
      <c r="Q4177" s="17">
        <v>1427304</v>
      </c>
      <c r="R4177" s="17">
        <v>1416312</v>
      </c>
      <c r="S4177" s="17">
        <v>320096</v>
      </c>
      <c r="T4177" s="17">
        <v>347663</v>
      </c>
      <c r="U4177" s="17">
        <v>393942</v>
      </c>
      <c r="V4177" s="23">
        <v>11.01</v>
      </c>
      <c r="W4177" s="17">
        <v>66154</v>
      </c>
      <c r="X4177" s="17">
        <v>263387</v>
      </c>
      <c r="Y4177" s="17">
        <v>867410</v>
      </c>
    </row>
    <row r="4178" spans="1:25" s="70" customFormat="1" ht="17.100000000000001" customHeight="1" x14ac:dyDescent="0.25">
      <c r="A4178" s="19">
        <v>5968313000</v>
      </c>
      <c r="B4178" s="19">
        <v>28634730</v>
      </c>
      <c r="C4178" s="19" t="s">
        <v>29</v>
      </c>
      <c r="D4178" s="19">
        <v>8</v>
      </c>
      <c r="E4178" s="19">
        <v>140</v>
      </c>
      <c r="F4178" s="19">
        <v>103</v>
      </c>
      <c r="G4178" s="19">
        <v>1</v>
      </c>
      <c r="H4178" s="4">
        <v>1997</v>
      </c>
      <c r="I4178" s="16" t="s">
        <v>2993</v>
      </c>
      <c r="J4178" s="16" t="s">
        <v>2994</v>
      </c>
      <c r="K4178" s="19">
        <v>1360</v>
      </c>
      <c r="L4178" s="16" t="s">
        <v>9</v>
      </c>
      <c r="M4178" s="17">
        <v>470723</v>
      </c>
      <c r="N4178" s="17">
        <v>514638</v>
      </c>
      <c r="O4178" s="17">
        <v>43915</v>
      </c>
      <c r="P4178" s="16">
        <v>0</v>
      </c>
      <c r="Q4178" s="17">
        <v>539330</v>
      </c>
      <c r="R4178" s="17">
        <v>512193</v>
      </c>
      <c r="S4178" s="17">
        <v>39572</v>
      </c>
      <c r="T4178" s="17">
        <v>51699</v>
      </c>
      <c r="U4178" s="17">
        <v>185487</v>
      </c>
      <c r="V4178" s="23">
        <v>5</v>
      </c>
      <c r="W4178" s="17">
        <v>8720</v>
      </c>
      <c r="X4178" s="17">
        <v>40518</v>
      </c>
      <c r="Y4178" s="17">
        <v>287334</v>
      </c>
    </row>
    <row r="4179" spans="1:25" s="70" customFormat="1" ht="17.100000000000001" customHeight="1" x14ac:dyDescent="0.25">
      <c r="A4179" s="19">
        <v>1858734000</v>
      </c>
      <c r="B4179" s="19">
        <v>58645985</v>
      </c>
      <c r="C4179" s="19" t="s">
        <v>29</v>
      </c>
      <c r="D4179" s="19">
        <v>8</v>
      </c>
      <c r="E4179" s="19">
        <v>64</v>
      </c>
      <c r="F4179" s="19">
        <v>142</v>
      </c>
      <c r="G4179" s="19">
        <v>1</v>
      </c>
      <c r="H4179" s="4">
        <v>2003</v>
      </c>
      <c r="I4179" s="16" t="s">
        <v>8154</v>
      </c>
      <c r="J4179" s="16" t="s">
        <v>6223</v>
      </c>
      <c r="K4179" s="19">
        <v>1370</v>
      </c>
      <c r="L4179" s="16" t="s">
        <v>44</v>
      </c>
      <c r="M4179" s="17">
        <v>39283</v>
      </c>
      <c r="N4179" s="17">
        <v>160425</v>
      </c>
      <c r="O4179" s="17">
        <v>121142</v>
      </c>
      <c r="P4179" s="17">
        <v>90682</v>
      </c>
      <c r="Q4179" s="17">
        <v>292771</v>
      </c>
      <c r="R4179" s="17">
        <v>292273</v>
      </c>
      <c r="S4179" s="17">
        <v>19011</v>
      </c>
      <c r="T4179" s="17">
        <v>36344</v>
      </c>
      <c r="U4179" s="17">
        <v>45078</v>
      </c>
      <c r="V4179" s="23">
        <v>4.1100000000000003</v>
      </c>
      <c r="W4179" s="16"/>
      <c r="X4179" s="17">
        <v>13329</v>
      </c>
      <c r="Y4179" s="17">
        <v>111937</v>
      </c>
    </row>
    <row r="4180" spans="1:25" s="70" customFormat="1" ht="17.100000000000001" customHeight="1" x14ac:dyDescent="0.25">
      <c r="A4180" s="19">
        <v>5608686000</v>
      </c>
      <c r="B4180" s="19">
        <v>34891412</v>
      </c>
      <c r="C4180" s="19" t="s">
        <v>29</v>
      </c>
      <c r="D4180" s="19">
        <v>8</v>
      </c>
      <c r="E4180" s="19">
        <v>61</v>
      </c>
      <c r="F4180" s="19">
        <v>103</v>
      </c>
      <c r="G4180" s="19">
        <v>1</v>
      </c>
      <c r="H4180" s="4">
        <v>1992</v>
      </c>
      <c r="I4180" s="16" t="s">
        <v>1609</v>
      </c>
      <c r="J4180" s="16" t="s">
        <v>1610</v>
      </c>
      <c r="K4180" s="19">
        <v>1000</v>
      </c>
      <c r="L4180" s="16" t="s">
        <v>17</v>
      </c>
      <c r="M4180" s="17">
        <v>290001</v>
      </c>
      <c r="N4180" s="17">
        <v>522798</v>
      </c>
      <c r="O4180" s="17">
        <v>232797</v>
      </c>
      <c r="P4180" s="17">
        <v>182795</v>
      </c>
      <c r="Q4180" s="17">
        <v>737557</v>
      </c>
      <c r="R4180" s="17">
        <v>733914</v>
      </c>
      <c r="S4180" s="17">
        <v>85060</v>
      </c>
      <c r="T4180" s="17">
        <v>148785</v>
      </c>
      <c r="U4180" s="17">
        <v>235973</v>
      </c>
      <c r="V4180" s="23">
        <v>10.97</v>
      </c>
      <c r="W4180" s="17">
        <v>16106</v>
      </c>
      <c r="X4180" s="17">
        <v>65194</v>
      </c>
      <c r="Y4180" s="17">
        <v>452641</v>
      </c>
    </row>
    <row r="4181" spans="1:25" s="70" customFormat="1" ht="17.100000000000001" customHeight="1" x14ac:dyDescent="0.25">
      <c r="A4181" s="19">
        <v>1581945000</v>
      </c>
      <c r="B4181" s="19">
        <v>86518593</v>
      </c>
      <c r="C4181" s="19" t="s">
        <v>11</v>
      </c>
      <c r="D4181" s="19">
        <v>8</v>
      </c>
      <c r="E4181" s="19">
        <v>61</v>
      </c>
      <c r="F4181" s="19">
        <v>103</v>
      </c>
      <c r="G4181" s="19">
        <v>3</v>
      </c>
      <c r="H4181" s="4">
        <v>2000</v>
      </c>
      <c r="I4181" s="16" t="s">
        <v>6109</v>
      </c>
      <c r="J4181" s="16" t="s">
        <v>6110</v>
      </c>
      <c r="K4181" s="19">
        <v>1231</v>
      </c>
      <c r="L4181" s="16" t="s">
        <v>14</v>
      </c>
      <c r="M4181" s="17">
        <v>3484132</v>
      </c>
      <c r="N4181" s="17">
        <v>10288739</v>
      </c>
      <c r="O4181" s="17">
        <v>6804607</v>
      </c>
      <c r="P4181" s="17">
        <v>776000</v>
      </c>
      <c r="Q4181" s="17">
        <v>14519181</v>
      </c>
      <c r="R4181" s="17">
        <v>14502377</v>
      </c>
      <c r="S4181" s="17">
        <v>262531</v>
      </c>
      <c r="T4181" s="17">
        <v>635403</v>
      </c>
      <c r="U4181" s="17">
        <v>530872</v>
      </c>
      <c r="V4181" s="23">
        <v>22.5</v>
      </c>
      <c r="W4181" s="17">
        <v>46578</v>
      </c>
      <c r="X4181" s="17">
        <v>176452</v>
      </c>
      <c r="Y4181" s="17">
        <v>1350328</v>
      </c>
    </row>
    <row r="4182" spans="1:25" s="70" customFormat="1" ht="17.100000000000001" customHeight="1" x14ac:dyDescent="0.25">
      <c r="A4182" s="19">
        <v>5368243000</v>
      </c>
      <c r="B4182" s="19">
        <v>21229953</v>
      </c>
      <c r="C4182" s="19" t="s">
        <v>84</v>
      </c>
      <c r="D4182" s="19">
        <v>8</v>
      </c>
      <c r="E4182" s="19">
        <v>61</v>
      </c>
      <c r="F4182" s="19">
        <v>103</v>
      </c>
      <c r="G4182" s="19">
        <v>1</v>
      </c>
      <c r="H4182" s="4">
        <v>1990</v>
      </c>
      <c r="I4182" s="16" t="s">
        <v>2593</v>
      </c>
      <c r="J4182" s="16" t="s">
        <v>2594</v>
      </c>
      <c r="K4182" s="19">
        <v>1000</v>
      </c>
      <c r="L4182" s="16" t="s">
        <v>17</v>
      </c>
      <c r="M4182" s="17">
        <v>48881</v>
      </c>
      <c r="N4182" s="17">
        <v>205358</v>
      </c>
      <c r="O4182" s="17">
        <v>156477</v>
      </c>
      <c r="P4182" s="17">
        <v>106886</v>
      </c>
      <c r="Q4182" s="17">
        <v>189816</v>
      </c>
      <c r="R4182" s="17">
        <v>188502</v>
      </c>
      <c r="S4182" s="17">
        <v>1533</v>
      </c>
      <c r="T4182" s="17">
        <v>35343</v>
      </c>
      <c r="U4182" s="17">
        <v>59597</v>
      </c>
      <c r="V4182" s="23">
        <v>5</v>
      </c>
      <c r="W4182" s="16">
        <v>0</v>
      </c>
      <c r="X4182" s="17">
        <v>1846</v>
      </c>
      <c r="Y4182" s="17">
        <v>114191</v>
      </c>
    </row>
    <row r="4183" spans="1:25" s="70" customFormat="1" ht="17.100000000000001" customHeight="1" x14ac:dyDescent="0.25">
      <c r="A4183" s="19">
        <v>2074389000</v>
      </c>
      <c r="B4183" s="19">
        <v>55397760</v>
      </c>
      <c r="C4183" s="19" t="s">
        <v>149</v>
      </c>
      <c r="D4183" s="19">
        <v>8</v>
      </c>
      <c r="E4183" s="19">
        <v>61</v>
      </c>
      <c r="F4183" s="19">
        <v>103</v>
      </c>
      <c r="G4183" s="19">
        <v>1</v>
      </c>
      <c r="H4183" s="4">
        <v>2005</v>
      </c>
      <c r="I4183" s="16" t="s">
        <v>2325</v>
      </c>
      <c r="J4183" s="16" t="s">
        <v>1009</v>
      </c>
      <c r="K4183" s="19">
        <v>1000</v>
      </c>
      <c r="L4183" s="16" t="s">
        <v>17</v>
      </c>
      <c r="M4183" s="17">
        <v>46439</v>
      </c>
      <c r="N4183" s="17">
        <v>191191</v>
      </c>
      <c r="O4183" s="17">
        <v>144752</v>
      </c>
      <c r="P4183" s="17">
        <v>41641</v>
      </c>
      <c r="Q4183" s="17">
        <v>916305</v>
      </c>
      <c r="R4183" s="17">
        <v>913925</v>
      </c>
      <c r="S4183" s="17">
        <v>4859</v>
      </c>
      <c r="T4183" s="17">
        <v>15345</v>
      </c>
      <c r="U4183" s="17">
        <v>27278</v>
      </c>
      <c r="V4183" s="23">
        <v>2</v>
      </c>
      <c r="W4183" s="17">
        <v>1193</v>
      </c>
      <c r="X4183" s="17">
        <v>3177</v>
      </c>
      <c r="Y4183" s="17">
        <v>55751</v>
      </c>
    </row>
    <row r="4184" spans="1:25" s="70" customFormat="1" ht="17.100000000000001" customHeight="1" x14ac:dyDescent="0.25">
      <c r="A4184" s="19">
        <v>2238756000</v>
      </c>
      <c r="B4184" s="19">
        <v>29131740</v>
      </c>
      <c r="C4184" s="19" t="s">
        <v>18</v>
      </c>
      <c r="D4184" s="19">
        <v>8</v>
      </c>
      <c r="E4184" s="19">
        <v>61</v>
      </c>
      <c r="F4184" s="19">
        <v>103</v>
      </c>
      <c r="G4184" s="19">
        <v>3</v>
      </c>
      <c r="H4184" s="4">
        <v>2006</v>
      </c>
      <c r="I4184" s="16" t="s">
        <v>6464</v>
      </c>
      <c r="J4184" s="16" t="s">
        <v>1684</v>
      </c>
      <c r="K4184" s="19">
        <v>1000</v>
      </c>
      <c r="L4184" s="16" t="s">
        <v>17</v>
      </c>
      <c r="M4184" s="17">
        <v>1396044</v>
      </c>
      <c r="N4184" s="17">
        <v>6894271</v>
      </c>
      <c r="O4184" s="17">
        <v>5498227</v>
      </c>
      <c r="P4184" s="17">
        <v>608533</v>
      </c>
      <c r="Q4184" s="17">
        <v>14627822</v>
      </c>
      <c r="R4184" s="17">
        <v>14411916</v>
      </c>
      <c r="S4184" s="17">
        <v>296442</v>
      </c>
      <c r="T4184" s="17">
        <v>346559</v>
      </c>
      <c r="U4184" s="17">
        <v>275543</v>
      </c>
      <c r="V4184" s="23">
        <v>14.81</v>
      </c>
      <c r="W4184" s="17">
        <v>88869</v>
      </c>
      <c r="X4184" s="17">
        <v>361748</v>
      </c>
      <c r="Y4184" s="17">
        <v>741012</v>
      </c>
    </row>
    <row r="4185" spans="1:25" s="70" customFormat="1" ht="17.100000000000001" customHeight="1" x14ac:dyDescent="0.25">
      <c r="A4185" s="19">
        <v>1903322000</v>
      </c>
      <c r="B4185" s="19">
        <v>14990512</v>
      </c>
      <c r="C4185" s="19" t="s">
        <v>6</v>
      </c>
      <c r="D4185" s="19">
        <v>4</v>
      </c>
      <c r="E4185" s="19">
        <v>190</v>
      </c>
      <c r="F4185" s="19">
        <v>103</v>
      </c>
      <c r="G4185" s="19">
        <v>1</v>
      </c>
      <c r="H4185" s="4">
        <v>2004</v>
      </c>
      <c r="I4185" s="16" t="s">
        <v>1350</v>
      </c>
      <c r="J4185" s="16" t="s">
        <v>1351</v>
      </c>
      <c r="K4185" s="19">
        <v>3311</v>
      </c>
      <c r="L4185" s="16" t="s">
        <v>864</v>
      </c>
      <c r="M4185" s="17">
        <v>192553</v>
      </c>
      <c r="N4185" s="17">
        <v>675307</v>
      </c>
      <c r="O4185" s="17">
        <v>482754</v>
      </c>
      <c r="P4185" s="17">
        <v>378591</v>
      </c>
      <c r="Q4185" s="17">
        <v>781736</v>
      </c>
      <c r="R4185" s="17">
        <v>762692</v>
      </c>
      <c r="S4185" s="17">
        <v>13088</v>
      </c>
      <c r="T4185" s="17">
        <v>69212</v>
      </c>
      <c r="U4185" s="17">
        <v>180436</v>
      </c>
      <c r="V4185" s="23">
        <v>12.96</v>
      </c>
      <c r="W4185" s="17">
        <v>1133</v>
      </c>
      <c r="X4185" s="17">
        <v>4821</v>
      </c>
      <c r="Y4185" s="17">
        <v>309074</v>
      </c>
    </row>
    <row r="4186" spans="1:25" s="70" customFormat="1" ht="17.100000000000001" customHeight="1" x14ac:dyDescent="0.25">
      <c r="A4186" s="19">
        <v>2156407000</v>
      </c>
      <c r="B4186" s="19">
        <v>51325560</v>
      </c>
      <c r="C4186" s="19" t="s">
        <v>6</v>
      </c>
      <c r="D4186" s="19">
        <v>9</v>
      </c>
      <c r="E4186" s="19">
        <v>102</v>
      </c>
      <c r="F4186" s="19">
        <v>103</v>
      </c>
      <c r="G4186" s="19">
        <v>1</v>
      </c>
      <c r="H4186" s="4">
        <v>2005</v>
      </c>
      <c r="I4186" s="16" t="s">
        <v>3347</v>
      </c>
      <c r="J4186" s="16" t="s">
        <v>2715</v>
      </c>
      <c r="K4186" s="19">
        <v>4248</v>
      </c>
      <c r="L4186" s="16" t="s">
        <v>2716</v>
      </c>
      <c r="M4186" s="17">
        <v>125828</v>
      </c>
      <c r="N4186" s="17">
        <v>401059</v>
      </c>
      <c r="O4186" s="17">
        <v>275231</v>
      </c>
      <c r="P4186" s="17">
        <v>45833</v>
      </c>
      <c r="Q4186" s="17">
        <v>422249</v>
      </c>
      <c r="R4186" s="17">
        <v>419115</v>
      </c>
      <c r="S4186" s="17">
        <v>28875</v>
      </c>
      <c r="T4186" s="17">
        <v>58001</v>
      </c>
      <c r="U4186" s="17">
        <v>128813</v>
      </c>
      <c r="V4186" s="23">
        <v>7.71</v>
      </c>
      <c r="W4186" s="17">
        <v>2165</v>
      </c>
      <c r="X4186" s="17">
        <v>28123</v>
      </c>
      <c r="Y4186" s="17">
        <v>228515</v>
      </c>
    </row>
    <row r="4187" spans="1:25" s="70" customFormat="1" ht="17.100000000000001" customHeight="1" x14ac:dyDescent="0.25">
      <c r="A4187" s="19">
        <v>2258897000</v>
      </c>
      <c r="B4187" s="19">
        <v>19083793</v>
      </c>
      <c r="C4187" s="19" t="s">
        <v>57</v>
      </c>
      <c r="D4187" s="19">
        <v>8</v>
      </c>
      <c r="E4187" s="19">
        <v>61</v>
      </c>
      <c r="F4187" s="19">
        <v>103</v>
      </c>
      <c r="G4187" s="19">
        <v>1</v>
      </c>
      <c r="H4187" s="4">
        <v>2006</v>
      </c>
      <c r="I4187" s="16" t="s">
        <v>1467</v>
      </c>
      <c r="J4187" s="16" t="s">
        <v>1468</v>
      </c>
      <c r="K4187" s="19">
        <v>1000</v>
      </c>
      <c r="L4187" s="16" t="s">
        <v>17</v>
      </c>
      <c r="M4187" s="17">
        <v>28562</v>
      </c>
      <c r="N4187" s="17">
        <v>63463</v>
      </c>
      <c r="O4187" s="17">
        <v>34901</v>
      </c>
      <c r="P4187" s="16">
        <v>0</v>
      </c>
      <c r="Q4187" s="17">
        <v>189412</v>
      </c>
      <c r="R4187" s="17">
        <v>189200</v>
      </c>
      <c r="S4187" s="17">
        <v>23354</v>
      </c>
      <c r="T4187" s="17">
        <v>26390</v>
      </c>
      <c r="U4187" s="17">
        <v>44811</v>
      </c>
      <c r="V4187" s="23">
        <v>3</v>
      </c>
      <c r="W4187" s="17">
        <v>4804</v>
      </c>
      <c r="X4187" s="17">
        <v>18762</v>
      </c>
      <c r="Y4187" s="17">
        <v>91118</v>
      </c>
    </row>
    <row r="4188" spans="1:25" s="70" customFormat="1" ht="17.100000000000001" customHeight="1" x14ac:dyDescent="0.25">
      <c r="A4188" s="19">
        <v>5727987000</v>
      </c>
      <c r="B4188" s="19">
        <v>40756653</v>
      </c>
      <c r="C4188" s="19" t="s">
        <v>11</v>
      </c>
      <c r="D4188" s="19">
        <v>8</v>
      </c>
      <c r="E4188" s="19">
        <v>61</v>
      </c>
      <c r="F4188" s="19">
        <v>103</v>
      </c>
      <c r="G4188" s="19">
        <v>2</v>
      </c>
      <c r="H4188" s="4">
        <v>1993</v>
      </c>
      <c r="I4188" s="16" t="s">
        <v>603</v>
      </c>
      <c r="J4188" s="16" t="s">
        <v>604</v>
      </c>
      <c r="K4188" s="19">
        <v>1231</v>
      </c>
      <c r="L4188" s="16" t="s">
        <v>14</v>
      </c>
      <c r="M4188" s="17">
        <v>918728</v>
      </c>
      <c r="N4188" s="17">
        <v>1489340</v>
      </c>
      <c r="O4188" s="17">
        <v>570612</v>
      </c>
      <c r="P4188" s="17">
        <v>155467</v>
      </c>
      <c r="Q4188" s="17">
        <v>3429649</v>
      </c>
      <c r="R4188" s="17">
        <v>3417602</v>
      </c>
      <c r="S4188" s="17">
        <v>48583</v>
      </c>
      <c r="T4188" s="17">
        <v>166610</v>
      </c>
      <c r="U4188" s="17">
        <v>505596</v>
      </c>
      <c r="V4188" s="23">
        <v>16.95</v>
      </c>
      <c r="W4188" s="17">
        <v>6957</v>
      </c>
      <c r="X4188" s="17">
        <v>40092</v>
      </c>
      <c r="Y4188" s="17">
        <v>827056</v>
      </c>
    </row>
    <row r="4189" spans="1:25" s="70" customFormat="1" ht="17.100000000000001" customHeight="1" x14ac:dyDescent="0.25">
      <c r="A4189" s="19">
        <v>1594320000</v>
      </c>
      <c r="B4189" s="19">
        <v>70575720</v>
      </c>
      <c r="C4189" s="19" t="s">
        <v>6</v>
      </c>
      <c r="D4189" s="19">
        <v>8</v>
      </c>
      <c r="E4189" s="19">
        <v>123</v>
      </c>
      <c r="F4189" s="19">
        <v>103</v>
      </c>
      <c r="G4189" s="19">
        <v>1</v>
      </c>
      <c r="H4189" s="4">
        <v>2001</v>
      </c>
      <c r="I4189" s="16" t="s">
        <v>1236</v>
      </c>
      <c r="J4189" s="16" t="s">
        <v>1237</v>
      </c>
      <c r="K4189" s="19">
        <v>1291</v>
      </c>
      <c r="L4189" s="16" t="s">
        <v>205</v>
      </c>
      <c r="M4189" s="17">
        <v>133823</v>
      </c>
      <c r="N4189" s="17">
        <v>649458</v>
      </c>
      <c r="O4189" s="17">
        <v>515635</v>
      </c>
      <c r="P4189" s="17">
        <v>362630</v>
      </c>
      <c r="Q4189" s="17">
        <v>432420</v>
      </c>
      <c r="R4189" s="17">
        <v>426956</v>
      </c>
      <c r="S4189" s="17">
        <v>28195</v>
      </c>
      <c r="T4189" s="17">
        <v>42455</v>
      </c>
      <c r="U4189" s="17">
        <v>33077</v>
      </c>
      <c r="V4189" s="23">
        <v>4</v>
      </c>
      <c r="W4189" s="16">
        <v>728</v>
      </c>
      <c r="X4189" s="17">
        <v>8608</v>
      </c>
      <c r="Y4189" s="17">
        <v>88435</v>
      </c>
    </row>
    <row r="4190" spans="1:25" s="70" customFormat="1" ht="17.100000000000001" customHeight="1" x14ac:dyDescent="0.25">
      <c r="A4190" s="19">
        <v>5596988000</v>
      </c>
      <c r="B4190" s="19">
        <v>91874629</v>
      </c>
      <c r="C4190" s="19" t="s">
        <v>68</v>
      </c>
      <c r="D4190" s="19">
        <v>2</v>
      </c>
      <c r="E4190" s="19">
        <v>87</v>
      </c>
      <c r="F4190" s="19">
        <v>142</v>
      </c>
      <c r="G4190" s="19">
        <v>1</v>
      </c>
      <c r="H4190" s="4">
        <v>1994</v>
      </c>
      <c r="I4190" s="16" t="s">
        <v>7415</v>
      </c>
      <c r="J4190" s="16" t="s">
        <v>7416</v>
      </c>
      <c r="K4190" s="19">
        <v>2274</v>
      </c>
      <c r="L4190" s="16" t="s">
        <v>7417</v>
      </c>
      <c r="M4190" s="17">
        <v>50517</v>
      </c>
      <c r="N4190" s="17">
        <v>235368</v>
      </c>
      <c r="O4190" s="17">
        <v>184851</v>
      </c>
      <c r="P4190" s="17">
        <v>152036</v>
      </c>
      <c r="Q4190" s="17">
        <v>497202</v>
      </c>
      <c r="R4190" s="17">
        <v>443762</v>
      </c>
      <c r="S4190" s="17">
        <v>-37278</v>
      </c>
      <c r="T4190" s="17">
        <v>31788</v>
      </c>
      <c r="U4190" s="17">
        <v>17928</v>
      </c>
      <c r="V4190" s="23">
        <v>1.84</v>
      </c>
      <c r="W4190" s="16"/>
      <c r="X4190" s="17">
        <v>7072</v>
      </c>
      <c r="Y4190" s="17">
        <v>77031</v>
      </c>
    </row>
    <row r="4191" spans="1:25" s="70" customFormat="1" ht="17.100000000000001" customHeight="1" x14ac:dyDescent="0.25">
      <c r="A4191" s="19">
        <v>5622565000</v>
      </c>
      <c r="B4191" s="19">
        <v>15816141</v>
      </c>
      <c r="C4191" s="19" t="s">
        <v>57</v>
      </c>
      <c r="D4191" s="19">
        <v>8</v>
      </c>
      <c r="E4191" s="19">
        <v>61</v>
      </c>
      <c r="F4191" s="19">
        <v>103</v>
      </c>
      <c r="G4191" s="19">
        <v>1</v>
      </c>
      <c r="H4191" s="4">
        <v>1990</v>
      </c>
      <c r="I4191" s="16" t="s">
        <v>1415</v>
      </c>
      <c r="J4191" s="16" t="s">
        <v>185</v>
      </c>
      <c r="K4191" s="19">
        <v>1000</v>
      </c>
      <c r="L4191" s="16" t="s">
        <v>17</v>
      </c>
      <c r="M4191" s="17">
        <v>579279</v>
      </c>
      <c r="N4191" s="17">
        <v>759104</v>
      </c>
      <c r="O4191" s="17">
        <v>179825</v>
      </c>
      <c r="P4191" s="17">
        <v>50187</v>
      </c>
      <c r="Q4191" s="17">
        <v>620342</v>
      </c>
      <c r="R4191" s="17">
        <v>601282</v>
      </c>
      <c r="S4191" s="17">
        <v>152300</v>
      </c>
      <c r="T4191" s="17">
        <v>165375</v>
      </c>
      <c r="U4191" s="17">
        <v>68627</v>
      </c>
      <c r="V4191" s="23">
        <v>3</v>
      </c>
      <c r="W4191" s="17">
        <v>32305</v>
      </c>
      <c r="X4191" s="17">
        <v>127143</v>
      </c>
      <c r="Y4191" s="17">
        <v>258446</v>
      </c>
    </row>
    <row r="4192" spans="1:25" s="70" customFormat="1" ht="17.100000000000001" customHeight="1" x14ac:dyDescent="0.25">
      <c r="A4192" s="19">
        <v>2193337000</v>
      </c>
      <c r="B4192" s="19">
        <v>36975095</v>
      </c>
      <c r="C4192" s="19" t="s">
        <v>142</v>
      </c>
      <c r="D4192" s="19">
        <v>2</v>
      </c>
      <c r="E4192" s="19">
        <v>70</v>
      </c>
      <c r="F4192" s="19">
        <v>103</v>
      </c>
      <c r="G4192" s="19">
        <v>1</v>
      </c>
      <c r="H4192" s="4">
        <v>2006</v>
      </c>
      <c r="I4192" s="16" t="s">
        <v>3279</v>
      </c>
      <c r="J4192" s="16" t="s">
        <v>3280</v>
      </c>
      <c r="K4192" s="19">
        <v>2000</v>
      </c>
      <c r="L4192" s="16" t="s">
        <v>2739</v>
      </c>
      <c r="M4192" s="17">
        <v>100429</v>
      </c>
      <c r="N4192" s="17">
        <v>819953</v>
      </c>
      <c r="O4192" s="17">
        <v>719524</v>
      </c>
      <c r="P4192" s="17">
        <v>255560</v>
      </c>
      <c r="Q4192" s="17">
        <v>1700270</v>
      </c>
      <c r="R4192" s="17">
        <v>1693732</v>
      </c>
      <c r="S4192" s="17">
        <v>31421</v>
      </c>
      <c r="T4192" s="17">
        <v>46912</v>
      </c>
      <c r="U4192" s="17">
        <v>277549</v>
      </c>
      <c r="V4192" s="23">
        <v>19.100000000000001</v>
      </c>
      <c r="W4192" s="17">
        <v>4887</v>
      </c>
      <c r="X4192" s="17">
        <v>10988</v>
      </c>
      <c r="Y4192" s="17">
        <v>423462</v>
      </c>
    </row>
    <row r="4193" spans="1:25" s="70" customFormat="1" ht="17.100000000000001" customHeight="1" x14ac:dyDescent="0.25">
      <c r="A4193" s="19">
        <v>2114526000</v>
      </c>
      <c r="B4193" s="19">
        <v>31193412</v>
      </c>
      <c r="C4193" s="19" t="s">
        <v>57</v>
      </c>
      <c r="D4193" s="19">
        <v>4</v>
      </c>
      <c r="E4193" s="19">
        <v>11</v>
      </c>
      <c r="F4193" s="19">
        <v>103</v>
      </c>
      <c r="G4193" s="19">
        <v>1</v>
      </c>
      <c r="H4193" s="4">
        <v>2005</v>
      </c>
      <c r="I4193" s="16" t="s">
        <v>5989</v>
      </c>
      <c r="J4193" s="16" t="s">
        <v>1106</v>
      </c>
      <c r="K4193" s="19">
        <v>3000</v>
      </c>
      <c r="L4193" s="16" t="s">
        <v>741</v>
      </c>
      <c r="M4193" s="17">
        <v>141181</v>
      </c>
      <c r="N4193" s="17">
        <v>917198</v>
      </c>
      <c r="O4193" s="17">
        <v>776017</v>
      </c>
      <c r="P4193" s="17">
        <v>236946</v>
      </c>
      <c r="Q4193" s="17">
        <v>638345</v>
      </c>
      <c r="R4193" s="17">
        <v>593986</v>
      </c>
      <c r="S4193" s="17">
        <v>11951</v>
      </c>
      <c r="T4193" s="17">
        <v>72495</v>
      </c>
      <c r="U4193" s="17">
        <v>103462</v>
      </c>
      <c r="V4193" s="23">
        <v>3.67</v>
      </c>
      <c r="W4193" s="16">
        <v>0</v>
      </c>
      <c r="X4193" s="17">
        <v>1535</v>
      </c>
      <c r="Y4193" s="17">
        <v>202755</v>
      </c>
    </row>
    <row r="4194" spans="1:25" s="70" customFormat="1" ht="17.100000000000001" customHeight="1" x14ac:dyDescent="0.25">
      <c r="A4194" s="19">
        <v>5487862000</v>
      </c>
      <c r="B4194" s="19">
        <v>91568161</v>
      </c>
      <c r="C4194" s="19" t="s">
        <v>57</v>
      </c>
      <c r="D4194" s="19">
        <v>12</v>
      </c>
      <c r="E4194" s="19">
        <v>111</v>
      </c>
      <c r="F4194" s="19">
        <v>103</v>
      </c>
      <c r="G4194" s="19">
        <v>1</v>
      </c>
      <c r="H4194" s="4">
        <v>1991</v>
      </c>
      <c r="I4194" s="16" t="s">
        <v>5681</v>
      </c>
      <c r="J4194" s="16" t="s">
        <v>5682</v>
      </c>
      <c r="K4194" s="19">
        <v>6210</v>
      </c>
      <c r="L4194" s="16" t="s">
        <v>5064</v>
      </c>
      <c r="M4194" s="17">
        <v>22732</v>
      </c>
      <c r="N4194" s="17">
        <v>223083</v>
      </c>
      <c r="O4194" s="17">
        <v>200351</v>
      </c>
      <c r="P4194" s="17">
        <v>4372</v>
      </c>
      <c r="Q4194" s="17">
        <v>191179</v>
      </c>
      <c r="R4194" s="17">
        <v>180175</v>
      </c>
      <c r="S4194" s="17">
        <v>36334</v>
      </c>
      <c r="T4194" s="17">
        <v>47985</v>
      </c>
      <c r="U4194" s="17">
        <v>35357</v>
      </c>
      <c r="V4194" s="23">
        <v>2.41</v>
      </c>
      <c r="W4194" s="16">
        <v>0</v>
      </c>
      <c r="X4194" s="17">
        <v>33338</v>
      </c>
      <c r="Y4194" s="17">
        <v>97089</v>
      </c>
    </row>
    <row r="4195" spans="1:25" s="70" customFormat="1" ht="17.100000000000001" customHeight="1" x14ac:dyDescent="0.25">
      <c r="A4195" s="19">
        <v>5693390000</v>
      </c>
      <c r="B4195" s="19">
        <v>53600339</v>
      </c>
      <c r="C4195" s="19" t="s">
        <v>29</v>
      </c>
      <c r="D4195" s="19">
        <v>11</v>
      </c>
      <c r="E4195" s="19">
        <v>136</v>
      </c>
      <c r="F4195" s="19">
        <v>103</v>
      </c>
      <c r="G4195" s="19">
        <v>1</v>
      </c>
      <c r="H4195" s="4">
        <v>1992</v>
      </c>
      <c r="I4195" s="16" t="s">
        <v>4884</v>
      </c>
      <c r="J4195" s="16" t="s">
        <v>4885</v>
      </c>
      <c r="K4195" s="19">
        <v>5271</v>
      </c>
      <c r="L4195" s="16" t="s">
        <v>3087</v>
      </c>
      <c r="M4195" s="17">
        <v>118300</v>
      </c>
      <c r="N4195" s="17">
        <v>389917</v>
      </c>
      <c r="O4195" s="17">
        <v>271617</v>
      </c>
      <c r="P4195" s="17">
        <v>187364</v>
      </c>
      <c r="Q4195" s="17">
        <v>178993</v>
      </c>
      <c r="R4195" s="17">
        <v>142803</v>
      </c>
      <c r="S4195" s="17">
        <v>-11435</v>
      </c>
      <c r="T4195" s="16">
        <v>3</v>
      </c>
      <c r="U4195" s="17">
        <v>79101</v>
      </c>
      <c r="V4195" s="23">
        <v>4.25</v>
      </c>
      <c r="W4195" s="17">
        <v>1601</v>
      </c>
      <c r="X4195" s="17">
        <v>6899</v>
      </c>
      <c r="Y4195" s="17">
        <v>102208</v>
      </c>
    </row>
    <row r="4196" spans="1:25" s="70" customFormat="1" ht="17.100000000000001" customHeight="1" x14ac:dyDescent="0.25">
      <c r="A4196" s="19">
        <v>2239922000</v>
      </c>
      <c r="B4196" s="19">
        <v>11011262</v>
      </c>
      <c r="C4196" s="19" t="s">
        <v>79</v>
      </c>
      <c r="D4196" s="19">
        <v>7</v>
      </c>
      <c r="E4196" s="19">
        <v>73</v>
      </c>
      <c r="F4196" s="19">
        <v>103</v>
      </c>
      <c r="G4196" s="19">
        <v>1</v>
      </c>
      <c r="H4196" s="4">
        <v>2006</v>
      </c>
      <c r="I4196" s="16" t="s">
        <v>4126</v>
      </c>
      <c r="J4196" s="16" t="s">
        <v>4127</v>
      </c>
      <c r="K4196" s="19">
        <v>8330</v>
      </c>
      <c r="L4196" s="16" t="s">
        <v>2417</v>
      </c>
      <c r="M4196" s="17">
        <v>23198</v>
      </c>
      <c r="N4196" s="17">
        <v>54275</v>
      </c>
      <c r="O4196" s="17">
        <v>31077</v>
      </c>
      <c r="P4196" s="17">
        <v>6344</v>
      </c>
      <c r="Q4196" s="17">
        <v>135142</v>
      </c>
      <c r="R4196" s="17">
        <v>130064</v>
      </c>
      <c r="S4196" s="17">
        <v>-1214</v>
      </c>
      <c r="T4196" s="17">
        <v>10177</v>
      </c>
      <c r="U4196" s="17">
        <v>54748</v>
      </c>
      <c r="V4196" s="23">
        <v>4</v>
      </c>
      <c r="W4196" s="16">
        <v>345</v>
      </c>
      <c r="X4196" s="17">
        <v>2251</v>
      </c>
      <c r="Y4196" s="17">
        <v>87471</v>
      </c>
    </row>
    <row r="4197" spans="1:25" s="70" customFormat="1" ht="17.100000000000001" customHeight="1" x14ac:dyDescent="0.25">
      <c r="A4197" s="19">
        <v>5681634000</v>
      </c>
      <c r="B4197" s="19">
        <v>32040822</v>
      </c>
      <c r="C4197" s="19" t="s">
        <v>29</v>
      </c>
      <c r="D4197" s="19">
        <v>9</v>
      </c>
      <c r="E4197" s="19">
        <v>102</v>
      </c>
      <c r="F4197" s="19">
        <v>103</v>
      </c>
      <c r="G4197" s="19">
        <v>1</v>
      </c>
      <c r="H4197" s="4">
        <v>1992</v>
      </c>
      <c r="I4197" s="16" t="s">
        <v>3923</v>
      </c>
      <c r="J4197" s="16" t="s">
        <v>3924</v>
      </c>
      <c r="K4197" s="19">
        <v>4246</v>
      </c>
      <c r="L4197" s="16" t="s">
        <v>3925</v>
      </c>
      <c r="M4197" s="17">
        <v>117403</v>
      </c>
      <c r="N4197" s="17">
        <v>165565</v>
      </c>
      <c r="O4197" s="17">
        <v>48162</v>
      </c>
      <c r="P4197" s="16">
        <v>0</v>
      </c>
      <c r="Q4197" s="17">
        <v>116756</v>
      </c>
      <c r="R4197" s="17">
        <v>111462</v>
      </c>
      <c r="S4197" s="17">
        <v>13018</v>
      </c>
      <c r="T4197" s="17">
        <v>14494</v>
      </c>
      <c r="U4197" s="17">
        <v>40943</v>
      </c>
      <c r="V4197" s="23">
        <v>2</v>
      </c>
      <c r="W4197" s="17">
        <v>1351</v>
      </c>
      <c r="X4197" s="17">
        <v>8261</v>
      </c>
      <c r="Y4197" s="17">
        <v>66544</v>
      </c>
    </row>
    <row r="4198" spans="1:25" s="70" customFormat="1" ht="17.100000000000001" customHeight="1" x14ac:dyDescent="0.25">
      <c r="A4198" s="19">
        <v>5465303000</v>
      </c>
      <c r="B4198" s="19">
        <v>90351991</v>
      </c>
      <c r="C4198" s="19" t="s">
        <v>11</v>
      </c>
      <c r="D4198" s="19">
        <v>1</v>
      </c>
      <c r="E4198" s="19">
        <v>97</v>
      </c>
      <c r="F4198" s="19">
        <v>103</v>
      </c>
      <c r="G4198" s="19">
        <v>3</v>
      </c>
      <c r="H4198" s="4">
        <v>1991</v>
      </c>
      <c r="I4198" s="16" t="s">
        <v>6262</v>
      </c>
      <c r="J4198" s="16" t="s">
        <v>6263</v>
      </c>
      <c r="K4198" s="19">
        <v>9201</v>
      </c>
      <c r="L4198" s="16" t="s">
        <v>4737</v>
      </c>
      <c r="M4198" s="17">
        <v>1892689</v>
      </c>
      <c r="N4198" s="17">
        <v>5473197</v>
      </c>
      <c r="O4198" s="17">
        <v>3580508</v>
      </c>
      <c r="P4198" s="17">
        <v>2242960</v>
      </c>
      <c r="Q4198" s="17">
        <v>12712004</v>
      </c>
      <c r="R4198" s="17">
        <v>12648436</v>
      </c>
      <c r="S4198" s="17">
        <v>250953</v>
      </c>
      <c r="T4198" s="17">
        <v>678867</v>
      </c>
      <c r="U4198" s="17">
        <v>813774</v>
      </c>
      <c r="V4198" s="23">
        <v>50</v>
      </c>
      <c r="W4198" s="17">
        <v>40205</v>
      </c>
      <c r="X4198" s="17">
        <v>131379</v>
      </c>
      <c r="Y4198" s="17">
        <v>1828046</v>
      </c>
    </row>
    <row r="4199" spans="1:25" s="70" customFormat="1" ht="17.100000000000001" customHeight="1" x14ac:dyDescent="0.25">
      <c r="A4199" s="19">
        <v>5609488000</v>
      </c>
      <c r="B4199" s="19">
        <v>25240781</v>
      </c>
      <c r="C4199" s="19" t="s">
        <v>6</v>
      </c>
      <c r="D4199" s="19">
        <v>6</v>
      </c>
      <c r="E4199" s="19">
        <v>54</v>
      </c>
      <c r="F4199" s="19">
        <v>103</v>
      </c>
      <c r="G4199" s="19">
        <v>2</v>
      </c>
      <c r="H4199" s="4">
        <v>1992</v>
      </c>
      <c r="I4199" s="16" t="s">
        <v>3906</v>
      </c>
      <c r="J4199" s="16" t="s">
        <v>3907</v>
      </c>
      <c r="K4199" s="19">
        <v>8312</v>
      </c>
      <c r="L4199" s="16" t="s">
        <v>3908</v>
      </c>
      <c r="M4199" s="17">
        <v>1874589</v>
      </c>
      <c r="N4199" s="17">
        <v>2605974</v>
      </c>
      <c r="O4199" s="17">
        <v>731385</v>
      </c>
      <c r="P4199" s="17">
        <v>422793</v>
      </c>
      <c r="Q4199" s="17">
        <v>2702508</v>
      </c>
      <c r="R4199" s="17">
        <v>2633513</v>
      </c>
      <c r="S4199" s="17">
        <v>352158</v>
      </c>
      <c r="T4199" s="17">
        <v>529924</v>
      </c>
      <c r="U4199" s="17">
        <v>439696</v>
      </c>
      <c r="V4199" s="23">
        <v>25.52</v>
      </c>
      <c r="W4199" s="17">
        <v>68230</v>
      </c>
      <c r="X4199" s="17">
        <v>294086</v>
      </c>
      <c r="Y4199" s="17">
        <v>1117150</v>
      </c>
    </row>
    <row r="4200" spans="1:25" s="70" customFormat="1" ht="17.100000000000001" customHeight="1" x14ac:dyDescent="0.25">
      <c r="A4200" s="19">
        <v>5351588000</v>
      </c>
      <c r="B4200" s="19">
        <v>26671786</v>
      </c>
      <c r="C4200" s="19" t="s">
        <v>11</v>
      </c>
      <c r="D4200" s="19">
        <v>8</v>
      </c>
      <c r="E4200" s="19">
        <v>61</v>
      </c>
      <c r="F4200" s="19">
        <v>103</v>
      </c>
      <c r="G4200" s="19">
        <v>1</v>
      </c>
      <c r="H4200" s="4">
        <v>1991</v>
      </c>
      <c r="I4200" s="16" t="s">
        <v>2178</v>
      </c>
      <c r="J4200" s="16" t="s">
        <v>2179</v>
      </c>
      <c r="K4200" s="19">
        <v>1000</v>
      </c>
      <c r="L4200" s="16" t="s">
        <v>17</v>
      </c>
      <c r="M4200" s="17">
        <v>60507</v>
      </c>
      <c r="N4200" s="17">
        <v>305325</v>
      </c>
      <c r="O4200" s="17">
        <v>244818</v>
      </c>
      <c r="P4200" s="17">
        <v>200000</v>
      </c>
      <c r="Q4200" s="17">
        <v>283401</v>
      </c>
      <c r="R4200" s="17">
        <v>282424</v>
      </c>
      <c r="S4200" s="17">
        <v>7787</v>
      </c>
      <c r="T4200" s="17">
        <v>13597</v>
      </c>
      <c r="U4200" s="17">
        <v>103788</v>
      </c>
      <c r="V4200" s="23">
        <v>6</v>
      </c>
      <c r="W4200" s="16">
        <v>0</v>
      </c>
      <c r="X4200" s="17">
        <v>1734</v>
      </c>
      <c r="Y4200" s="17">
        <v>150536</v>
      </c>
    </row>
    <row r="4201" spans="1:25" s="70" customFormat="1" ht="17.100000000000001" customHeight="1" x14ac:dyDescent="0.25">
      <c r="A4201" s="19">
        <v>1923021000</v>
      </c>
      <c r="B4201" s="19">
        <v>96844566</v>
      </c>
      <c r="C4201" s="19" t="s">
        <v>6</v>
      </c>
      <c r="D4201" s="19">
        <v>4</v>
      </c>
      <c r="E4201" s="19">
        <v>133</v>
      </c>
      <c r="F4201" s="19">
        <v>103</v>
      </c>
      <c r="G4201" s="19">
        <v>1</v>
      </c>
      <c r="H4201" s="4">
        <v>2004</v>
      </c>
      <c r="I4201" s="16" t="s">
        <v>5039</v>
      </c>
      <c r="J4201" s="16" t="s">
        <v>5040</v>
      </c>
      <c r="K4201" s="19">
        <v>3320</v>
      </c>
      <c r="L4201" s="16" t="s">
        <v>2408</v>
      </c>
      <c r="M4201" s="17">
        <v>1814388</v>
      </c>
      <c r="N4201" s="17">
        <v>2064678</v>
      </c>
      <c r="O4201" s="17">
        <v>250290</v>
      </c>
      <c r="P4201" s="16">
        <v>0</v>
      </c>
      <c r="Q4201" s="17">
        <v>1542826</v>
      </c>
      <c r="R4201" s="17">
        <v>1485285</v>
      </c>
      <c r="S4201" s="17">
        <v>595738</v>
      </c>
      <c r="T4201" s="17">
        <v>724589</v>
      </c>
      <c r="U4201" s="17">
        <v>256600</v>
      </c>
      <c r="V4201" s="23">
        <v>17.61</v>
      </c>
      <c r="W4201" s="17">
        <v>110505</v>
      </c>
      <c r="X4201" s="17">
        <v>503007</v>
      </c>
      <c r="Y4201" s="17">
        <v>1078687</v>
      </c>
    </row>
    <row r="4202" spans="1:25" s="70" customFormat="1" ht="17.100000000000001" customHeight="1" x14ac:dyDescent="0.25">
      <c r="A4202" s="19">
        <v>3083829000</v>
      </c>
      <c r="B4202" s="19">
        <v>98527991</v>
      </c>
      <c r="C4202" s="19" t="s">
        <v>11</v>
      </c>
      <c r="D4202" s="19">
        <v>1</v>
      </c>
      <c r="E4202" s="19">
        <v>10</v>
      </c>
      <c r="F4202" s="19">
        <v>142</v>
      </c>
      <c r="G4202" s="19">
        <v>1</v>
      </c>
      <c r="H4202" s="4">
        <v>2006</v>
      </c>
      <c r="I4202" s="16" t="s">
        <v>7561</v>
      </c>
      <c r="J4202" s="16" t="s">
        <v>7562</v>
      </c>
      <c r="K4202" s="19">
        <v>9251</v>
      </c>
      <c r="L4202" s="16" t="s">
        <v>7036</v>
      </c>
      <c r="M4202" s="17">
        <v>114669</v>
      </c>
      <c r="N4202" s="17">
        <v>228855</v>
      </c>
      <c r="O4202" s="17">
        <v>114186</v>
      </c>
      <c r="P4202" s="17">
        <v>107622</v>
      </c>
      <c r="Q4202" s="17">
        <v>136184</v>
      </c>
      <c r="R4202" s="17">
        <v>130862</v>
      </c>
      <c r="S4202" s="17">
        <v>6098</v>
      </c>
      <c r="T4202" s="17">
        <v>40162</v>
      </c>
      <c r="U4202" s="17">
        <v>16401</v>
      </c>
      <c r="V4202" s="23">
        <v>1.75</v>
      </c>
      <c r="W4202" s="16"/>
      <c r="X4202" s="17">
        <v>2870</v>
      </c>
      <c r="Y4202" s="17">
        <v>62914</v>
      </c>
    </row>
    <row r="4203" spans="1:25" s="70" customFormat="1" ht="17.100000000000001" customHeight="1" x14ac:dyDescent="0.25">
      <c r="A4203" s="19">
        <v>5755514000</v>
      </c>
      <c r="B4203" s="19">
        <v>39976831</v>
      </c>
      <c r="C4203" s="19" t="s">
        <v>6</v>
      </c>
      <c r="D4203" s="19">
        <v>11</v>
      </c>
      <c r="E4203" s="19">
        <v>36</v>
      </c>
      <c r="F4203" s="19">
        <v>103</v>
      </c>
      <c r="G4203" s="19">
        <v>1</v>
      </c>
      <c r="H4203" s="4">
        <v>1993</v>
      </c>
      <c r="I4203" s="16" t="s">
        <v>5203</v>
      </c>
      <c r="J4203" s="16" t="s">
        <v>5204</v>
      </c>
      <c r="K4203" s="19">
        <v>5281</v>
      </c>
      <c r="L4203" s="16" t="s">
        <v>3096</v>
      </c>
      <c r="M4203" s="17">
        <v>157074</v>
      </c>
      <c r="N4203" s="17">
        <v>411750</v>
      </c>
      <c r="O4203" s="17">
        <v>254676</v>
      </c>
      <c r="P4203" s="17">
        <v>59769</v>
      </c>
      <c r="Q4203" s="17">
        <v>443999</v>
      </c>
      <c r="R4203" s="17">
        <v>443767</v>
      </c>
      <c r="S4203" s="17">
        <v>57467</v>
      </c>
      <c r="T4203" s="17">
        <v>106641</v>
      </c>
      <c r="U4203" s="17">
        <v>66894</v>
      </c>
      <c r="V4203" s="23">
        <v>3.75</v>
      </c>
      <c r="W4203" s="17">
        <v>8940</v>
      </c>
      <c r="X4203" s="17">
        <v>43559</v>
      </c>
      <c r="Y4203" s="17">
        <v>194805</v>
      </c>
    </row>
    <row r="4204" spans="1:25" s="70" customFormat="1" ht="17.100000000000001" customHeight="1" x14ac:dyDescent="0.25">
      <c r="A4204" s="19">
        <v>5919207000</v>
      </c>
      <c r="B4204" s="19">
        <v>49031635</v>
      </c>
      <c r="C4204" s="19" t="s">
        <v>6</v>
      </c>
      <c r="D4204" s="19">
        <v>8</v>
      </c>
      <c r="E4204" s="19">
        <v>164</v>
      </c>
      <c r="F4204" s="19">
        <v>103</v>
      </c>
      <c r="G4204" s="19">
        <v>4</v>
      </c>
      <c r="H4204" s="4">
        <v>1995</v>
      </c>
      <c r="I4204" s="16" t="s">
        <v>6437</v>
      </c>
      <c r="J4204" s="16" t="s">
        <v>6438</v>
      </c>
      <c r="K4204" s="19">
        <v>1218</v>
      </c>
      <c r="L4204" s="16" t="s">
        <v>398</v>
      </c>
      <c r="M4204" s="17">
        <v>2947970</v>
      </c>
      <c r="N4204" s="17">
        <v>8629056</v>
      </c>
      <c r="O4204" s="17">
        <v>5681086</v>
      </c>
      <c r="P4204" s="17">
        <v>3883432</v>
      </c>
      <c r="Q4204" s="17">
        <v>9193600</v>
      </c>
      <c r="R4204" s="17">
        <v>8880660</v>
      </c>
      <c r="S4204" s="17">
        <v>229426</v>
      </c>
      <c r="T4204" s="17">
        <v>921152</v>
      </c>
      <c r="U4204" s="17">
        <v>1092375</v>
      </c>
      <c r="V4204" s="23">
        <v>88</v>
      </c>
      <c r="W4204" s="17">
        <v>19338</v>
      </c>
      <c r="X4204" s="17">
        <v>95499</v>
      </c>
      <c r="Y4204" s="17">
        <v>2465525</v>
      </c>
    </row>
    <row r="4205" spans="1:25" s="70" customFormat="1" ht="17.100000000000001" customHeight="1" x14ac:dyDescent="0.25">
      <c r="A4205" s="19">
        <v>5701163000</v>
      </c>
      <c r="B4205" s="19">
        <v>63276275</v>
      </c>
      <c r="C4205" s="19" t="s">
        <v>68</v>
      </c>
      <c r="D4205" s="19">
        <v>8</v>
      </c>
      <c r="E4205" s="19">
        <v>134</v>
      </c>
      <c r="F4205" s="19">
        <v>103</v>
      </c>
      <c r="G4205" s="19">
        <v>1</v>
      </c>
      <c r="H4205" s="4">
        <v>1993</v>
      </c>
      <c r="I4205" s="16" t="s">
        <v>2688</v>
      </c>
      <c r="J4205" s="16" t="s">
        <v>2689</v>
      </c>
      <c r="K4205" s="19">
        <v>1315</v>
      </c>
      <c r="L4205" s="16" t="s">
        <v>1808</v>
      </c>
      <c r="M4205" s="17">
        <v>87305</v>
      </c>
      <c r="N4205" s="17">
        <v>270059</v>
      </c>
      <c r="O4205" s="17">
        <v>182754</v>
      </c>
      <c r="P4205" s="17">
        <v>71649</v>
      </c>
      <c r="Q4205" s="17">
        <v>398391</v>
      </c>
      <c r="R4205" s="17">
        <v>390815</v>
      </c>
      <c r="S4205" s="17">
        <v>20121</v>
      </c>
      <c r="T4205" s="17">
        <v>73612</v>
      </c>
      <c r="U4205" s="17">
        <v>45531</v>
      </c>
      <c r="V4205" s="23">
        <v>3.67</v>
      </c>
      <c r="W4205" s="16">
        <v>0</v>
      </c>
      <c r="X4205" s="17">
        <v>24923</v>
      </c>
      <c r="Y4205" s="17">
        <v>134246</v>
      </c>
    </row>
    <row r="4206" spans="1:25" s="70" customFormat="1" ht="17.100000000000001" customHeight="1" x14ac:dyDescent="0.25">
      <c r="A4206" s="19">
        <v>2009374000</v>
      </c>
      <c r="B4206" s="19">
        <v>41521722</v>
      </c>
      <c r="C4206" s="19" t="s">
        <v>79</v>
      </c>
      <c r="D4206" s="19">
        <v>2</v>
      </c>
      <c r="E4206" s="19">
        <v>26</v>
      </c>
      <c r="F4206" s="19">
        <v>103</v>
      </c>
      <c r="G4206" s="19">
        <v>1</v>
      </c>
      <c r="H4206" s="4">
        <v>2004</v>
      </c>
      <c r="I4206" s="16" t="s">
        <v>3574</v>
      </c>
      <c r="J4206" s="16" t="s">
        <v>3575</v>
      </c>
      <c r="K4206" s="19">
        <v>2241</v>
      </c>
      <c r="L4206" s="16" t="s">
        <v>3576</v>
      </c>
      <c r="M4206" s="17">
        <v>1234876</v>
      </c>
      <c r="N4206" s="17">
        <v>1273808</v>
      </c>
      <c r="O4206" s="17">
        <v>38932</v>
      </c>
      <c r="P4206" s="16">
        <v>0</v>
      </c>
      <c r="Q4206" s="17">
        <v>708793</v>
      </c>
      <c r="R4206" s="17">
        <v>695057</v>
      </c>
      <c r="S4206" s="17">
        <v>329268</v>
      </c>
      <c r="T4206" s="17">
        <v>343162</v>
      </c>
      <c r="U4206" s="17">
        <v>184807</v>
      </c>
      <c r="V4206" s="23">
        <v>4.96</v>
      </c>
      <c r="W4206" s="17">
        <v>55767</v>
      </c>
      <c r="X4206" s="17">
        <v>229837</v>
      </c>
      <c r="Y4206" s="17">
        <v>570209</v>
      </c>
    </row>
    <row r="4207" spans="1:25" s="70" customFormat="1" ht="17.100000000000001" customHeight="1" x14ac:dyDescent="0.25">
      <c r="A4207" s="19">
        <v>1926047000</v>
      </c>
      <c r="B4207" s="19">
        <v>15033228</v>
      </c>
      <c r="C4207" s="19" t="s">
        <v>142</v>
      </c>
      <c r="D4207" s="19">
        <v>8</v>
      </c>
      <c r="E4207" s="19">
        <v>61</v>
      </c>
      <c r="F4207" s="19">
        <v>103</v>
      </c>
      <c r="G4207" s="19">
        <v>1</v>
      </c>
      <c r="H4207" s="4">
        <v>2004</v>
      </c>
      <c r="I4207" s="16" t="s">
        <v>2347</v>
      </c>
      <c r="J4207" s="16" t="s">
        <v>2348</v>
      </c>
      <c r="K4207" s="19">
        <v>1000</v>
      </c>
      <c r="L4207" s="16" t="s">
        <v>17</v>
      </c>
      <c r="M4207" s="17">
        <v>137837</v>
      </c>
      <c r="N4207" s="17">
        <v>228891</v>
      </c>
      <c r="O4207" s="17">
        <v>91054</v>
      </c>
      <c r="P4207" s="17">
        <v>12000</v>
      </c>
      <c r="Q4207" s="17">
        <v>765711</v>
      </c>
      <c r="R4207" s="17">
        <v>599913</v>
      </c>
      <c r="S4207" s="17">
        <v>29505</v>
      </c>
      <c r="T4207" s="17">
        <v>53410</v>
      </c>
      <c r="U4207" s="17">
        <v>130820</v>
      </c>
      <c r="V4207" s="23">
        <v>6.07</v>
      </c>
      <c r="W4207" s="17">
        <v>3694</v>
      </c>
      <c r="X4207" s="17">
        <v>23228</v>
      </c>
      <c r="Y4207" s="17">
        <v>221321</v>
      </c>
    </row>
    <row r="4208" spans="1:25" s="70" customFormat="1" ht="17.100000000000001" customHeight="1" x14ac:dyDescent="0.25">
      <c r="A4208" s="19">
        <v>2040964000</v>
      </c>
      <c r="B4208" s="19">
        <v>86516183</v>
      </c>
      <c r="C4208" s="19" t="s">
        <v>68</v>
      </c>
      <c r="D4208" s="19">
        <v>4</v>
      </c>
      <c r="E4208" s="19">
        <v>126</v>
      </c>
      <c r="F4208" s="19">
        <v>103</v>
      </c>
      <c r="G4208" s="19">
        <v>1</v>
      </c>
      <c r="H4208" s="4">
        <v>2005</v>
      </c>
      <c r="I4208" s="16" t="s">
        <v>5152</v>
      </c>
      <c r="J4208" s="16" t="s">
        <v>5153</v>
      </c>
      <c r="K4208" s="19">
        <v>3325</v>
      </c>
      <c r="L4208" s="16" t="s">
        <v>2575</v>
      </c>
      <c r="M4208" s="17">
        <v>353307</v>
      </c>
      <c r="N4208" s="17">
        <v>1106443</v>
      </c>
      <c r="O4208" s="17">
        <v>753136</v>
      </c>
      <c r="P4208" s="17">
        <v>153654</v>
      </c>
      <c r="Q4208" s="17">
        <v>2094090</v>
      </c>
      <c r="R4208" s="17">
        <v>2087896</v>
      </c>
      <c r="S4208" s="17">
        <v>100461</v>
      </c>
      <c r="T4208" s="17">
        <v>295481</v>
      </c>
      <c r="U4208" s="17">
        <v>156176</v>
      </c>
      <c r="V4208" s="23">
        <v>13.77</v>
      </c>
      <c r="W4208" s="17">
        <v>9807</v>
      </c>
      <c r="X4208" s="17">
        <v>65397</v>
      </c>
      <c r="Y4208" s="17">
        <v>495474</v>
      </c>
    </row>
    <row r="4209" spans="1:25" s="70" customFormat="1" ht="17.100000000000001" customHeight="1" x14ac:dyDescent="0.25">
      <c r="A4209" s="19">
        <v>2158299000</v>
      </c>
      <c r="B4209" s="19">
        <v>90034007</v>
      </c>
      <c r="C4209" s="19" t="s">
        <v>142</v>
      </c>
      <c r="D4209" s="19">
        <v>8</v>
      </c>
      <c r="E4209" s="19">
        <v>61</v>
      </c>
      <c r="F4209" s="19">
        <v>103</v>
      </c>
      <c r="G4209" s="19">
        <v>1</v>
      </c>
      <c r="H4209" s="4">
        <v>2005</v>
      </c>
      <c r="I4209" s="16" t="s">
        <v>253</v>
      </c>
      <c r="J4209" s="16" t="s">
        <v>254</v>
      </c>
      <c r="K4209" s="19">
        <v>1000</v>
      </c>
      <c r="L4209" s="16" t="s">
        <v>17</v>
      </c>
      <c r="M4209" s="17">
        <v>63681</v>
      </c>
      <c r="N4209" s="17">
        <v>329614</v>
      </c>
      <c r="O4209" s="17">
        <v>265933</v>
      </c>
      <c r="P4209" s="17">
        <v>184681</v>
      </c>
      <c r="Q4209" s="17">
        <v>597534</v>
      </c>
      <c r="R4209" s="17">
        <v>531841</v>
      </c>
      <c r="S4209" s="17">
        <v>13923</v>
      </c>
      <c r="T4209" s="17">
        <v>47081</v>
      </c>
      <c r="U4209" s="17">
        <v>91015</v>
      </c>
      <c r="V4209" s="23">
        <v>5.2</v>
      </c>
      <c r="W4209" s="16">
        <v>0</v>
      </c>
      <c r="X4209" s="17">
        <v>8706</v>
      </c>
      <c r="Y4209" s="17">
        <v>170215</v>
      </c>
    </row>
    <row r="4210" spans="1:25" s="70" customFormat="1" ht="17.100000000000001" customHeight="1" x14ac:dyDescent="0.25">
      <c r="A4210" s="19">
        <v>1964976000</v>
      </c>
      <c r="B4210" s="19">
        <v>32900651</v>
      </c>
      <c r="C4210" s="19" t="s">
        <v>11</v>
      </c>
      <c r="D4210" s="19">
        <v>8</v>
      </c>
      <c r="E4210" s="19">
        <v>61</v>
      </c>
      <c r="F4210" s="19">
        <v>103</v>
      </c>
      <c r="G4210" s="19">
        <v>1</v>
      </c>
      <c r="H4210" s="4">
        <v>2004</v>
      </c>
      <c r="I4210" s="16" t="s">
        <v>2102</v>
      </c>
      <c r="J4210" s="16" t="s">
        <v>2103</v>
      </c>
      <c r="K4210" s="19">
        <v>1000</v>
      </c>
      <c r="L4210" s="16" t="s">
        <v>17</v>
      </c>
      <c r="M4210" s="17">
        <v>43331</v>
      </c>
      <c r="N4210" s="17">
        <v>125514</v>
      </c>
      <c r="O4210" s="17">
        <v>82183</v>
      </c>
      <c r="P4210" s="17">
        <v>25752</v>
      </c>
      <c r="Q4210" s="17">
        <v>231725</v>
      </c>
      <c r="R4210" s="17">
        <v>228547</v>
      </c>
      <c r="S4210" s="17">
        <v>13245</v>
      </c>
      <c r="T4210" s="17">
        <v>13679</v>
      </c>
      <c r="U4210" s="17">
        <v>44995</v>
      </c>
      <c r="V4210" s="23">
        <v>3</v>
      </c>
      <c r="W4210" s="17">
        <v>3290</v>
      </c>
      <c r="X4210" s="17">
        <v>12421</v>
      </c>
      <c r="Y4210" s="17">
        <v>70827</v>
      </c>
    </row>
    <row r="4211" spans="1:25" s="70" customFormat="1" ht="17.100000000000001" customHeight="1" x14ac:dyDescent="0.25">
      <c r="A4211" s="19">
        <v>5720818000</v>
      </c>
      <c r="B4211" s="19">
        <v>28769562</v>
      </c>
      <c r="C4211" s="19" t="s">
        <v>29</v>
      </c>
      <c r="D4211" s="19">
        <v>12</v>
      </c>
      <c r="E4211" s="19">
        <v>50</v>
      </c>
      <c r="F4211" s="19">
        <v>103</v>
      </c>
      <c r="G4211" s="19">
        <v>1</v>
      </c>
      <c r="H4211" s="4">
        <v>1991</v>
      </c>
      <c r="I4211" s="16" t="s">
        <v>5679</v>
      </c>
      <c r="J4211" s="16" t="s">
        <v>5680</v>
      </c>
      <c r="K4211" s="19">
        <v>6000</v>
      </c>
      <c r="L4211" s="16" t="s">
        <v>5239</v>
      </c>
      <c r="M4211" s="17">
        <v>351160</v>
      </c>
      <c r="N4211" s="17">
        <v>402722</v>
      </c>
      <c r="O4211" s="17">
        <v>51562</v>
      </c>
      <c r="P4211" s="17">
        <v>29600</v>
      </c>
      <c r="Q4211" s="17">
        <v>256931</v>
      </c>
      <c r="R4211" s="17">
        <v>256900</v>
      </c>
      <c r="S4211" s="17">
        <v>39219</v>
      </c>
      <c r="T4211" s="17">
        <v>56695</v>
      </c>
      <c r="U4211" s="17">
        <v>77043</v>
      </c>
      <c r="V4211" s="23">
        <v>4</v>
      </c>
      <c r="W4211" s="17">
        <v>7246</v>
      </c>
      <c r="X4211" s="17">
        <v>28889</v>
      </c>
      <c r="Y4211" s="17">
        <v>162336</v>
      </c>
    </row>
    <row r="4212" spans="1:25" s="70" customFormat="1" ht="17.100000000000001" customHeight="1" x14ac:dyDescent="0.25">
      <c r="A4212" s="19">
        <v>5383897000</v>
      </c>
      <c r="B4212" s="19">
        <v>16756207</v>
      </c>
      <c r="C4212" s="19" t="s">
        <v>18</v>
      </c>
      <c r="D4212" s="19">
        <v>4</v>
      </c>
      <c r="E4212" s="19">
        <v>57</v>
      </c>
      <c r="F4212" s="19">
        <v>103</v>
      </c>
      <c r="G4212" s="19">
        <v>1</v>
      </c>
      <c r="H4212" s="4">
        <v>1990</v>
      </c>
      <c r="I4212" s="16" t="s">
        <v>1487</v>
      </c>
      <c r="J4212" s="16" t="s">
        <v>1488</v>
      </c>
      <c r="K4212" s="19">
        <v>3270</v>
      </c>
      <c r="L4212" s="16" t="s">
        <v>790</v>
      </c>
      <c r="M4212" s="17">
        <v>42924</v>
      </c>
      <c r="N4212" s="17">
        <v>74025</v>
      </c>
      <c r="O4212" s="17">
        <v>31101</v>
      </c>
      <c r="P4212" s="17">
        <v>18000</v>
      </c>
      <c r="Q4212" s="17">
        <v>196927</v>
      </c>
      <c r="R4212" s="17">
        <v>196895</v>
      </c>
      <c r="S4212" s="17">
        <v>5152</v>
      </c>
      <c r="T4212" s="17">
        <v>14344</v>
      </c>
      <c r="U4212" s="17">
        <v>24640</v>
      </c>
      <c r="V4212" s="23">
        <v>2</v>
      </c>
      <c r="W4212" s="17">
        <v>1561</v>
      </c>
      <c r="X4212" s="17">
        <v>1380</v>
      </c>
      <c r="Y4212" s="17">
        <v>45555</v>
      </c>
    </row>
    <row r="4213" spans="1:25" s="70" customFormat="1" ht="17.100000000000001" customHeight="1" x14ac:dyDescent="0.25">
      <c r="A4213" s="19">
        <v>2213044000</v>
      </c>
      <c r="B4213" s="19">
        <v>56432054</v>
      </c>
      <c r="C4213" s="19" t="s">
        <v>68</v>
      </c>
      <c r="D4213" s="19">
        <v>8</v>
      </c>
      <c r="E4213" s="19">
        <v>61</v>
      </c>
      <c r="F4213" s="19">
        <v>103</v>
      </c>
      <c r="G4213" s="19">
        <v>1</v>
      </c>
      <c r="H4213" s="4">
        <v>2006</v>
      </c>
      <c r="I4213" s="16" t="s">
        <v>69</v>
      </c>
      <c r="J4213" s="16" t="s">
        <v>70</v>
      </c>
      <c r="K4213" s="19">
        <v>1000</v>
      </c>
      <c r="L4213" s="16" t="s">
        <v>17</v>
      </c>
      <c r="M4213" s="17">
        <v>21824</v>
      </c>
      <c r="N4213" s="17">
        <v>345361</v>
      </c>
      <c r="O4213" s="17">
        <v>323537</v>
      </c>
      <c r="P4213" s="17">
        <v>299031</v>
      </c>
      <c r="Q4213" s="17">
        <v>392553</v>
      </c>
      <c r="R4213" s="17">
        <v>389375</v>
      </c>
      <c r="S4213" s="17">
        <v>3592</v>
      </c>
      <c r="T4213" s="17">
        <v>38993</v>
      </c>
      <c r="U4213" s="17">
        <v>21754</v>
      </c>
      <c r="V4213" s="23">
        <v>2.27</v>
      </c>
      <c r="W4213" s="16">
        <v>0</v>
      </c>
      <c r="X4213" s="17">
        <v>1850</v>
      </c>
      <c r="Y4213" s="17">
        <v>64764</v>
      </c>
    </row>
    <row r="4214" spans="1:25" s="70" customFormat="1" ht="17.100000000000001" customHeight="1" x14ac:dyDescent="0.25">
      <c r="A4214" s="19">
        <v>2225620000</v>
      </c>
      <c r="B4214" s="19">
        <v>87245973</v>
      </c>
      <c r="C4214" s="19" t="s">
        <v>68</v>
      </c>
      <c r="D4214" s="19">
        <v>8</v>
      </c>
      <c r="E4214" s="19">
        <v>61</v>
      </c>
      <c r="F4214" s="19">
        <v>103</v>
      </c>
      <c r="G4214" s="19">
        <v>1</v>
      </c>
      <c r="H4214" s="4">
        <v>2006</v>
      </c>
      <c r="I4214" s="16" t="s">
        <v>2687</v>
      </c>
      <c r="J4214" s="16" t="s">
        <v>263</v>
      </c>
      <c r="K4214" s="19">
        <v>1000</v>
      </c>
      <c r="L4214" s="16" t="s">
        <v>17</v>
      </c>
      <c r="M4214" s="17">
        <v>67349</v>
      </c>
      <c r="N4214" s="17">
        <v>1014476</v>
      </c>
      <c r="O4214" s="17">
        <v>947127</v>
      </c>
      <c r="P4214" s="17">
        <v>5000</v>
      </c>
      <c r="Q4214" s="17">
        <v>1195155</v>
      </c>
      <c r="R4214" s="17">
        <v>1190055</v>
      </c>
      <c r="S4214" s="17">
        <v>13364</v>
      </c>
      <c r="T4214" s="17">
        <v>18640</v>
      </c>
      <c r="U4214" s="17">
        <v>65737</v>
      </c>
      <c r="V4214" s="23">
        <v>3.8</v>
      </c>
      <c r="W4214" s="17">
        <v>3236</v>
      </c>
      <c r="X4214" s="17">
        <v>11825</v>
      </c>
      <c r="Y4214" s="17">
        <v>112013</v>
      </c>
    </row>
    <row r="4215" spans="1:25" s="70" customFormat="1" ht="17.100000000000001" customHeight="1" x14ac:dyDescent="0.25">
      <c r="A4215" s="19">
        <v>1762907000</v>
      </c>
      <c r="B4215" s="19">
        <v>69994951</v>
      </c>
      <c r="C4215" s="19" t="s">
        <v>57</v>
      </c>
      <c r="D4215" s="19">
        <v>11</v>
      </c>
      <c r="E4215" s="19">
        <v>183</v>
      </c>
      <c r="F4215" s="19">
        <v>103</v>
      </c>
      <c r="G4215" s="19">
        <v>1</v>
      </c>
      <c r="H4215" s="4">
        <v>2002</v>
      </c>
      <c r="I4215" s="16" t="s">
        <v>4652</v>
      </c>
      <c r="J4215" s="16" t="s">
        <v>4653</v>
      </c>
      <c r="K4215" s="19">
        <v>5290</v>
      </c>
      <c r="L4215" s="16" t="s">
        <v>3584</v>
      </c>
      <c r="M4215" s="17">
        <v>63394</v>
      </c>
      <c r="N4215" s="17">
        <v>127685</v>
      </c>
      <c r="O4215" s="17">
        <v>64291</v>
      </c>
      <c r="P4215" s="17">
        <v>56696</v>
      </c>
      <c r="Q4215" s="17">
        <v>108153</v>
      </c>
      <c r="R4215" s="17">
        <v>108144</v>
      </c>
      <c r="S4215" s="17">
        <v>8310</v>
      </c>
      <c r="T4215" s="17">
        <v>16579</v>
      </c>
      <c r="U4215" s="17">
        <v>43715</v>
      </c>
      <c r="V4215" s="23">
        <v>2</v>
      </c>
      <c r="W4215" s="16">
        <v>0</v>
      </c>
      <c r="X4215" s="17">
        <v>6499</v>
      </c>
      <c r="Y4215" s="17">
        <v>71185</v>
      </c>
    </row>
    <row r="4216" spans="1:25" s="70" customFormat="1" ht="17.100000000000001" customHeight="1" x14ac:dyDescent="0.25">
      <c r="A4216" s="19">
        <v>2172127000</v>
      </c>
      <c r="B4216" s="19">
        <v>49910574</v>
      </c>
      <c r="C4216" s="19" t="s">
        <v>68</v>
      </c>
      <c r="D4216" s="19">
        <v>12</v>
      </c>
      <c r="E4216" s="19">
        <v>50</v>
      </c>
      <c r="F4216" s="19">
        <v>103</v>
      </c>
      <c r="G4216" s="19">
        <v>1</v>
      </c>
      <c r="H4216" s="4">
        <v>2006</v>
      </c>
      <c r="I4216" s="16" t="s">
        <v>5517</v>
      </c>
      <c r="J4216" s="16" t="s">
        <v>5518</v>
      </c>
      <c r="K4216" s="19">
        <v>6000</v>
      </c>
      <c r="L4216" s="16" t="s">
        <v>5239</v>
      </c>
      <c r="M4216" s="17">
        <v>79263</v>
      </c>
      <c r="N4216" s="17">
        <v>582292</v>
      </c>
      <c r="O4216" s="17">
        <v>503029</v>
      </c>
      <c r="P4216" s="17">
        <v>265385</v>
      </c>
      <c r="Q4216" s="17">
        <v>728833</v>
      </c>
      <c r="R4216" s="17">
        <v>693695</v>
      </c>
      <c r="S4216" s="17">
        <v>64579</v>
      </c>
      <c r="T4216" s="17">
        <v>110649</v>
      </c>
      <c r="U4216" s="17">
        <v>57782</v>
      </c>
      <c r="V4216" s="23">
        <v>5</v>
      </c>
      <c r="W4216" s="17">
        <v>8115</v>
      </c>
      <c r="X4216" s="17">
        <v>54207</v>
      </c>
      <c r="Y4216" s="17">
        <v>241786</v>
      </c>
    </row>
    <row r="4217" spans="1:25" s="70" customFormat="1" ht="17.100000000000001" customHeight="1" x14ac:dyDescent="0.25">
      <c r="A4217" s="19">
        <v>2154218000</v>
      </c>
      <c r="B4217" s="19">
        <v>48446092</v>
      </c>
      <c r="C4217" s="19" t="s">
        <v>57</v>
      </c>
      <c r="D4217" s="19">
        <v>5</v>
      </c>
      <c r="E4217" s="19">
        <v>142</v>
      </c>
      <c r="F4217" s="19">
        <v>103</v>
      </c>
      <c r="G4217" s="19">
        <v>1</v>
      </c>
      <c r="H4217" s="4">
        <v>2005</v>
      </c>
      <c r="I4217" s="16" t="s">
        <v>4708</v>
      </c>
      <c r="J4217" s="16" t="s">
        <v>4709</v>
      </c>
      <c r="K4217" s="19">
        <v>1411</v>
      </c>
      <c r="L4217" s="16" t="s">
        <v>3199</v>
      </c>
      <c r="M4217" s="17">
        <v>57369</v>
      </c>
      <c r="N4217" s="17">
        <v>72960</v>
      </c>
      <c r="O4217" s="17">
        <v>15591</v>
      </c>
      <c r="P4217" s="16">
        <v>0</v>
      </c>
      <c r="Q4217" s="17">
        <v>145223</v>
      </c>
      <c r="R4217" s="17">
        <v>145223</v>
      </c>
      <c r="S4217" s="17">
        <v>6321</v>
      </c>
      <c r="T4217" s="17">
        <v>8858</v>
      </c>
      <c r="U4217" s="17">
        <v>60252</v>
      </c>
      <c r="V4217" s="23">
        <v>2</v>
      </c>
      <c r="W4217" s="17">
        <v>1264</v>
      </c>
      <c r="X4217" s="17">
        <v>5057</v>
      </c>
      <c r="Y4217" s="17">
        <v>79363</v>
      </c>
    </row>
    <row r="4218" spans="1:25" s="70" customFormat="1" ht="17.100000000000001" customHeight="1" x14ac:dyDescent="0.25">
      <c r="A4218" s="19">
        <v>1404598000</v>
      </c>
      <c r="B4218" s="19">
        <v>88049388</v>
      </c>
      <c r="C4218" s="19" t="s">
        <v>11</v>
      </c>
      <c r="D4218" s="19">
        <v>11</v>
      </c>
      <c r="E4218" s="19">
        <v>84</v>
      </c>
      <c r="F4218" s="19">
        <v>103</v>
      </c>
      <c r="G4218" s="19">
        <v>2</v>
      </c>
      <c r="H4218" s="4">
        <v>1999</v>
      </c>
      <c r="I4218" s="16" t="s">
        <v>4217</v>
      </c>
      <c r="J4218" s="16" t="s">
        <v>4218</v>
      </c>
      <c r="K4218" s="19">
        <v>5000</v>
      </c>
      <c r="L4218" s="16" t="s">
        <v>2322</v>
      </c>
      <c r="M4218" s="17">
        <v>4880935</v>
      </c>
      <c r="N4218" s="17">
        <v>5390438</v>
      </c>
      <c r="O4218" s="17">
        <v>509503</v>
      </c>
      <c r="P4218" s="17">
        <v>26066</v>
      </c>
      <c r="Q4218" s="17">
        <v>9294276</v>
      </c>
      <c r="R4218" s="17">
        <v>9157023</v>
      </c>
      <c r="S4218" s="17">
        <v>1226176</v>
      </c>
      <c r="T4218" s="17">
        <v>1411931</v>
      </c>
      <c r="U4218" s="17">
        <v>183502</v>
      </c>
      <c r="V4218" s="23">
        <v>8.43</v>
      </c>
      <c r="W4218" s="17">
        <v>276317</v>
      </c>
      <c r="X4218" s="17">
        <v>982523</v>
      </c>
      <c r="Y4218" s="17">
        <v>1650601</v>
      </c>
    </row>
    <row r="4219" spans="1:25" s="70" customFormat="1" ht="17.100000000000001" customHeight="1" x14ac:dyDescent="0.25">
      <c r="A4219" s="19">
        <v>1943324000</v>
      </c>
      <c r="B4219" s="19">
        <v>32851618</v>
      </c>
      <c r="C4219" s="19" t="s">
        <v>11</v>
      </c>
      <c r="D4219" s="19">
        <v>1</v>
      </c>
      <c r="E4219" s="19">
        <v>80</v>
      </c>
      <c r="F4219" s="19">
        <v>103</v>
      </c>
      <c r="G4219" s="19">
        <v>2</v>
      </c>
      <c r="H4219" s="4">
        <v>2004</v>
      </c>
      <c r="I4219" s="16" t="s">
        <v>4386</v>
      </c>
      <c r="J4219" s="16" t="s">
        <v>4387</v>
      </c>
      <c r="K4219" s="19">
        <v>9000</v>
      </c>
      <c r="L4219" s="16" t="s">
        <v>3570</v>
      </c>
      <c r="M4219" s="17">
        <v>154406</v>
      </c>
      <c r="N4219" s="17">
        <v>1227264</v>
      </c>
      <c r="O4219" s="17">
        <v>1072858</v>
      </c>
      <c r="P4219" s="17">
        <v>36757</v>
      </c>
      <c r="Q4219" s="17">
        <v>12181708</v>
      </c>
      <c r="R4219" s="17">
        <v>12181686</v>
      </c>
      <c r="S4219" s="17">
        <v>180935</v>
      </c>
      <c r="T4219" s="17">
        <v>202568</v>
      </c>
      <c r="U4219" s="17">
        <v>244846</v>
      </c>
      <c r="V4219" s="23">
        <v>12.06</v>
      </c>
      <c r="W4219" s="17">
        <v>35781</v>
      </c>
      <c r="X4219" s="17">
        <v>144767</v>
      </c>
      <c r="Y4219" s="17">
        <v>526701</v>
      </c>
    </row>
    <row r="4220" spans="1:25" s="70" customFormat="1" ht="17.100000000000001" customHeight="1" x14ac:dyDescent="0.25">
      <c r="A4220" s="19">
        <v>2195020000</v>
      </c>
      <c r="B4220" s="19">
        <v>65021720</v>
      </c>
      <c r="C4220" s="19" t="s">
        <v>6</v>
      </c>
      <c r="D4220" s="19">
        <v>2</v>
      </c>
      <c r="E4220" s="19">
        <v>24</v>
      </c>
      <c r="F4220" s="19">
        <v>103</v>
      </c>
      <c r="G4220" s="19">
        <v>1</v>
      </c>
      <c r="H4220" s="4">
        <v>2006</v>
      </c>
      <c r="I4220" s="16" t="s">
        <v>3158</v>
      </c>
      <c r="J4220" s="16" t="s">
        <v>3159</v>
      </c>
      <c r="K4220" s="19">
        <v>2252</v>
      </c>
      <c r="L4220" s="16" t="s">
        <v>3160</v>
      </c>
      <c r="M4220" s="17">
        <v>80178</v>
      </c>
      <c r="N4220" s="17">
        <v>182505</v>
      </c>
      <c r="O4220" s="17">
        <v>102327</v>
      </c>
      <c r="P4220" s="17">
        <v>71070</v>
      </c>
      <c r="Q4220" s="17">
        <v>224816</v>
      </c>
      <c r="R4220" s="17">
        <v>216799</v>
      </c>
      <c r="S4220" s="17">
        <v>4754</v>
      </c>
      <c r="T4220" s="17">
        <v>48111</v>
      </c>
      <c r="U4220" s="17">
        <v>53641</v>
      </c>
      <c r="V4220" s="23">
        <v>4</v>
      </c>
      <c r="W4220" s="16">
        <v>0</v>
      </c>
      <c r="X4220" s="17">
        <v>2997</v>
      </c>
      <c r="Y4220" s="17">
        <v>131845</v>
      </c>
    </row>
    <row r="4221" spans="1:25" s="70" customFormat="1" ht="17.100000000000001" customHeight="1" x14ac:dyDescent="0.25">
      <c r="A4221" s="19">
        <v>2245680000</v>
      </c>
      <c r="B4221" s="19">
        <v>11712015</v>
      </c>
      <c r="C4221" s="19" t="s">
        <v>29</v>
      </c>
      <c r="D4221" s="19">
        <v>8</v>
      </c>
      <c r="E4221" s="19">
        <v>61</v>
      </c>
      <c r="F4221" s="19">
        <v>103</v>
      </c>
      <c r="G4221" s="19">
        <v>1</v>
      </c>
      <c r="H4221" s="4">
        <v>2006</v>
      </c>
      <c r="I4221" s="16" t="s">
        <v>1974</v>
      </c>
      <c r="J4221" s="16" t="s">
        <v>1975</v>
      </c>
      <c r="K4221" s="19">
        <v>1000</v>
      </c>
      <c r="L4221" s="16" t="s">
        <v>17</v>
      </c>
      <c r="M4221" s="17">
        <v>31541</v>
      </c>
      <c r="N4221" s="17">
        <v>59002</v>
      </c>
      <c r="O4221" s="17">
        <v>27461</v>
      </c>
      <c r="P4221" s="16">
        <v>0</v>
      </c>
      <c r="Q4221" s="17">
        <v>167119</v>
      </c>
      <c r="R4221" s="17">
        <v>166867</v>
      </c>
      <c r="S4221" s="17">
        <v>1064</v>
      </c>
      <c r="T4221" s="17">
        <v>2209</v>
      </c>
      <c r="U4221" s="17">
        <v>74538</v>
      </c>
      <c r="V4221" s="23">
        <v>2</v>
      </c>
      <c r="W4221" s="16">
        <v>291</v>
      </c>
      <c r="X4221" s="16">
        <v>996</v>
      </c>
      <c r="Y4221" s="17">
        <v>93864</v>
      </c>
    </row>
    <row r="4222" spans="1:25" s="70" customFormat="1" ht="17.100000000000001" customHeight="1" x14ac:dyDescent="0.25">
      <c r="A4222" s="19">
        <v>5921341000</v>
      </c>
      <c r="B4222" s="19">
        <v>43723233</v>
      </c>
      <c r="C4222" s="19" t="s">
        <v>11</v>
      </c>
      <c r="D4222" s="19">
        <v>8</v>
      </c>
      <c r="E4222" s="19">
        <v>39</v>
      </c>
      <c r="F4222" s="19">
        <v>102</v>
      </c>
      <c r="G4222" s="19">
        <v>1</v>
      </c>
      <c r="H4222" s="4">
        <v>1995</v>
      </c>
      <c r="I4222" s="16" t="s">
        <v>2081</v>
      </c>
      <c r="J4222" s="16" t="s">
        <v>2082</v>
      </c>
      <c r="K4222" s="19">
        <v>1303</v>
      </c>
      <c r="L4222" s="16" t="s">
        <v>1382</v>
      </c>
      <c r="M4222" s="17">
        <v>56793</v>
      </c>
      <c r="N4222" s="17">
        <v>244379</v>
      </c>
      <c r="O4222" s="17">
        <v>187586</v>
      </c>
      <c r="P4222" s="17">
        <v>16506</v>
      </c>
      <c r="Q4222" s="17">
        <v>482976</v>
      </c>
      <c r="R4222" s="17">
        <v>479827</v>
      </c>
      <c r="S4222" s="17">
        <v>12312</v>
      </c>
      <c r="T4222" s="17">
        <v>42392</v>
      </c>
      <c r="U4222" s="17">
        <v>32670</v>
      </c>
      <c r="V4222" s="23">
        <v>3</v>
      </c>
      <c r="W4222" s="17">
        <v>1176</v>
      </c>
      <c r="X4222" s="17">
        <v>9269</v>
      </c>
      <c r="Y4222" s="17">
        <v>87811</v>
      </c>
    </row>
    <row r="4223" spans="1:25" s="70" customFormat="1" ht="17.100000000000001" customHeight="1" x14ac:dyDescent="0.25">
      <c r="A4223" s="19">
        <v>2062160000</v>
      </c>
      <c r="B4223" s="19">
        <v>40342212</v>
      </c>
      <c r="C4223" s="19" t="s">
        <v>11</v>
      </c>
      <c r="D4223" s="19">
        <v>8</v>
      </c>
      <c r="E4223" s="19">
        <v>43</v>
      </c>
      <c r="F4223" s="19">
        <v>103</v>
      </c>
      <c r="G4223" s="19">
        <v>1</v>
      </c>
      <c r="H4223" s="4">
        <v>2005</v>
      </c>
      <c r="I4223" s="16" t="s">
        <v>1512</v>
      </c>
      <c r="J4223" s="16" t="s">
        <v>1513</v>
      </c>
      <c r="K4223" s="19">
        <v>1235</v>
      </c>
      <c r="L4223" s="16" t="s">
        <v>148</v>
      </c>
      <c r="M4223" s="17">
        <v>46371</v>
      </c>
      <c r="N4223" s="17">
        <v>96383</v>
      </c>
      <c r="O4223" s="17">
        <v>50012</v>
      </c>
      <c r="P4223" s="17">
        <v>9319</v>
      </c>
      <c r="Q4223" s="17">
        <v>277900</v>
      </c>
      <c r="R4223" s="17">
        <v>277892</v>
      </c>
      <c r="S4223" s="17">
        <v>6261</v>
      </c>
      <c r="T4223" s="17">
        <v>12408</v>
      </c>
      <c r="U4223" s="17">
        <v>46477</v>
      </c>
      <c r="V4223" s="23">
        <v>3</v>
      </c>
      <c r="W4223" s="16">
        <v>881</v>
      </c>
      <c r="X4223" s="17">
        <v>2680</v>
      </c>
      <c r="Y4223" s="17">
        <v>74084</v>
      </c>
    </row>
    <row r="4224" spans="1:25" s="70" customFormat="1" ht="17.100000000000001" customHeight="1" x14ac:dyDescent="0.25">
      <c r="A4224" s="19">
        <v>5462908000</v>
      </c>
      <c r="B4224" s="19">
        <v>86338692</v>
      </c>
      <c r="C4224" s="19" t="s">
        <v>6</v>
      </c>
      <c r="D4224" s="19">
        <v>4</v>
      </c>
      <c r="E4224" s="19">
        <v>11</v>
      </c>
      <c r="F4224" s="19">
        <v>103</v>
      </c>
      <c r="G4224" s="19">
        <v>4</v>
      </c>
      <c r="H4224" s="4">
        <v>1991</v>
      </c>
      <c r="I4224" s="16" t="s">
        <v>6267</v>
      </c>
      <c r="J4224" s="16" t="s">
        <v>6268</v>
      </c>
      <c r="K4224" s="19">
        <v>3000</v>
      </c>
      <c r="L4224" s="16" t="s">
        <v>741</v>
      </c>
      <c r="M4224" s="17">
        <v>1381735</v>
      </c>
      <c r="N4224" s="17">
        <v>5171861</v>
      </c>
      <c r="O4224" s="17">
        <v>3790126</v>
      </c>
      <c r="P4224" s="17">
        <v>3151045</v>
      </c>
      <c r="Q4224" s="17">
        <v>6040243</v>
      </c>
      <c r="R4224" s="17">
        <v>6166306</v>
      </c>
      <c r="S4224" s="17">
        <v>499404</v>
      </c>
      <c r="T4224" s="17">
        <v>785059</v>
      </c>
      <c r="U4224" s="17">
        <v>1209692</v>
      </c>
      <c r="V4224" s="23">
        <v>73</v>
      </c>
      <c r="W4224" s="17">
        <v>60149</v>
      </c>
      <c r="X4224" s="17">
        <v>183484</v>
      </c>
      <c r="Y4224" s="17">
        <v>2402001</v>
      </c>
    </row>
    <row r="4225" spans="1:25" s="70" customFormat="1" ht="17.100000000000001" customHeight="1" x14ac:dyDescent="0.25">
      <c r="A4225" s="19">
        <v>5805821000</v>
      </c>
      <c r="B4225" s="19">
        <v>56110910</v>
      </c>
      <c r="C4225" s="19" t="s">
        <v>331</v>
      </c>
      <c r="D4225" s="19">
        <v>8</v>
      </c>
      <c r="E4225" s="19">
        <v>61</v>
      </c>
      <c r="F4225" s="19">
        <v>103</v>
      </c>
      <c r="G4225" s="19">
        <v>1</v>
      </c>
      <c r="H4225" s="4">
        <v>1993</v>
      </c>
      <c r="I4225" s="16" t="s">
        <v>2780</v>
      </c>
      <c r="J4225" s="16" t="s">
        <v>2781</v>
      </c>
      <c r="K4225" s="19">
        <v>1000</v>
      </c>
      <c r="L4225" s="16" t="s">
        <v>17</v>
      </c>
      <c r="M4225" s="17">
        <v>331140</v>
      </c>
      <c r="N4225" s="17">
        <v>652941</v>
      </c>
      <c r="O4225" s="17">
        <v>321801</v>
      </c>
      <c r="P4225" s="17">
        <v>40000</v>
      </c>
      <c r="Q4225" s="17">
        <v>1336830</v>
      </c>
      <c r="R4225" s="17">
        <v>1316421</v>
      </c>
      <c r="S4225" s="17">
        <v>50732</v>
      </c>
      <c r="T4225" s="17">
        <v>75634</v>
      </c>
      <c r="U4225" s="17">
        <v>121133</v>
      </c>
      <c r="V4225" s="23">
        <v>11.74</v>
      </c>
      <c r="W4225" s="17">
        <v>10899</v>
      </c>
      <c r="X4225" s="17">
        <v>43962</v>
      </c>
      <c r="Y4225" s="17">
        <v>249107</v>
      </c>
    </row>
    <row r="4226" spans="1:25" s="70" customFormat="1" ht="17.100000000000001" customHeight="1" x14ac:dyDescent="0.25">
      <c r="A4226" s="19">
        <v>5450136000</v>
      </c>
      <c r="B4226" s="19">
        <v>24003069</v>
      </c>
      <c r="C4226" s="19" t="s">
        <v>29</v>
      </c>
      <c r="D4226" s="19">
        <v>8</v>
      </c>
      <c r="E4226" s="19">
        <v>208</v>
      </c>
      <c r="F4226" s="19">
        <v>103</v>
      </c>
      <c r="G4226" s="19">
        <v>1</v>
      </c>
      <c r="H4226" s="4">
        <v>1991</v>
      </c>
      <c r="I4226" s="16" t="s">
        <v>462</v>
      </c>
      <c r="J4226" s="16" t="s">
        <v>463</v>
      </c>
      <c r="K4226" s="19">
        <v>1351</v>
      </c>
      <c r="L4226" s="16" t="s">
        <v>154</v>
      </c>
      <c r="M4226" s="17">
        <v>55675</v>
      </c>
      <c r="N4226" s="17">
        <v>158330</v>
      </c>
      <c r="O4226" s="17">
        <v>102655</v>
      </c>
      <c r="P4226" s="17">
        <v>8594</v>
      </c>
      <c r="Q4226" s="17">
        <v>230061</v>
      </c>
      <c r="R4226" s="17">
        <v>188878</v>
      </c>
      <c r="S4226" s="17">
        <v>13236</v>
      </c>
      <c r="T4226" s="17">
        <v>26009</v>
      </c>
      <c r="U4226" s="17">
        <v>27585</v>
      </c>
      <c r="V4226" s="23">
        <v>3</v>
      </c>
      <c r="W4226" s="17">
        <v>2463</v>
      </c>
      <c r="X4226" s="17">
        <v>9741</v>
      </c>
      <c r="Y4226" s="17">
        <v>67535</v>
      </c>
    </row>
    <row r="4227" spans="1:25" s="70" customFormat="1" ht="17.100000000000001" customHeight="1" x14ac:dyDescent="0.25">
      <c r="A4227" s="19">
        <v>1399705000</v>
      </c>
      <c r="B4227" s="19">
        <v>99403188</v>
      </c>
      <c r="C4227" s="19" t="s">
        <v>29</v>
      </c>
      <c r="D4227" s="19">
        <v>8</v>
      </c>
      <c r="E4227" s="19">
        <v>61</v>
      </c>
      <c r="F4227" s="19">
        <v>104</v>
      </c>
      <c r="G4227" s="19">
        <v>2</v>
      </c>
      <c r="H4227" s="4">
        <v>1999</v>
      </c>
      <c r="I4227" s="16" t="s">
        <v>2803</v>
      </c>
      <c r="J4227" s="16" t="s">
        <v>2804</v>
      </c>
      <c r="K4227" s="19">
        <v>1000</v>
      </c>
      <c r="L4227" s="16" t="s">
        <v>17</v>
      </c>
      <c r="M4227" s="17">
        <v>413564</v>
      </c>
      <c r="N4227" s="17">
        <v>2106485</v>
      </c>
      <c r="O4227" s="17">
        <v>1692921</v>
      </c>
      <c r="P4227" s="17">
        <v>1063521</v>
      </c>
      <c r="Q4227" s="17">
        <v>4943431</v>
      </c>
      <c r="R4227" s="17">
        <v>4935859</v>
      </c>
      <c r="S4227" s="17">
        <v>527951</v>
      </c>
      <c r="T4227" s="17">
        <v>731501</v>
      </c>
      <c r="U4227" s="17">
        <v>1583778</v>
      </c>
      <c r="V4227" s="23">
        <v>78</v>
      </c>
      <c r="W4227" s="17">
        <v>156935</v>
      </c>
      <c r="X4227" s="17">
        <v>295080</v>
      </c>
      <c r="Y4227" s="17">
        <v>2923893</v>
      </c>
    </row>
    <row r="4228" spans="1:25" s="70" customFormat="1" ht="17.100000000000001" customHeight="1" x14ac:dyDescent="0.25">
      <c r="A4228" s="19">
        <v>2098016000</v>
      </c>
      <c r="B4228" s="19">
        <v>78527961</v>
      </c>
      <c r="C4228" s="19" t="s">
        <v>79</v>
      </c>
      <c r="D4228" s="19">
        <v>2</v>
      </c>
      <c r="E4228" s="19">
        <v>96</v>
      </c>
      <c r="F4228" s="19">
        <v>103</v>
      </c>
      <c r="G4228" s="19">
        <v>1</v>
      </c>
      <c r="H4228" s="4">
        <v>2005</v>
      </c>
      <c r="I4228" s="16" t="s">
        <v>4981</v>
      </c>
      <c r="J4228" s="16" t="s">
        <v>4982</v>
      </c>
      <c r="K4228" s="19">
        <v>2250</v>
      </c>
      <c r="L4228" s="16" t="s">
        <v>3173</v>
      </c>
      <c r="M4228" s="17">
        <v>34997</v>
      </c>
      <c r="N4228" s="17">
        <v>455322</v>
      </c>
      <c r="O4228" s="17">
        <v>420325</v>
      </c>
      <c r="P4228" s="17">
        <v>263365</v>
      </c>
      <c r="Q4228" s="17">
        <v>919465</v>
      </c>
      <c r="R4228" s="17">
        <v>917313</v>
      </c>
      <c r="S4228" s="17">
        <v>26801</v>
      </c>
      <c r="T4228" s="17">
        <v>41827</v>
      </c>
      <c r="U4228" s="17">
        <v>71995</v>
      </c>
      <c r="V4228" s="23">
        <v>4.08</v>
      </c>
      <c r="W4228" s="17">
        <v>6729</v>
      </c>
      <c r="X4228" s="17">
        <v>14169</v>
      </c>
      <c r="Y4228" s="17">
        <v>137375</v>
      </c>
    </row>
    <row r="4229" spans="1:25" s="70" customFormat="1" ht="17.100000000000001" customHeight="1" x14ac:dyDescent="0.25">
      <c r="A4229" s="19">
        <v>1549901000</v>
      </c>
      <c r="B4229" s="19">
        <v>73773166</v>
      </c>
      <c r="C4229" s="19" t="s">
        <v>6</v>
      </c>
      <c r="D4229" s="19">
        <v>2</v>
      </c>
      <c r="E4229" s="19">
        <v>70</v>
      </c>
      <c r="F4229" s="19">
        <v>103</v>
      </c>
      <c r="G4229" s="19">
        <v>1</v>
      </c>
      <c r="H4229" s="4">
        <v>2000</v>
      </c>
      <c r="I4229" s="16" t="s">
        <v>4045</v>
      </c>
      <c r="J4229" s="16" t="s">
        <v>4046</v>
      </c>
      <c r="K4229" s="19">
        <v>2000</v>
      </c>
      <c r="L4229" s="16" t="s">
        <v>2739</v>
      </c>
      <c r="M4229" s="17">
        <v>179778</v>
      </c>
      <c r="N4229" s="17">
        <v>619438</v>
      </c>
      <c r="O4229" s="17">
        <v>439660</v>
      </c>
      <c r="P4229" s="17">
        <v>290386</v>
      </c>
      <c r="Q4229" s="17">
        <v>872372</v>
      </c>
      <c r="R4229" s="17">
        <v>794546</v>
      </c>
      <c r="S4229" s="17">
        <v>-10394</v>
      </c>
      <c r="T4229" s="17">
        <v>108331</v>
      </c>
      <c r="U4229" s="17">
        <v>154257</v>
      </c>
      <c r="V4229" s="23">
        <v>9.57</v>
      </c>
      <c r="W4229" s="16">
        <v>632</v>
      </c>
      <c r="X4229" s="17">
        <v>17954</v>
      </c>
      <c r="Y4229" s="17">
        <v>317018</v>
      </c>
    </row>
    <row r="4230" spans="1:25" s="70" customFormat="1" ht="17.100000000000001" customHeight="1" x14ac:dyDescent="0.25">
      <c r="A4230" s="19">
        <v>5494253000</v>
      </c>
      <c r="B4230" s="19">
        <v>71635637</v>
      </c>
      <c r="C4230" s="19" t="s">
        <v>68</v>
      </c>
      <c r="D4230" s="19">
        <v>8</v>
      </c>
      <c r="E4230" s="19">
        <v>23</v>
      </c>
      <c r="F4230" s="19">
        <v>142</v>
      </c>
      <c r="G4230" s="19">
        <v>1</v>
      </c>
      <c r="H4230" s="4">
        <v>1996</v>
      </c>
      <c r="I4230" s="16" t="s">
        <v>6989</v>
      </c>
      <c r="J4230" s="16" t="s">
        <v>6990</v>
      </c>
      <c r="K4230" s="19">
        <v>1235</v>
      </c>
      <c r="L4230" s="16" t="s">
        <v>148</v>
      </c>
      <c r="M4230" s="17">
        <v>334454</v>
      </c>
      <c r="N4230" s="17">
        <v>1227063</v>
      </c>
      <c r="O4230" s="17">
        <v>892609</v>
      </c>
      <c r="P4230" s="17">
        <v>814587</v>
      </c>
      <c r="Q4230" s="17">
        <v>1398347</v>
      </c>
      <c r="R4230" s="17">
        <v>1394012</v>
      </c>
      <c r="S4230" s="17">
        <v>79763</v>
      </c>
      <c r="T4230" s="17">
        <v>210500</v>
      </c>
      <c r="U4230" s="17">
        <v>110045</v>
      </c>
      <c r="V4230" s="23">
        <v>15.22</v>
      </c>
      <c r="W4230" s="16"/>
      <c r="X4230" s="17">
        <v>33049</v>
      </c>
      <c r="Y4230" s="17">
        <v>443476</v>
      </c>
    </row>
    <row r="4231" spans="1:25" s="70" customFormat="1" ht="17.100000000000001" customHeight="1" x14ac:dyDescent="0.25">
      <c r="A4231" s="19">
        <v>5784956000</v>
      </c>
      <c r="B4231" s="19">
        <v>44370750</v>
      </c>
      <c r="C4231" s="19" t="s">
        <v>29</v>
      </c>
      <c r="D4231" s="19">
        <v>4</v>
      </c>
      <c r="E4231" s="19">
        <v>190</v>
      </c>
      <c r="F4231" s="19">
        <v>103</v>
      </c>
      <c r="G4231" s="19">
        <v>1</v>
      </c>
      <c r="H4231" s="4">
        <v>1993</v>
      </c>
      <c r="I4231" s="16" t="s">
        <v>853</v>
      </c>
      <c r="J4231" s="16" t="s">
        <v>854</v>
      </c>
      <c r="K4231" s="19">
        <v>3310</v>
      </c>
      <c r="L4231" s="16" t="s">
        <v>766</v>
      </c>
      <c r="M4231" s="17">
        <v>337049</v>
      </c>
      <c r="N4231" s="17">
        <v>696923</v>
      </c>
      <c r="O4231" s="17">
        <v>359874</v>
      </c>
      <c r="P4231" s="17">
        <v>312895</v>
      </c>
      <c r="Q4231" s="17">
        <v>581499</v>
      </c>
      <c r="R4231" s="17">
        <v>535409</v>
      </c>
      <c r="S4231" s="17">
        <v>76807</v>
      </c>
      <c r="T4231" s="17">
        <v>84386</v>
      </c>
      <c r="U4231" s="17">
        <v>180471</v>
      </c>
      <c r="V4231" s="23">
        <v>11.62</v>
      </c>
      <c r="W4231" s="17">
        <v>14124</v>
      </c>
      <c r="X4231" s="17">
        <v>75128</v>
      </c>
      <c r="Y4231" s="17">
        <v>330333</v>
      </c>
    </row>
    <row r="4232" spans="1:25" s="70" customFormat="1" ht="17.100000000000001" customHeight="1" x14ac:dyDescent="0.25">
      <c r="A4232" s="19">
        <v>2192616000</v>
      </c>
      <c r="B4232" s="19">
        <v>27833771</v>
      </c>
      <c r="C4232" s="19" t="s">
        <v>10</v>
      </c>
      <c r="D4232" s="19">
        <v>1</v>
      </c>
      <c r="E4232" s="19">
        <v>63</v>
      </c>
      <c r="F4232" s="19">
        <v>103</v>
      </c>
      <c r="G4232" s="19">
        <v>1</v>
      </c>
      <c r="H4232" s="4">
        <v>2006</v>
      </c>
      <c r="I4232" s="16" t="s">
        <v>3938</v>
      </c>
      <c r="J4232" s="16" t="s">
        <v>3939</v>
      </c>
      <c r="K4232" s="19">
        <v>9240</v>
      </c>
      <c r="L4232" s="16" t="s">
        <v>3940</v>
      </c>
      <c r="M4232" s="17">
        <v>118536</v>
      </c>
      <c r="N4232" s="17">
        <v>391402</v>
      </c>
      <c r="O4232" s="17">
        <v>272866</v>
      </c>
      <c r="P4232" s="17">
        <v>104658</v>
      </c>
      <c r="Q4232" s="17">
        <v>314107</v>
      </c>
      <c r="R4232" s="17">
        <v>308600</v>
      </c>
      <c r="S4232" s="17">
        <v>78192</v>
      </c>
      <c r="T4232" s="17">
        <v>82231</v>
      </c>
      <c r="U4232" s="17">
        <v>51185</v>
      </c>
      <c r="V4232" s="23">
        <v>5.7</v>
      </c>
      <c r="W4232" s="17">
        <v>16593</v>
      </c>
      <c r="X4232" s="17">
        <v>65460</v>
      </c>
      <c r="Y4232" s="17">
        <v>148158</v>
      </c>
    </row>
    <row r="4233" spans="1:25" s="70" customFormat="1" ht="17.100000000000001" customHeight="1" x14ac:dyDescent="0.25">
      <c r="A4233" s="19">
        <v>2195445000</v>
      </c>
      <c r="B4233" s="19">
        <v>53347161</v>
      </c>
      <c r="C4233" s="19" t="s">
        <v>10</v>
      </c>
      <c r="D4233" s="19">
        <v>9</v>
      </c>
      <c r="E4233" s="19">
        <v>52</v>
      </c>
      <c r="F4233" s="19">
        <v>103</v>
      </c>
      <c r="G4233" s="19">
        <v>1</v>
      </c>
      <c r="H4233" s="4">
        <v>2006</v>
      </c>
      <c r="I4233" s="16" t="s">
        <v>3181</v>
      </c>
      <c r="J4233" s="16" t="s">
        <v>3182</v>
      </c>
      <c r="K4233" s="19">
        <v>4000</v>
      </c>
      <c r="L4233" s="16" t="s">
        <v>2719</v>
      </c>
      <c r="M4233" s="17">
        <v>640890</v>
      </c>
      <c r="N4233" s="17">
        <v>1121432</v>
      </c>
      <c r="O4233" s="17">
        <v>480542</v>
      </c>
      <c r="P4233" s="17">
        <v>206000</v>
      </c>
      <c r="Q4233" s="17">
        <v>2334913</v>
      </c>
      <c r="R4233" s="17">
        <v>2327089</v>
      </c>
      <c r="S4233" s="17">
        <v>32548</v>
      </c>
      <c r="T4233" s="17">
        <v>54824</v>
      </c>
      <c r="U4233" s="17">
        <v>37330</v>
      </c>
      <c r="V4233" s="23">
        <v>2</v>
      </c>
      <c r="W4233" s="16">
        <v>0</v>
      </c>
      <c r="X4233" s="17">
        <v>32677</v>
      </c>
      <c r="Y4233" s="17">
        <v>104890</v>
      </c>
    </row>
    <row r="4234" spans="1:25" s="70" customFormat="1" ht="17.100000000000001" customHeight="1" x14ac:dyDescent="0.25">
      <c r="A4234" s="19">
        <v>1581562000</v>
      </c>
      <c r="B4234" s="19">
        <v>80957552</v>
      </c>
      <c r="C4234" s="19" t="s">
        <v>29</v>
      </c>
      <c r="D4234" s="19">
        <v>8</v>
      </c>
      <c r="E4234" s="19">
        <v>43</v>
      </c>
      <c r="F4234" s="19">
        <v>103</v>
      </c>
      <c r="G4234" s="19">
        <v>1</v>
      </c>
      <c r="H4234" s="4">
        <v>2000</v>
      </c>
      <c r="I4234" s="16" t="s">
        <v>2530</v>
      </c>
      <c r="J4234" s="16" t="s">
        <v>2531</v>
      </c>
      <c r="K4234" s="19">
        <v>1242</v>
      </c>
      <c r="L4234" s="16" t="s">
        <v>1156</v>
      </c>
      <c r="M4234" s="17">
        <v>78481</v>
      </c>
      <c r="N4234" s="17">
        <v>107890</v>
      </c>
      <c r="O4234" s="17">
        <v>29409</v>
      </c>
      <c r="P4234" s="16">
        <v>0</v>
      </c>
      <c r="Q4234" s="17">
        <v>148292</v>
      </c>
      <c r="R4234" s="17">
        <v>147493</v>
      </c>
      <c r="S4234" s="17">
        <v>66778</v>
      </c>
      <c r="T4234" s="17">
        <v>66787</v>
      </c>
      <c r="U4234" s="17">
        <v>29952</v>
      </c>
      <c r="V4234" s="23">
        <v>2</v>
      </c>
      <c r="W4234" s="17">
        <v>11999</v>
      </c>
      <c r="X4234" s="17">
        <v>55530</v>
      </c>
      <c r="Y4234" s="17">
        <v>108507</v>
      </c>
    </row>
    <row r="4235" spans="1:25" s="70" customFormat="1" ht="17.100000000000001" customHeight="1" x14ac:dyDescent="0.25">
      <c r="A4235" s="19">
        <v>1092006000</v>
      </c>
      <c r="B4235" s="19">
        <v>13522876</v>
      </c>
      <c r="C4235" s="19" t="s">
        <v>29</v>
      </c>
      <c r="D4235" s="19">
        <v>7</v>
      </c>
      <c r="E4235" s="19">
        <v>119</v>
      </c>
      <c r="F4235" s="19">
        <v>142</v>
      </c>
      <c r="G4235" s="19">
        <v>1</v>
      </c>
      <c r="H4235" s="4">
        <v>1998</v>
      </c>
      <c r="I4235" s="16" t="s">
        <v>7129</v>
      </c>
      <c r="J4235" s="16" t="s">
        <v>4401</v>
      </c>
      <c r="K4235" s="19">
        <v>8310</v>
      </c>
      <c r="L4235" s="16" t="s">
        <v>1968</v>
      </c>
      <c r="M4235" s="17">
        <v>385756</v>
      </c>
      <c r="N4235" s="17">
        <v>481837</v>
      </c>
      <c r="O4235" s="17">
        <v>96081</v>
      </c>
      <c r="P4235" s="17">
        <v>30000</v>
      </c>
      <c r="Q4235" s="17">
        <v>294259</v>
      </c>
      <c r="R4235" s="17">
        <v>289600</v>
      </c>
      <c r="S4235" s="17">
        <v>44801</v>
      </c>
      <c r="T4235" s="17">
        <v>63398</v>
      </c>
      <c r="U4235" s="17">
        <v>67372</v>
      </c>
      <c r="V4235" s="23">
        <v>5.25</v>
      </c>
      <c r="W4235" s="16"/>
      <c r="X4235" s="17">
        <v>44818</v>
      </c>
      <c r="Y4235" s="17">
        <v>160100</v>
      </c>
    </row>
    <row r="4236" spans="1:25" s="70" customFormat="1" ht="17.100000000000001" customHeight="1" x14ac:dyDescent="0.25">
      <c r="A4236" s="19">
        <v>1833073000</v>
      </c>
      <c r="B4236" s="19">
        <v>35726059</v>
      </c>
      <c r="C4236" s="19" t="s">
        <v>6</v>
      </c>
      <c r="D4236" s="19">
        <v>8</v>
      </c>
      <c r="E4236" s="19">
        <v>61</v>
      </c>
      <c r="F4236" s="19">
        <v>102</v>
      </c>
      <c r="G4236" s="19">
        <v>1</v>
      </c>
      <c r="H4236" s="4">
        <v>2003</v>
      </c>
      <c r="I4236" s="16" t="s">
        <v>1817</v>
      </c>
      <c r="J4236" s="16" t="s">
        <v>1818</v>
      </c>
      <c r="K4236" s="19">
        <v>1000</v>
      </c>
      <c r="L4236" s="16" t="s">
        <v>17</v>
      </c>
      <c r="M4236" s="17">
        <v>16943</v>
      </c>
      <c r="N4236" s="17">
        <v>282861</v>
      </c>
      <c r="O4236" s="17">
        <v>265918</v>
      </c>
      <c r="P4236" s="17">
        <v>250536</v>
      </c>
      <c r="Q4236" s="17">
        <v>111045</v>
      </c>
      <c r="R4236" s="17">
        <v>111044</v>
      </c>
      <c r="S4236" s="17">
        <v>6485</v>
      </c>
      <c r="T4236" s="17">
        <v>36758</v>
      </c>
      <c r="U4236" s="17">
        <v>24202</v>
      </c>
      <c r="V4236" s="23">
        <v>2.7</v>
      </c>
      <c r="W4236" s="16">
        <v>0</v>
      </c>
      <c r="X4236" s="17">
        <v>2375</v>
      </c>
      <c r="Y4236" s="17">
        <v>72394</v>
      </c>
    </row>
    <row r="4237" spans="1:25" s="70" customFormat="1" ht="17.100000000000001" customHeight="1" x14ac:dyDescent="0.25">
      <c r="A4237" s="19">
        <v>1510169000</v>
      </c>
      <c r="B4237" s="19">
        <v>46604987</v>
      </c>
      <c r="C4237" s="19" t="s">
        <v>11</v>
      </c>
      <c r="D4237" s="19">
        <v>11</v>
      </c>
      <c r="E4237" s="19">
        <v>183</v>
      </c>
      <c r="F4237" s="19">
        <v>103</v>
      </c>
      <c r="G4237" s="19">
        <v>1</v>
      </c>
      <c r="H4237" s="4">
        <v>2000</v>
      </c>
      <c r="I4237" s="16" t="s">
        <v>4076</v>
      </c>
      <c r="J4237" s="16" t="s">
        <v>4077</v>
      </c>
      <c r="K4237" s="19">
        <v>5290</v>
      </c>
      <c r="L4237" s="16" t="s">
        <v>3584</v>
      </c>
      <c r="M4237" s="17">
        <v>26005</v>
      </c>
      <c r="N4237" s="17">
        <v>320269</v>
      </c>
      <c r="O4237" s="17">
        <v>294264</v>
      </c>
      <c r="P4237" s="17">
        <v>158021</v>
      </c>
      <c r="Q4237" s="17">
        <v>533209</v>
      </c>
      <c r="R4237" s="17">
        <v>532100</v>
      </c>
      <c r="S4237" s="17">
        <v>2763</v>
      </c>
      <c r="T4237" s="17">
        <v>22866</v>
      </c>
      <c r="U4237" s="17">
        <v>107641</v>
      </c>
      <c r="V4237" s="23">
        <v>6.93</v>
      </c>
      <c r="W4237" s="16">
        <v>973</v>
      </c>
      <c r="X4237" s="17">
        <v>1624</v>
      </c>
      <c r="Y4237" s="17">
        <v>170493</v>
      </c>
    </row>
    <row r="4238" spans="1:25" s="70" customFormat="1" ht="17.100000000000001" customHeight="1" x14ac:dyDescent="0.25">
      <c r="A4238" s="19">
        <v>5779499000</v>
      </c>
      <c r="B4238" s="19">
        <v>49872770</v>
      </c>
      <c r="C4238" s="19" t="s">
        <v>11</v>
      </c>
      <c r="D4238" s="19">
        <v>8</v>
      </c>
      <c r="E4238" s="19">
        <v>23</v>
      </c>
      <c r="F4238" s="19">
        <v>103</v>
      </c>
      <c r="G4238" s="19">
        <v>1</v>
      </c>
      <c r="H4238" s="4">
        <v>1993</v>
      </c>
      <c r="I4238" s="16" t="s">
        <v>1853</v>
      </c>
      <c r="J4238" s="16" t="s">
        <v>1854</v>
      </c>
      <c r="K4238" s="19">
        <v>1235</v>
      </c>
      <c r="L4238" s="16" t="s">
        <v>148</v>
      </c>
      <c r="M4238" s="17">
        <v>1025669</v>
      </c>
      <c r="N4238" s="17">
        <v>1924101</v>
      </c>
      <c r="O4238" s="17">
        <v>898432</v>
      </c>
      <c r="P4238" s="17">
        <v>560995</v>
      </c>
      <c r="Q4238" s="17">
        <v>3141990</v>
      </c>
      <c r="R4238" s="17">
        <v>3052529</v>
      </c>
      <c r="S4238" s="17">
        <v>78037</v>
      </c>
      <c r="T4238" s="17">
        <v>94875</v>
      </c>
      <c r="U4238" s="17">
        <v>176098</v>
      </c>
      <c r="V4238" s="23">
        <v>10.82</v>
      </c>
      <c r="W4238" s="17">
        <v>32613</v>
      </c>
      <c r="X4238" s="17">
        <v>125297</v>
      </c>
      <c r="Y4238" s="17">
        <v>420120</v>
      </c>
    </row>
    <row r="4239" spans="1:25" s="70" customFormat="1" ht="17.100000000000001" customHeight="1" x14ac:dyDescent="0.25">
      <c r="A4239" s="19">
        <v>5591325000</v>
      </c>
      <c r="B4239" s="19">
        <v>71486364</v>
      </c>
      <c r="C4239" s="19" t="s">
        <v>11</v>
      </c>
      <c r="D4239" s="19">
        <v>8</v>
      </c>
      <c r="E4239" s="19">
        <v>61</v>
      </c>
      <c r="F4239" s="19">
        <v>103</v>
      </c>
      <c r="G4239" s="19">
        <v>1</v>
      </c>
      <c r="H4239" s="4">
        <v>1992</v>
      </c>
      <c r="I4239" s="16" t="s">
        <v>6620</v>
      </c>
      <c r="J4239" s="16" t="s">
        <v>6621</v>
      </c>
      <c r="K4239" s="19">
        <v>1000</v>
      </c>
      <c r="L4239" s="16" t="s">
        <v>17</v>
      </c>
      <c r="M4239" s="17">
        <v>158881</v>
      </c>
      <c r="N4239" s="17">
        <v>797230</v>
      </c>
      <c r="O4239" s="17">
        <v>638349</v>
      </c>
      <c r="P4239" s="17">
        <v>418726</v>
      </c>
      <c r="Q4239" s="17">
        <v>765193</v>
      </c>
      <c r="R4239" s="17">
        <v>764503</v>
      </c>
      <c r="S4239" s="17">
        <v>36661</v>
      </c>
      <c r="T4239" s="17">
        <v>78944</v>
      </c>
      <c r="U4239" s="17">
        <v>261934</v>
      </c>
      <c r="V4239" s="23">
        <v>7</v>
      </c>
      <c r="W4239" s="17">
        <v>7484</v>
      </c>
      <c r="X4239" s="17">
        <v>28953</v>
      </c>
      <c r="Y4239" s="17">
        <v>412624</v>
      </c>
    </row>
    <row r="4240" spans="1:25" s="70" customFormat="1" ht="17.100000000000001" customHeight="1" x14ac:dyDescent="0.25">
      <c r="A4240" s="19">
        <v>5845491000</v>
      </c>
      <c r="B4240" s="19">
        <v>27045862</v>
      </c>
      <c r="C4240" s="19" t="s">
        <v>29</v>
      </c>
      <c r="D4240" s="19">
        <v>4</v>
      </c>
      <c r="E4240" s="19">
        <v>133</v>
      </c>
      <c r="F4240" s="19">
        <v>103</v>
      </c>
      <c r="G4240" s="19">
        <v>1</v>
      </c>
      <c r="H4240" s="4">
        <v>1994</v>
      </c>
      <c r="I4240" s="16" t="s">
        <v>2406</v>
      </c>
      <c r="J4240" s="16" t="s">
        <v>2407</v>
      </c>
      <c r="K4240" s="19">
        <v>3320</v>
      </c>
      <c r="L4240" s="16" t="s">
        <v>2408</v>
      </c>
      <c r="M4240" s="17">
        <v>44809</v>
      </c>
      <c r="N4240" s="17">
        <v>66477</v>
      </c>
      <c r="O4240" s="17">
        <v>21668</v>
      </c>
      <c r="P4240" s="17">
        <v>2653</v>
      </c>
      <c r="Q4240" s="17">
        <v>109692</v>
      </c>
      <c r="R4240" s="17">
        <v>109682</v>
      </c>
      <c r="S4240" s="16">
        <v>977</v>
      </c>
      <c r="T4240" s="17">
        <v>7071</v>
      </c>
      <c r="U4240" s="17">
        <v>45350</v>
      </c>
      <c r="V4240" s="23">
        <v>3</v>
      </c>
      <c r="W4240" s="16">
        <v>335</v>
      </c>
      <c r="X4240" s="16">
        <v>94</v>
      </c>
      <c r="Y4240" s="17">
        <v>75237</v>
      </c>
    </row>
    <row r="4241" spans="1:25" s="70" customFormat="1" ht="17.100000000000001" customHeight="1" x14ac:dyDescent="0.25">
      <c r="A4241" s="19">
        <v>5835763000</v>
      </c>
      <c r="B4241" s="19">
        <v>28325702</v>
      </c>
      <c r="C4241" s="19" t="s">
        <v>11</v>
      </c>
      <c r="D4241" s="19">
        <v>2</v>
      </c>
      <c r="E4241" s="19">
        <v>70</v>
      </c>
      <c r="F4241" s="19">
        <v>103</v>
      </c>
      <c r="G4241" s="19">
        <v>1</v>
      </c>
      <c r="H4241" s="4">
        <v>1993</v>
      </c>
      <c r="I4241" s="16" t="s">
        <v>5077</v>
      </c>
      <c r="J4241" s="16" t="s">
        <v>3072</v>
      </c>
      <c r="K4241" s="19">
        <v>2341</v>
      </c>
      <c r="L4241" s="16" t="s">
        <v>3073</v>
      </c>
      <c r="M4241" s="17">
        <v>45881</v>
      </c>
      <c r="N4241" s="17">
        <v>86233</v>
      </c>
      <c r="O4241" s="17">
        <v>40352</v>
      </c>
      <c r="P4241" s="16">
        <v>0</v>
      </c>
      <c r="Q4241" s="17">
        <v>435109</v>
      </c>
      <c r="R4241" s="17">
        <v>435090</v>
      </c>
      <c r="S4241" s="17">
        <v>21895</v>
      </c>
      <c r="T4241" s="17">
        <v>21895</v>
      </c>
      <c r="U4241" s="17">
        <v>32989</v>
      </c>
      <c r="V4241" s="23">
        <v>2.97</v>
      </c>
      <c r="W4241" s="17">
        <v>4299</v>
      </c>
      <c r="X4241" s="17">
        <v>17155</v>
      </c>
      <c r="Y4241" s="17">
        <v>64115</v>
      </c>
    </row>
    <row r="4242" spans="1:25" s="70" customFormat="1" ht="17.100000000000001" customHeight="1" x14ac:dyDescent="0.25">
      <c r="A4242" s="19">
        <v>5580536000</v>
      </c>
      <c r="B4242" s="19">
        <v>30801982</v>
      </c>
      <c r="C4242" s="19" t="s">
        <v>702</v>
      </c>
      <c r="D4242" s="19">
        <v>9</v>
      </c>
      <c r="E4242" s="19">
        <v>52</v>
      </c>
      <c r="F4242" s="19">
        <v>103</v>
      </c>
      <c r="G4242" s="19">
        <v>1</v>
      </c>
      <c r="H4242" s="4">
        <v>1992</v>
      </c>
      <c r="I4242" s="16" t="s">
        <v>3301</v>
      </c>
      <c r="J4242" s="16" t="s">
        <v>3302</v>
      </c>
      <c r="K4242" s="19">
        <v>4201</v>
      </c>
      <c r="L4242" s="16" t="s">
        <v>3303</v>
      </c>
      <c r="M4242" s="17">
        <v>123545</v>
      </c>
      <c r="N4242" s="17">
        <v>204140</v>
      </c>
      <c r="O4242" s="17">
        <v>80595</v>
      </c>
      <c r="P4242" s="17">
        <v>29447</v>
      </c>
      <c r="Q4242" s="17">
        <v>231108</v>
      </c>
      <c r="R4242" s="17">
        <v>228144</v>
      </c>
      <c r="S4242" s="16">
        <v>-546</v>
      </c>
      <c r="T4242" s="17">
        <v>23093</v>
      </c>
      <c r="U4242" s="17">
        <v>58282</v>
      </c>
      <c r="V4242" s="23">
        <v>4</v>
      </c>
      <c r="W4242" s="16">
        <v>0</v>
      </c>
      <c r="X4242" s="16">
        <v>835</v>
      </c>
      <c r="Y4242" s="17">
        <v>98462</v>
      </c>
    </row>
    <row r="4243" spans="1:25" s="70" customFormat="1" ht="17.100000000000001" customHeight="1" x14ac:dyDescent="0.25">
      <c r="A4243" s="19">
        <v>1213504000</v>
      </c>
      <c r="B4243" s="19">
        <v>67023215</v>
      </c>
      <c r="C4243" s="19" t="s">
        <v>331</v>
      </c>
      <c r="D4243" s="19">
        <v>8</v>
      </c>
      <c r="E4243" s="19">
        <v>61</v>
      </c>
      <c r="F4243" s="19">
        <v>103</v>
      </c>
      <c r="G4243" s="19">
        <v>2</v>
      </c>
      <c r="H4243" s="4">
        <v>1997</v>
      </c>
      <c r="I4243" s="16" t="s">
        <v>1992</v>
      </c>
      <c r="J4243" s="16" t="s">
        <v>1993</v>
      </c>
      <c r="K4243" s="19">
        <v>1000</v>
      </c>
      <c r="L4243" s="16" t="s">
        <v>17</v>
      </c>
      <c r="M4243" s="17">
        <v>648235</v>
      </c>
      <c r="N4243" s="17">
        <v>1337878</v>
      </c>
      <c r="O4243" s="17">
        <v>689643</v>
      </c>
      <c r="P4243" s="17">
        <v>318474</v>
      </c>
      <c r="Q4243" s="17">
        <v>5207646</v>
      </c>
      <c r="R4243" s="17">
        <v>5162859</v>
      </c>
      <c r="S4243" s="17">
        <v>308431</v>
      </c>
      <c r="T4243" s="17">
        <v>445764</v>
      </c>
      <c r="U4243" s="17">
        <v>506881</v>
      </c>
      <c r="V4243" s="23">
        <v>39.32</v>
      </c>
      <c r="W4243" s="17">
        <v>57701</v>
      </c>
      <c r="X4243" s="17">
        <v>239226</v>
      </c>
      <c r="Y4243" s="17">
        <v>1141140</v>
      </c>
    </row>
    <row r="4244" spans="1:25" s="70" customFormat="1" ht="17.100000000000001" customHeight="1" x14ac:dyDescent="0.25">
      <c r="A4244" s="19">
        <v>2193493000</v>
      </c>
      <c r="B4244" s="19">
        <v>23159081</v>
      </c>
      <c r="C4244" s="19" t="s">
        <v>11</v>
      </c>
      <c r="D4244" s="19">
        <v>3</v>
      </c>
      <c r="E4244" s="19">
        <v>25</v>
      </c>
      <c r="F4244" s="19">
        <v>103</v>
      </c>
      <c r="G4244" s="19">
        <v>1</v>
      </c>
      <c r="H4244" s="4">
        <v>2006</v>
      </c>
      <c r="I4244" s="16" t="s">
        <v>3871</v>
      </c>
      <c r="J4244" s="16" t="s">
        <v>3872</v>
      </c>
      <c r="K4244" s="19">
        <v>2370</v>
      </c>
      <c r="L4244" s="16" t="s">
        <v>3873</v>
      </c>
      <c r="M4244" s="17">
        <v>473983</v>
      </c>
      <c r="N4244" s="17">
        <v>609784</v>
      </c>
      <c r="O4244" s="17">
        <v>135801</v>
      </c>
      <c r="P4244" s="17">
        <v>31972</v>
      </c>
      <c r="Q4244" s="17">
        <v>892790</v>
      </c>
      <c r="R4244" s="17">
        <v>884169</v>
      </c>
      <c r="S4244" s="17">
        <v>66296</v>
      </c>
      <c r="T4244" s="17">
        <v>78288</v>
      </c>
      <c r="U4244" s="17">
        <v>58953</v>
      </c>
      <c r="V4244" s="23">
        <v>3.17</v>
      </c>
      <c r="W4244" s="17">
        <v>16817</v>
      </c>
      <c r="X4244" s="17">
        <v>57005</v>
      </c>
      <c r="Y4244" s="17">
        <v>172624</v>
      </c>
    </row>
    <row r="4245" spans="1:25" s="70" customFormat="1" ht="17.100000000000001" customHeight="1" x14ac:dyDescent="0.25">
      <c r="A4245" s="19">
        <v>5659566000</v>
      </c>
      <c r="B4245" s="19">
        <v>56913524</v>
      </c>
      <c r="C4245" s="19" t="s">
        <v>11</v>
      </c>
      <c r="D4245" s="19">
        <v>10</v>
      </c>
      <c r="E4245" s="19">
        <v>94</v>
      </c>
      <c r="F4245" s="19">
        <v>103</v>
      </c>
      <c r="G4245" s="19">
        <v>3</v>
      </c>
      <c r="H4245" s="4">
        <v>1992</v>
      </c>
      <c r="I4245" s="16" t="s">
        <v>6208</v>
      </c>
      <c r="J4245" s="16" t="s">
        <v>6209</v>
      </c>
      <c r="K4245" s="19">
        <v>6230</v>
      </c>
      <c r="L4245" s="16" t="s">
        <v>3058</v>
      </c>
      <c r="M4245" s="17">
        <v>3039356</v>
      </c>
      <c r="N4245" s="17">
        <v>12594040</v>
      </c>
      <c r="O4245" s="17">
        <v>9554684</v>
      </c>
      <c r="P4245" s="17">
        <v>6375673</v>
      </c>
      <c r="Q4245" s="17">
        <v>13786856</v>
      </c>
      <c r="R4245" s="17">
        <v>13731911</v>
      </c>
      <c r="S4245" s="17">
        <v>575097</v>
      </c>
      <c r="T4245" s="17">
        <v>968649</v>
      </c>
      <c r="U4245" s="17">
        <v>1534361</v>
      </c>
      <c r="V4245" s="23">
        <v>141.69999999999999</v>
      </c>
      <c r="W4245" s="17">
        <v>41664</v>
      </c>
      <c r="X4245" s="17">
        <v>220878</v>
      </c>
      <c r="Y4245" s="17">
        <v>3120281</v>
      </c>
    </row>
    <row r="4246" spans="1:25" s="70" customFormat="1" ht="17.100000000000001" customHeight="1" x14ac:dyDescent="0.25">
      <c r="A4246" s="19">
        <v>5460638000</v>
      </c>
      <c r="B4246" s="19">
        <v>42959829</v>
      </c>
      <c r="C4246" s="19" t="s">
        <v>29</v>
      </c>
      <c r="D4246" s="19">
        <v>8</v>
      </c>
      <c r="E4246" s="19">
        <v>61</v>
      </c>
      <c r="F4246" s="19">
        <v>103</v>
      </c>
      <c r="G4246" s="19">
        <v>1</v>
      </c>
      <c r="H4246" s="4">
        <v>1991</v>
      </c>
      <c r="I4246" s="16" t="s">
        <v>2116</v>
      </c>
      <c r="J4246" s="16" t="s">
        <v>2117</v>
      </c>
      <c r="K4246" s="19">
        <v>1000</v>
      </c>
      <c r="L4246" s="16" t="s">
        <v>17</v>
      </c>
      <c r="M4246" s="17">
        <v>490189</v>
      </c>
      <c r="N4246" s="17">
        <v>533582</v>
      </c>
      <c r="O4246" s="17">
        <v>43393</v>
      </c>
      <c r="P4246" s="16">
        <v>0</v>
      </c>
      <c r="Q4246" s="17">
        <v>333811</v>
      </c>
      <c r="R4246" s="17">
        <v>323541</v>
      </c>
      <c r="S4246" s="17">
        <v>7860</v>
      </c>
      <c r="T4246" s="17">
        <v>11053</v>
      </c>
      <c r="U4246" s="17">
        <v>50465</v>
      </c>
      <c r="V4246" s="23">
        <v>2</v>
      </c>
      <c r="W4246" s="17">
        <v>2576</v>
      </c>
      <c r="X4246" s="17">
        <v>14640</v>
      </c>
      <c r="Y4246" s="17">
        <v>79374</v>
      </c>
    </row>
    <row r="4247" spans="1:25" s="70" customFormat="1" ht="17.100000000000001" customHeight="1" x14ac:dyDescent="0.25">
      <c r="A4247" s="19">
        <v>5642892000</v>
      </c>
      <c r="B4247" s="19">
        <v>32302592</v>
      </c>
      <c r="C4247" s="19" t="s">
        <v>11</v>
      </c>
      <c r="D4247" s="19">
        <v>12</v>
      </c>
      <c r="E4247" s="19">
        <v>50</v>
      </c>
      <c r="F4247" s="19">
        <v>103</v>
      </c>
      <c r="G4247" s="19">
        <v>1</v>
      </c>
      <c r="H4247" s="4">
        <v>1992</v>
      </c>
      <c r="I4247" s="16" t="s">
        <v>5400</v>
      </c>
      <c r="J4247" s="16" t="s">
        <v>5401</v>
      </c>
      <c r="K4247" s="19">
        <v>6000</v>
      </c>
      <c r="L4247" s="16" t="s">
        <v>5239</v>
      </c>
      <c r="M4247" s="17">
        <v>60722</v>
      </c>
      <c r="N4247" s="17">
        <v>206034</v>
      </c>
      <c r="O4247" s="17">
        <v>145312</v>
      </c>
      <c r="P4247" s="17">
        <v>41666</v>
      </c>
      <c r="Q4247" s="17">
        <v>505613</v>
      </c>
      <c r="R4247" s="17">
        <v>501384</v>
      </c>
      <c r="S4247" s="17">
        <v>1452</v>
      </c>
      <c r="T4247" s="17">
        <v>4096</v>
      </c>
      <c r="U4247" s="17">
        <v>53505</v>
      </c>
      <c r="V4247" s="23">
        <v>3</v>
      </c>
      <c r="W4247" s="16">
        <v>801</v>
      </c>
      <c r="X4247" s="17">
        <v>3393</v>
      </c>
      <c r="Y4247" s="17">
        <v>72086</v>
      </c>
    </row>
    <row r="4248" spans="1:25" s="70" customFormat="1" ht="17.100000000000001" customHeight="1" x14ac:dyDescent="0.25">
      <c r="A4248" s="19">
        <v>5337430000</v>
      </c>
      <c r="B4248" s="19">
        <v>46181776</v>
      </c>
      <c r="C4248" s="19" t="s">
        <v>11</v>
      </c>
      <c r="D4248" s="19">
        <v>2</v>
      </c>
      <c r="E4248" s="19">
        <v>171</v>
      </c>
      <c r="F4248" s="19">
        <v>142</v>
      </c>
      <c r="G4248" s="19">
        <v>1</v>
      </c>
      <c r="H4248" s="4">
        <v>1994</v>
      </c>
      <c r="I4248" s="16" t="s">
        <v>8058</v>
      </c>
      <c r="J4248" s="16" t="s">
        <v>8059</v>
      </c>
      <c r="K4248" s="19">
        <v>2317</v>
      </c>
      <c r="L4248" s="16" t="s">
        <v>4609</v>
      </c>
      <c r="M4248" s="17">
        <v>167788</v>
      </c>
      <c r="N4248" s="17">
        <v>691216</v>
      </c>
      <c r="O4248" s="17">
        <v>523428</v>
      </c>
      <c r="P4248" s="17">
        <v>408012</v>
      </c>
      <c r="Q4248" s="17">
        <v>685581</v>
      </c>
      <c r="R4248" s="17">
        <v>672192</v>
      </c>
      <c r="S4248" s="17">
        <v>62983</v>
      </c>
      <c r="T4248" s="17">
        <v>119522</v>
      </c>
      <c r="U4248" s="17">
        <v>90767</v>
      </c>
      <c r="V4248" s="23">
        <v>6.59</v>
      </c>
      <c r="W4248" s="16"/>
      <c r="X4248" s="17">
        <v>37231</v>
      </c>
      <c r="Y4248" s="17">
        <v>244193</v>
      </c>
    </row>
    <row r="4249" spans="1:25" s="70" customFormat="1" ht="17.100000000000001" customHeight="1" x14ac:dyDescent="0.25">
      <c r="A4249" s="19">
        <v>1270869000</v>
      </c>
      <c r="B4249" s="19">
        <v>44036647</v>
      </c>
      <c r="C4249" s="19" t="s">
        <v>29</v>
      </c>
      <c r="D4249" s="19">
        <v>3</v>
      </c>
      <c r="E4249" s="19">
        <v>112</v>
      </c>
      <c r="F4249" s="19">
        <v>103</v>
      </c>
      <c r="G4249" s="19">
        <v>1</v>
      </c>
      <c r="H4249" s="4">
        <v>1998</v>
      </c>
      <c r="I4249" s="16" t="s">
        <v>4029</v>
      </c>
      <c r="J4249" s="16" t="s">
        <v>4030</v>
      </c>
      <c r="K4249" s="19">
        <v>2380</v>
      </c>
      <c r="L4249" s="16" t="s">
        <v>2381</v>
      </c>
      <c r="M4249" s="17">
        <v>356612</v>
      </c>
      <c r="N4249" s="17">
        <v>554610</v>
      </c>
      <c r="O4249" s="17">
        <v>197998</v>
      </c>
      <c r="P4249" s="17">
        <v>49441</v>
      </c>
      <c r="Q4249" s="17">
        <v>981178</v>
      </c>
      <c r="R4249" s="17">
        <v>978847</v>
      </c>
      <c r="S4249" s="17">
        <v>16521</v>
      </c>
      <c r="T4249" s="17">
        <v>51677</v>
      </c>
      <c r="U4249" s="17">
        <v>361190</v>
      </c>
      <c r="V4249" s="23">
        <v>11.46</v>
      </c>
      <c r="W4249" s="17">
        <v>2191</v>
      </c>
      <c r="X4249" s="17">
        <v>13859</v>
      </c>
      <c r="Y4249" s="17">
        <v>518661</v>
      </c>
    </row>
    <row r="4250" spans="1:25" s="70" customFormat="1" ht="17.100000000000001" customHeight="1" x14ac:dyDescent="0.25">
      <c r="A4250" s="19">
        <v>2020360000</v>
      </c>
      <c r="B4250" s="19">
        <v>91904404</v>
      </c>
      <c r="C4250" s="19" t="s">
        <v>29</v>
      </c>
      <c r="D4250" s="19">
        <v>8</v>
      </c>
      <c r="E4250" s="19">
        <v>61</v>
      </c>
      <c r="F4250" s="19">
        <v>103</v>
      </c>
      <c r="G4250" s="19">
        <v>1</v>
      </c>
      <c r="H4250" s="4">
        <v>2004</v>
      </c>
      <c r="I4250" s="16" t="s">
        <v>2278</v>
      </c>
      <c r="J4250" s="16" t="s">
        <v>228</v>
      </c>
      <c r="K4250" s="19">
        <v>1000</v>
      </c>
      <c r="L4250" s="16" t="s">
        <v>17</v>
      </c>
      <c r="M4250" s="17">
        <v>16756</v>
      </c>
      <c r="N4250" s="17">
        <v>98070</v>
      </c>
      <c r="O4250" s="17">
        <v>81314</v>
      </c>
      <c r="P4250" s="16">
        <v>0</v>
      </c>
      <c r="Q4250" s="17">
        <v>151881</v>
      </c>
      <c r="R4250" s="17">
        <v>151307</v>
      </c>
      <c r="S4250" s="17">
        <v>8760</v>
      </c>
      <c r="T4250" s="17">
        <v>10494</v>
      </c>
      <c r="U4250" s="17">
        <v>34018</v>
      </c>
      <c r="V4250" s="23">
        <v>2.25</v>
      </c>
      <c r="W4250" s="17">
        <v>2040</v>
      </c>
      <c r="X4250" s="17">
        <v>7117</v>
      </c>
      <c r="Y4250" s="17">
        <v>58054</v>
      </c>
    </row>
    <row r="4251" spans="1:25" s="70" customFormat="1" ht="17.100000000000001" customHeight="1" x14ac:dyDescent="0.25">
      <c r="A4251" s="19">
        <v>5724554000</v>
      </c>
      <c r="B4251" s="19">
        <v>81168187</v>
      </c>
      <c r="C4251" s="19" t="s">
        <v>11</v>
      </c>
      <c r="D4251" s="19">
        <v>2</v>
      </c>
      <c r="E4251" s="19">
        <v>70</v>
      </c>
      <c r="F4251" s="19">
        <v>103</v>
      </c>
      <c r="G4251" s="19">
        <v>1</v>
      </c>
      <c r="H4251" s="4">
        <v>1993</v>
      </c>
      <c r="I4251" s="16" t="s">
        <v>4185</v>
      </c>
      <c r="J4251" s="16" t="s">
        <v>4186</v>
      </c>
      <c r="K4251" s="19">
        <v>2000</v>
      </c>
      <c r="L4251" s="16" t="s">
        <v>2739</v>
      </c>
      <c r="M4251" s="17">
        <v>49557</v>
      </c>
      <c r="N4251" s="17">
        <v>229978</v>
      </c>
      <c r="O4251" s="17">
        <v>180421</v>
      </c>
      <c r="P4251" s="17">
        <v>20115</v>
      </c>
      <c r="Q4251" s="17">
        <v>567175</v>
      </c>
      <c r="R4251" s="17">
        <v>566330</v>
      </c>
      <c r="S4251" s="17">
        <v>4225</v>
      </c>
      <c r="T4251" s="17">
        <v>30399</v>
      </c>
      <c r="U4251" s="17">
        <v>29063</v>
      </c>
      <c r="V4251" s="23">
        <v>2.33</v>
      </c>
      <c r="W4251" s="17">
        <v>5666</v>
      </c>
      <c r="X4251" s="17">
        <v>-3088</v>
      </c>
      <c r="Y4251" s="17">
        <v>69668</v>
      </c>
    </row>
    <row r="4252" spans="1:25" s="70" customFormat="1" ht="17.100000000000001" customHeight="1" x14ac:dyDescent="0.25">
      <c r="A4252" s="19">
        <v>2251132000</v>
      </c>
      <c r="B4252" s="19">
        <v>37281232</v>
      </c>
      <c r="C4252" s="19" t="s">
        <v>57</v>
      </c>
      <c r="D4252" s="19">
        <v>4</v>
      </c>
      <c r="E4252" s="19">
        <v>139</v>
      </c>
      <c r="F4252" s="19">
        <v>103</v>
      </c>
      <c r="G4252" s="19">
        <v>1</v>
      </c>
      <c r="H4252" s="4">
        <v>2006</v>
      </c>
      <c r="I4252" s="16" t="s">
        <v>1304</v>
      </c>
      <c r="J4252" s="16" t="s">
        <v>1305</v>
      </c>
      <c r="K4252" s="19">
        <v>3212</v>
      </c>
      <c r="L4252" s="16" t="s">
        <v>744</v>
      </c>
      <c r="M4252" s="17">
        <v>49967</v>
      </c>
      <c r="N4252" s="17">
        <v>72633</v>
      </c>
      <c r="O4252" s="17">
        <v>22666</v>
      </c>
      <c r="P4252" s="16">
        <v>0</v>
      </c>
      <c r="Q4252" s="17">
        <v>237304</v>
      </c>
      <c r="R4252" s="17">
        <v>233398</v>
      </c>
      <c r="S4252" s="17">
        <v>26562</v>
      </c>
      <c r="T4252" s="17">
        <v>28911</v>
      </c>
      <c r="U4252" s="17">
        <v>73845</v>
      </c>
      <c r="V4252" s="23">
        <v>4</v>
      </c>
      <c r="W4252" s="17">
        <v>5760</v>
      </c>
      <c r="X4252" s="17">
        <v>24252</v>
      </c>
      <c r="Y4252" s="17">
        <v>120402</v>
      </c>
    </row>
    <row r="4253" spans="1:25" s="70" customFormat="1" ht="17.100000000000001" customHeight="1" x14ac:dyDescent="0.25">
      <c r="A4253" s="19">
        <v>1316842000</v>
      </c>
      <c r="B4253" s="19">
        <v>83093389</v>
      </c>
      <c r="C4253" s="19" t="s">
        <v>6</v>
      </c>
      <c r="D4253" s="19">
        <v>8</v>
      </c>
      <c r="E4253" s="19">
        <v>140</v>
      </c>
      <c r="F4253" s="19">
        <v>103</v>
      </c>
      <c r="G4253" s="19">
        <v>1</v>
      </c>
      <c r="H4253" s="4">
        <v>1998</v>
      </c>
      <c r="I4253" s="16" t="s">
        <v>611</v>
      </c>
      <c r="J4253" s="16" t="s">
        <v>612</v>
      </c>
      <c r="K4253" s="19">
        <v>1360</v>
      </c>
      <c r="L4253" s="16" t="s">
        <v>9</v>
      </c>
      <c r="M4253" s="17">
        <v>393196</v>
      </c>
      <c r="N4253" s="17">
        <v>530469</v>
      </c>
      <c r="O4253" s="17">
        <v>137273</v>
      </c>
      <c r="P4253" s="17">
        <v>96876</v>
      </c>
      <c r="Q4253" s="17">
        <v>563288</v>
      </c>
      <c r="R4253" s="17">
        <v>545823</v>
      </c>
      <c r="S4253" s="17">
        <v>103884</v>
      </c>
      <c r="T4253" s="17">
        <v>139134</v>
      </c>
      <c r="U4253" s="17">
        <v>72384</v>
      </c>
      <c r="V4253" s="23">
        <v>5.62</v>
      </c>
      <c r="W4253" s="17">
        <v>17854</v>
      </c>
      <c r="X4253" s="17">
        <v>83512</v>
      </c>
      <c r="Y4253" s="17">
        <v>245894</v>
      </c>
    </row>
    <row r="4254" spans="1:25" s="70" customFormat="1" ht="17.100000000000001" customHeight="1" x14ac:dyDescent="0.25">
      <c r="A4254" s="19">
        <v>2172658000</v>
      </c>
      <c r="B4254" s="19">
        <v>24370444</v>
      </c>
      <c r="C4254" s="19" t="s">
        <v>149</v>
      </c>
      <c r="D4254" s="19">
        <v>1</v>
      </c>
      <c r="E4254" s="19">
        <v>29</v>
      </c>
      <c r="F4254" s="19">
        <v>103</v>
      </c>
      <c r="G4254" s="19">
        <v>1</v>
      </c>
      <c r="H4254" s="4">
        <v>2006</v>
      </c>
      <c r="I4254" s="16" t="s">
        <v>4489</v>
      </c>
      <c r="J4254" s="16" t="s">
        <v>4490</v>
      </c>
      <c r="K4254" s="19">
        <v>9250</v>
      </c>
      <c r="L4254" s="16" t="s">
        <v>4097</v>
      </c>
      <c r="M4254" s="17">
        <v>30182</v>
      </c>
      <c r="N4254" s="17">
        <v>332565</v>
      </c>
      <c r="O4254" s="17">
        <v>302383</v>
      </c>
      <c r="P4254" s="17">
        <v>153474</v>
      </c>
      <c r="Q4254" s="17">
        <v>242865</v>
      </c>
      <c r="R4254" s="17">
        <v>233845</v>
      </c>
      <c r="S4254" s="17">
        <v>21323</v>
      </c>
      <c r="T4254" s="17">
        <v>49552</v>
      </c>
      <c r="U4254" s="17">
        <v>58435</v>
      </c>
      <c r="V4254" s="23">
        <v>4.1399999999999997</v>
      </c>
      <c r="W4254" s="16">
        <v>0</v>
      </c>
      <c r="X4254" s="17">
        <v>10410</v>
      </c>
      <c r="Y4254" s="17">
        <v>136477</v>
      </c>
    </row>
    <row r="4255" spans="1:25" s="70" customFormat="1" ht="17.100000000000001" customHeight="1" x14ac:dyDescent="0.25">
      <c r="A4255" s="19">
        <v>5696133000</v>
      </c>
      <c r="B4255" s="19">
        <v>90126998</v>
      </c>
      <c r="C4255" s="19" t="s">
        <v>10</v>
      </c>
      <c r="D4255" s="19">
        <v>8</v>
      </c>
      <c r="E4255" s="19">
        <v>32</v>
      </c>
      <c r="F4255" s="19">
        <v>142</v>
      </c>
      <c r="G4255" s="19">
        <v>1</v>
      </c>
      <c r="H4255" s="4">
        <v>1996</v>
      </c>
      <c r="I4255" s="16" t="s">
        <v>8594</v>
      </c>
      <c r="J4255" s="16" t="s">
        <v>8595</v>
      </c>
      <c r="K4255" s="19">
        <v>1293</v>
      </c>
      <c r="L4255" s="16" t="s">
        <v>215</v>
      </c>
      <c r="M4255" s="17">
        <v>380353</v>
      </c>
      <c r="N4255" s="17">
        <v>448204</v>
      </c>
      <c r="O4255" s="17">
        <v>67851</v>
      </c>
      <c r="P4255" s="17">
        <v>22220</v>
      </c>
      <c r="Q4255" s="17">
        <v>487982</v>
      </c>
      <c r="R4255" s="17">
        <v>532010</v>
      </c>
      <c r="S4255" s="17">
        <v>31441</v>
      </c>
      <c r="T4255" s="17">
        <v>63992</v>
      </c>
      <c r="U4255" s="17">
        <v>43679</v>
      </c>
      <c r="V4255" s="23">
        <v>4.87</v>
      </c>
      <c r="W4255" s="16"/>
      <c r="X4255" s="17">
        <v>30006</v>
      </c>
      <c r="Y4255" s="17">
        <v>129029</v>
      </c>
    </row>
    <row r="4256" spans="1:25" s="70" customFormat="1" ht="17.100000000000001" customHeight="1" x14ac:dyDescent="0.25">
      <c r="A4256" s="19">
        <v>1487698000</v>
      </c>
      <c r="B4256" s="19">
        <v>92863442</v>
      </c>
      <c r="C4256" s="19" t="s">
        <v>10</v>
      </c>
      <c r="D4256" s="19">
        <v>4</v>
      </c>
      <c r="E4256" s="19">
        <v>139</v>
      </c>
      <c r="F4256" s="19">
        <v>142</v>
      </c>
      <c r="G4256" s="19">
        <v>1</v>
      </c>
      <c r="H4256" s="4">
        <v>2001</v>
      </c>
      <c r="I4256" s="16" t="s">
        <v>7260</v>
      </c>
      <c r="J4256" s="16" t="s">
        <v>7261</v>
      </c>
      <c r="K4256" s="19">
        <v>3211</v>
      </c>
      <c r="L4256" s="16" t="s">
        <v>893</v>
      </c>
      <c r="M4256" s="17">
        <v>65301</v>
      </c>
      <c r="N4256" s="17">
        <v>83222</v>
      </c>
      <c r="O4256" s="17">
        <v>17921</v>
      </c>
      <c r="P4256" s="16">
        <v>0</v>
      </c>
      <c r="Q4256" s="17">
        <v>319341</v>
      </c>
      <c r="R4256" s="17">
        <v>319368</v>
      </c>
      <c r="S4256" s="17">
        <v>20363</v>
      </c>
      <c r="T4256" s="17">
        <v>39675</v>
      </c>
      <c r="U4256" s="17">
        <v>53667</v>
      </c>
      <c r="V4256" s="23">
        <v>4</v>
      </c>
      <c r="W4256" s="16"/>
      <c r="X4256" s="17">
        <v>20363</v>
      </c>
      <c r="Y4256" s="17">
        <v>119588</v>
      </c>
    </row>
    <row r="4257" spans="1:25" s="70" customFormat="1" ht="17.100000000000001" customHeight="1" x14ac:dyDescent="0.25">
      <c r="A4257" s="19">
        <v>1067478000</v>
      </c>
      <c r="B4257" s="19">
        <v>47424125</v>
      </c>
      <c r="C4257" s="19" t="s">
        <v>10</v>
      </c>
      <c r="D4257" s="19">
        <v>10</v>
      </c>
      <c r="E4257" s="19">
        <v>38</v>
      </c>
      <c r="F4257" s="19">
        <v>142</v>
      </c>
      <c r="G4257" s="19">
        <v>1</v>
      </c>
      <c r="H4257" s="4">
        <v>1998</v>
      </c>
      <c r="I4257" s="16" t="s">
        <v>7977</v>
      </c>
      <c r="J4257" s="16" t="s">
        <v>7978</v>
      </c>
      <c r="K4257" s="19">
        <v>6255</v>
      </c>
      <c r="L4257" s="16" t="s">
        <v>3043</v>
      </c>
      <c r="M4257" s="17">
        <v>572838</v>
      </c>
      <c r="N4257" s="17">
        <v>696095</v>
      </c>
      <c r="O4257" s="17">
        <v>123257</v>
      </c>
      <c r="P4257" s="17">
        <v>16500</v>
      </c>
      <c r="Q4257" s="17">
        <v>1849072</v>
      </c>
      <c r="R4257" s="17">
        <v>1848838</v>
      </c>
      <c r="S4257" s="17">
        <v>22774</v>
      </c>
      <c r="T4257" s="17">
        <v>52149</v>
      </c>
      <c r="U4257" s="17">
        <v>72234</v>
      </c>
      <c r="V4257" s="23">
        <v>5.75</v>
      </c>
      <c r="W4257" s="16"/>
      <c r="X4257" s="17">
        <v>22414</v>
      </c>
      <c r="Y4257" s="17">
        <v>152649</v>
      </c>
    </row>
    <row r="4258" spans="1:25" s="70" customFormat="1" ht="17.100000000000001" customHeight="1" x14ac:dyDescent="0.25">
      <c r="A4258" s="19">
        <v>1255436000</v>
      </c>
      <c r="B4258" s="19">
        <v>10303642</v>
      </c>
      <c r="C4258" s="19" t="s">
        <v>10</v>
      </c>
      <c r="D4258" s="19">
        <v>9</v>
      </c>
      <c r="E4258" s="19">
        <v>52</v>
      </c>
      <c r="F4258" s="19">
        <v>142</v>
      </c>
      <c r="G4258" s="19">
        <v>1</v>
      </c>
      <c r="H4258" s="4">
        <v>1998</v>
      </c>
      <c r="I4258" s="16" t="s">
        <v>6646</v>
      </c>
      <c r="J4258" s="16" t="s">
        <v>6647</v>
      </c>
      <c r="K4258" s="19">
        <v>4000</v>
      </c>
      <c r="L4258" s="16" t="s">
        <v>2719</v>
      </c>
      <c r="M4258" s="17">
        <v>415638</v>
      </c>
      <c r="N4258" s="17">
        <v>433991</v>
      </c>
      <c r="O4258" s="17">
        <v>18353</v>
      </c>
      <c r="P4258" s="16">
        <v>0</v>
      </c>
      <c r="Q4258" s="17">
        <v>464898</v>
      </c>
      <c r="R4258" s="17">
        <v>455298</v>
      </c>
      <c r="S4258" s="17">
        <v>17394</v>
      </c>
      <c r="T4258" s="17">
        <v>70020</v>
      </c>
      <c r="U4258" s="17">
        <v>61768</v>
      </c>
      <c r="V4258" s="23">
        <v>4.9800000000000004</v>
      </c>
      <c r="W4258" s="16"/>
      <c r="X4258" s="17">
        <v>21350</v>
      </c>
      <c r="Y4258" s="17">
        <v>152416</v>
      </c>
    </row>
    <row r="4259" spans="1:25" s="70" customFormat="1" ht="17.100000000000001" customHeight="1" x14ac:dyDescent="0.25">
      <c r="A4259" s="19">
        <v>5007271000</v>
      </c>
      <c r="B4259" s="19">
        <v>98280562</v>
      </c>
      <c r="C4259" s="19" t="s">
        <v>10</v>
      </c>
      <c r="D4259" s="19">
        <v>3</v>
      </c>
      <c r="E4259" s="19">
        <v>112</v>
      </c>
      <c r="F4259" s="19">
        <v>142</v>
      </c>
      <c r="G4259" s="19">
        <v>1</v>
      </c>
      <c r="H4259" s="4">
        <v>1995</v>
      </c>
      <c r="I4259" s="16" t="s">
        <v>6708</v>
      </c>
      <c r="J4259" s="16" t="s">
        <v>6709</v>
      </c>
      <c r="K4259" s="19">
        <v>2383</v>
      </c>
      <c r="L4259" s="16" t="s">
        <v>4965</v>
      </c>
      <c r="M4259" s="17">
        <v>108980</v>
      </c>
      <c r="N4259" s="17">
        <v>150963</v>
      </c>
      <c r="O4259" s="17">
        <v>41983</v>
      </c>
      <c r="P4259" s="17">
        <v>29902</v>
      </c>
      <c r="Q4259" s="17">
        <v>211993</v>
      </c>
      <c r="R4259" s="17">
        <v>210850</v>
      </c>
      <c r="S4259" s="17">
        <v>12029</v>
      </c>
      <c r="T4259" s="17">
        <v>34378</v>
      </c>
      <c r="U4259" s="17">
        <v>21472</v>
      </c>
      <c r="V4259" s="23">
        <v>2.0499999999999998</v>
      </c>
      <c r="W4259" s="16"/>
      <c r="X4259" s="17">
        <v>9914</v>
      </c>
      <c r="Y4259" s="17">
        <v>64396</v>
      </c>
    </row>
    <row r="4260" spans="1:25" s="70" customFormat="1" ht="17.100000000000001" customHeight="1" x14ac:dyDescent="0.25">
      <c r="A4260" s="19">
        <v>5033705000</v>
      </c>
      <c r="B4260" s="19">
        <v>50056026</v>
      </c>
      <c r="C4260" s="19" t="s">
        <v>6</v>
      </c>
      <c r="D4260" s="19">
        <v>4</v>
      </c>
      <c r="E4260" s="19">
        <v>11</v>
      </c>
      <c r="F4260" s="19">
        <v>103</v>
      </c>
      <c r="G4260" s="19">
        <v>2</v>
      </c>
      <c r="H4260" s="4">
        <v>1974</v>
      </c>
      <c r="I4260" s="16" t="s">
        <v>1442</v>
      </c>
      <c r="J4260" s="16" t="s">
        <v>1443</v>
      </c>
      <c r="K4260" s="19">
        <v>3000</v>
      </c>
      <c r="L4260" s="16" t="s">
        <v>741</v>
      </c>
      <c r="M4260" s="17">
        <v>829924</v>
      </c>
      <c r="N4260" s="17">
        <v>2644004</v>
      </c>
      <c r="O4260" s="17">
        <v>1814080</v>
      </c>
      <c r="P4260" s="17">
        <v>906806</v>
      </c>
      <c r="Q4260" s="17">
        <v>5997588</v>
      </c>
      <c r="R4260" s="17">
        <v>5944313</v>
      </c>
      <c r="S4260" s="17">
        <v>135583</v>
      </c>
      <c r="T4260" s="17">
        <v>239811</v>
      </c>
      <c r="U4260" s="17">
        <v>589189</v>
      </c>
      <c r="V4260" s="23">
        <v>44.88</v>
      </c>
      <c r="W4260" s="17">
        <v>12321</v>
      </c>
      <c r="X4260" s="17">
        <v>64269</v>
      </c>
      <c r="Y4260" s="17">
        <v>1062374</v>
      </c>
    </row>
    <row r="4261" spans="1:25" s="70" customFormat="1" ht="17.100000000000001" customHeight="1" x14ac:dyDescent="0.25">
      <c r="A4261" s="19">
        <v>5521116000</v>
      </c>
      <c r="B4261" s="19">
        <v>48709484</v>
      </c>
      <c r="C4261" s="19" t="s">
        <v>68</v>
      </c>
      <c r="D4261" s="19">
        <v>8</v>
      </c>
      <c r="E4261" s="19">
        <v>61</v>
      </c>
      <c r="F4261" s="19">
        <v>142</v>
      </c>
      <c r="G4261" s="19">
        <v>1</v>
      </c>
      <c r="H4261" s="4">
        <v>1996</v>
      </c>
      <c r="I4261" s="16" t="s">
        <v>8258</v>
      </c>
      <c r="J4261" s="16" t="s">
        <v>8259</v>
      </c>
      <c r="K4261" s="19">
        <v>1000</v>
      </c>
      <c r="L4261" s="16" t="s">
        <v>17</v>
      </c>
      <c r="M4261" s="17">
        <v>103072</v>
      </c>
      <c r="N4261" s="17">
        <v>239586</v>
      </c>
      <c r="O4261" s="17">
        <v>136514</v>
      </c>
      <c r="P4261" s="17">
        <v>76798</v>
      </c>
      <c r="Q4261" s="17">
        <v>394951</v>
      </c>
      <c r="R4261" s="17">
        <v>392837</v>
      </c>
      <c r="S4261" s="17">
        <v>29977</v>
      </c>
      <c r="T4261" s="17">
        <v>90177</v>
      </c>
      <c r="U4261" s="17">
        <v>38549</v>
      </c>
      <c r="V4261" s="23">
        <v>4.38</v>
      </c>
      <c r="W4261" s="16"/>
      <c r="X4261" s="17">
        <v>19796</v>
      </c>
      <c r="Y4261" s="17">
        <v>143323</v>
      </c>
    </row>
    <row r="4262" spans="1:25" s="70" customFormat="1" ht="17.100000000000001" customHeight="1" x14ac:dyDescent="0.25">
      <c r="A4262" s="19">
        <v>5388421000</v>
      </c>
      <c r="B4262" s="19">
        <v>22559191</v>
      </c>
      <c r="C4262" s="19" t="s">
        <v>6</v>
      </c>
      <c r="D4262" s="19">
        <v>2</v>
      </c>
      <c r="E4262" s="19">
        <v>96</v>
      </c>
      <c r="F4262" s="19">
        <v>142</v>
      </c>
      <c r="G4262" s="19">
        <v>1</v>
      </c>
      <c r="H4262" s="4">
        <v>1994</v>
      </c>
      <c r="I4262" s="16" t="s">
        <v>7528</v>
      </c>
      <c r="J4262" s="16" t="s">
        <v>7529</v>
      </c>
      <c r="K4262" s="19">
        <v>2250</v>
      </c>
      <c r="L4262" s="16" t="s">
        <v>3173</v>
      </c>
      <c r="M4262" s="17">
        <v>181328</v>
      </c>
      <c r="N4262" s="17">
        <v>1093217</v>
      </c>
      <c r="O4262" s="17">
        <v>911889</v>
      </c>
      <c r="P4262" s="17">
        <v>695733</v>
      </c>
      <c r="Q4262" s="17">
        <v>1475548</v>
      </c>
      <c r="R4262" s="17">
        <v>1441452</v>
      </c>
      <c r="S4262" s="17">
        <v>158320</v>
      </c>
      <c r="T4262" s="17">
        <v>287240</v>
      </c>
      <c r="U4262" s="17">
        <v>312780</v>
      </c>
      <c r="V4262" s="23">
        <v>31.8</v>
      </c>
      <c r="W4262" s="16"/>
      <c r="X4262" s="17">
        <v>162822</v>
      </c>
      <c r="Y4262" s="17">
        <v>767307</v>
      </c>
    </row>
    <row r="4263" spans="1:25" s="70" customFormat="1" ht="17.100000000000001" customHeight="1" x14ac:dyDescent="0.25">
      <c r="A4263" s="19">
        <v>5117367000</v>
      </c>
      <c r="B4263" s="19">
        <v>59154071</v>
      </c>
      <c r="C4263" s="19" t="s">
        <v>68</v>
      </c>
      <c r="D4263" s="19">
        <v>4</v>
      </c>
      <c r="E4263" s="19">
        <v>144</v>
      </c>
      <c r="F4263" s="19">
        <v>142</v>
      </c>
      <c r="G4263" s="19">
        <v>2</v>
      </c>
      <c r="H4263" s="4">
        <v>1993</v>
      </c>
      <c r="I4263" s="16" t="s">
        <v>7248</v>
      </c>
      <c r="J4263" s="16" t="s">
        <v>7249</v>
      </c>
      <c r="K4263" s="19">
        <v>3206</v>
      </c>
      <c r="L4263" s="16" t="s">
        <v>738</v>
      </c>
      <c r="M4263" s="17">
        <v>673899</v>
      </c>
      <c r="N4263" s="17">
        <v>1386143</v>
      </c>
      <c r="O4263" s="17">
        <v>712244</v>
      </c>
      <c r="P4263" s="17">
        <v>449489</v>
      </c>
      <c r="Q4263" s="17">
        <v>3150222</v>
      </c>
      <c r="R4263" s="17">
        <v>3026387</v>
      </c>
      <c r="S4263" s="17">
        <v>119701</v>
      </c>
      <c r="T4263" s="17">
        <v>384234</v>
      </c>
      <c r="U4263" s="17">
        <v>255944</v>
      </c>
      <c r="V4263" s="23">
        <v>26.77</v>
      </c>
      <c r="W4263" s="16"/>
      <c r="X4263" s="17">
        <v>89015</v>
      </c>
      <c r="Y4263" s="17">
        <v>709556</v>
      </c>
    </row>
    <row r="4264" spans="1:25" s="70" customFormat="1" ht="17.100000000000001" customHeight="1" x14ac:dyDescent="0.25">
      <c r="A4264" s="19">
        <v>1987143000</v>
      </c>
      <c r="B4264" s="19">
        <v>21816174</v>
      </c>
      <c r="C4264" s="19" t="s">
        <v>11</v>
      </c>
      <c r="D4264" s="19">
        <v>7</v>
      </c>
      <c r="E4264" s="19">
        <v>119</v>
      </c>
      <c r="F4264" s="19">
        <v>103</v>
      </c>
      <c r="G4264" s="19">
        <v>1</v>
      </c>
      <c r="H4264" s="4">
        <v>2004</v>
      </c>
      <c r="I4264" s="16" t="s">
        <v>5088</v>
      </c>
      <c r="J4264" s="16" t="s">
        <v>5089</v>
      </c>
      <c r="K4264" s="19">
        <v>8310</v>
      </c>
      <c r="L4264" s="16" t="s">
        <v>1968</v>
      </c>
      <c r="M4264" s="17">
        <v>258065</v>
      </c>
      <c r="N4264" s="17">
        <v>1345869</v>
      </c>
      <c r="O4264" s="17">
        <v>1087804</v>
      </c>
      <c r="P4264" s="17">
        <v>880954</v>
      </c>
      <c r="Q4264" s="17">
        <v>1194115</v>
      </c>
      <c r="R4264" s="17">
        <v>1192443</v>
      </c>
      <c r="S4264" s="17">
        <v>39271</v>
      </c>
      <c r="T4264" s="17">
        <v>69916</v>
      </c>
      <c r="U4264" s="17">
        <v>85150</v>
      </c>
      <c r="V4264" s="23">
        <v>6</v>
      </c>
      <c r="W4264" s="16">
        <v>49</v>
      </c>
      <c r="X4264" s="17">
        <v>21944</v>
      </c>
      <c r="Y4264" s="17">
        <v>187880</v>
      </c>
    </row>
    <row r="4265" spans="1:25" s="70" customFormat="1" ht="17.100000000000001" customHeight="1" x14ac:dyDescent="0.25">
      <c r="A4265" s="19">
        <v>5364081000</v>
      </c>
      <c r="B4265" s="19">
        <v>40505456</v>
      </c>
      <c r="C4265" s="19" t="s">
        <v>11</v>
      </c>
      <c r="D4265" s="19">
        <v>4</v>
      </c>
      <c r="E4265" s="19">
        <v>190</v>
      </c>
      <c r="F4265" s="19">
        <v>142</v>
      </c>
      <c r="G4265" s="19">
        <v>1</v>
      </c>
      <c r="H4265" s="4">
        <v>1994</v>
      </c>
      <c r="I4265" s="16" t="s">
        <v>7370</v>
      </c>
      <c r="J4265" s="16" t="s">
        <v>7371</v>
      </c>
      <c r="K4265" s="19">
        <v>3310</v>
      </c>
      <c r="L4265" s="16" t="s">
        <v>766</v>
      </c>
      <c r="M4265" s="17">
        <v>883990</v>
      </c>
      <c r="N4265" s="17">
        <v>988863</v>
      </c>
      <c r="O4265" s="17">
        <v>104873</v>
      </c>
      <c r="P4265" s="16">
        <v>0</v>
      </c>
      <c r="Q4265" s="17">
        <v>1583382</v>
      </c>
      <c r="R4265" s="17">
        <v>1531918</v>
      </c>
      <c r="S4265" s="17">
        <v>47529</v>
      </c>
      <c r="T4265" s="17">
        <v>111476</v>
      </c>
      <c r="U4265" s="17">
        <v>83486</v>
      </c>
      <c r="V4265" s="23">
        <v>6</v>
      </c>
      <c r="W4265" s="16"/>
      <c r="X4265" s="17">
        <v>63758</v>
      </c>
      <c r="Y4265" s="17">
        <v>225437</v>
      </c>
    </row>
    <row r="4266" spans="1:25" s="70" customFormat="1" ht="17.100000000000001" customHeight="1" x14ac:dyDescent="0.25">
      <c r="A4266" s="19">
        <v>5513982000</v>
      </c>
      <c r="B4266" s="19">
        <v>99485079</v>
      </c>
      <c r="C4266" s="19" t="s">
        <v>11</v>
      </c>
      <c r="D4266" s="19">
        <v>6</v>
      </c>
      <c r="E4266" s="19">
        <v>9</v>
      </c>
      <c r="F4266" s="19">
        <v>142</v>
      </c>
      <c r="G4266" s="19">
        <v>2</v>
      </c>
      <c r="H4266" s="4">
        <v>1994</v>
      </c>
      <c r="I4266" s="16" t="s">
        <v>6634</v>
      </c>
      <c r="J4266" s="16" t="s">
        <v>6635</v>
      </c>
      <c r="K4266" s="19">
        <v>8250</v>
      </c>
      <c r="L4266" s="16" t="s">
        <v>2704</v>
      </c>
      <c r="M4266" s="17">
        <v>1623468</v>
      </c>
      <c r="N4266" s="17">
        <v>1802999</v>
      </c>
      <c r="O4266" s="17">
        <v>179531</v>
      </c>
      <c r="P4266" s="16">
        <v>0</v>
      </c>
      <c r="Q4266" s="17">
        <v>4110955</v>
      </c>
      <c r="R4266" s="17">
        <v>4109893</v>
      </c>
      <c r="S4266" s="17">
        <v>81542</v>
      </c>
      <c r="T4266" s="17">
        <v>163380</v>
      </c>
      <c r="U4266" s="17">
        <v>232504</v>
      </c>
      <c r="V4266" s="23">
        <v>14</v>
      </c>
      <c r="W4266" s="16"/>
      <c r="X4266" s="17">
        <v>82604</v>
      </c>
      <c r="Y4266" s="17">
        <v>483621</v>
      </c>
    </row>
    <row r="4267" spans="1:25" s="70" customFormat="1" ht="17.100000000000001" customHeight="1" x14ac:dyDescent="0.25">
      <c r="A4267" s="19">
        <v>5408383000</v>
      </c>
      <c r="B4267" s="19">
        <v>64849333</v>
      </c>
      <c r="C4267" s="19" t="s">
        <v>11</v>
      </c>
      <c r="D4267" s="19">
        <v>6</v>
      </c>
      <c r="E4267" s="19">
        <v>9</v>
      </c>
      <c r="F4267" s="19">
        <v>142</v>
      </c>
      <c r="G4267" s="19">
        <v>2</v>
      </c>
      <c r="H4267" s="4">
        <v>1994</v>
      </c>
      <c r="I4267" s="16" t="s">
        <v>8434</v>
      </c>
      <c r="J4267" s="16" t="s">
        <v>8435</v>
      </c>
      <c r="K4267" s="19">
        <v>8257</v>
      </c>
      <c r="L4267" s="16" t="s">
        <v>3230</v>
      </c>
      <c r="M4267" s="17">
        <v>2647360</v>
      </c>
      <c r="N4267" s="17">
        <v>2886189</v>
      </c>
      <c r="O4267" s="17">
        <v>238829</v>
      </c>
      <c r="P4267" s="16">
        <v>0</v>
      </c>
      <c r="Q4267" s="17">
        <v>7125903</v>
      </c>
      <c r="R4267" s="17">
        <v>7113540</v>
      </c>
      <c r="S4267" s="17">
        <v>367149</v>
      </c>
      <c r="T4267" s="17">
        <v>463599</v>
      </c>
      <c r="U4267" s="17">
        <v>324843</v>
      </c>
      <c r="V4267" s="23">
        <v>19.37</v>
      </c>
      <c r="W4267" s="16"/>
      <c r="X4267" s="17">
        <v>372399</v>
      </c>
      <c r="Y4267" s="17">
        <v>917322</v>
      </c>
    </row>
    <row r="4268" spans="1:25" s="70" customFormat="1" ht="17.100000000000001" customHeight="1" x14ac:dyDescent="0.25">
      <c r="A4268" s="19">
        <v>5115788000</v>
      </c>
      <c r="B4268" s="19">
        <v>28665376</v>
      </c>
      <c r="C4268" s="19" t="s">
        <v>11</v>
      </c>
      <c r="D4268" s="19">
        <v>4</v>
      </c>
      <c r="E4268" s="19">
        <v>114</v>
      </c>
      <c r="F4268" s="19">
        <v>142</v>
      </c>
      <c r="G4268" s="19">
        <v>1</v>
      </c>
      <c r="H4268" s="4">
        <v>1994</v>
      </c>
      <c r="I4268" s="16" t="s">
        <v>7355</v>
      </c>
      <c r="J4268" s="16" t="s">
        <v>7356</v>
      </c>
      <c r="K4268" s="19">
        <v>3210</v>
      </c>
      <c r="L4268" s="16" t="s">
        <v>796</v>
      </c>
      <c r="M4268" s="17">
        <v>9670</v>
      </c>
      <c r="N4268" s="17">
        <v>27021</v>
      </c>
      <c r="O4268" s="17">
        <v>17351</v>
      </c>
      <c r="P4268" s="16">
        <v>0</v>
      </c>
      <c r="Q4268" s="17">
        <v>202246</v>
      </c>
      <c r="R4268" s="17">
        <v>200837</v>
      </c>
      <c r="S4268" s="17">
        <v>29146</v>
      </c>
      <c r="T4268" s="17">
        <v>31437</v>
      </c>
      <c r="U4268" s="17">
        <v>32870</v>
      </c>
      <c r="V4268" s="23">
        <v>2</v>
      </c>
      <c r="W4268" s="16"/>
      <c r="X4268" s="17">
        <v>30280</v>
      </c>
      <c r="Y4268" s="17">
        <v>74006</v>
      </c>
    </row>
    <row r="4269" spans="1:25" s="70" customFormat="1" ht="17.100000000000001" customHeight="1" x14ac:dyDescent="0.25">
      <c r="A4269" s="19">
        <v>1089935000</v>
      </c>
      <c r="B4269" s="19">
        <v>26097699</v>
      </c>
      <c r="C4269" s="19" t="s">
        <v>11</v>
      </c>
      <c r="D4269" s="19">
        <v>4</v>
      </c>
      <c r="E4269" s="19">
        <v>79</v>
      </c>
      <c r="F4269" s="19">
        <v>142</v>
      </c>
      <c r="G4269" s="19">
        <v>1</v>
      </c>
      <c r="H4269" s="4">
        <v>1998</v>
      </c>
      <c r="I4269" s="16" t="s">
        <v>6692</v>
      </c>
      <c r="J4269" s="16" t="s">
        <v>6693</v>
      </c>
      <c r="K4269" s="19">
        <v>3330</v>
      </c>
      <c r="L4269" s="16" t="s">
        <v>3945</v>
      </c>
      <c r="M4269" s="17">
        <v>312467</v>
      </c>
      <c r="N4269" s="17">
        <v>815465</v>
      </c>
      <c r="O4269" s="17">
        <v>502998</v>
      </c>
      <c r="P4269" s="17">
        <v>231436</v>
      </c>
      <c r="Q4269" s="17">
        <v>378428</v>
      </c>
      <c r="R4269" s="17">
        <v>372410</v>
      </c>
      <c r="S4269" s="17">
        <v>50372</v>
      </c>
      <c r="T4269" s="17">
        <v>82009</v>
      </c>
      <c r="U4269" s="17">
        <v>25902</v>
      </c>
      <c r="V4269" s="23">
        <v>2.8</v>
      </c>
      <c r="W4269" s="16"/>
      <c r="X4269" s="17">
        <v>47911</v>
      </c>
      <c r="Y4269" s="17">
        <v>114417</v>
      </c>
    </row>
    <row r="4270" spans="1:25" s="70" customFormat="1" ht="17.100000000000001" customHeight="1" x14ac:dyDescent="0.25">
      <c r="A4270" s="19">
        <v>3100081000</v>
      </c>
      <c r="B4270" s="19">
        <v>43929133</v>
      </c>
      <c r="C4270" s="19" t="s">
        <v>18</v>
      </c>
      <c r="D4270" s="19">
        <v>9</v>
      </c>
      <c r="E4270" s="19">
        <v>41</v>
      </c>
      <c r="F4270" s="19">
        <v>142</v>
      </c>
      <c r="G4270" s="19">
        <v>1</v>
      </c>
      <c r="H4270" s="4">
        <v>2006</v>
      </c>
      <c r="I4270" s="16" t="s">
        <v>6473</v>
      </c>
      <c r="J4270" s="16" t="s">
        <v>6474</v>
      </c>
      <c r="K4270" s="19">
        <v>4270</v>
      </c>
      <c r="L4270" s="16" t="s">
        <v>3178</v>
      </c>
      <c r="M4270" s="17">
        <v>-15719</v>
      </c>
      <c r="N4270" s="17">
        <v>152325</v>
      </c>
      <c r="O4270" s="17">
        <v>152325</v>
      </c>
      <c r="P4270" s="17">
        <v>65437</v>
      </c>
      <c r="Q4270" s="17">
        <v>273316</v>
      </c>
      <c r="R4270" s="17">
        <v>273245</v>
      </c>
      <c r="S4270" s="17">
        <v>17022</v>
      </c>
      <c r="T4270" s="17">
        <v>34345</v>
      </c>
      <c r="U4270" s="17">
        <v>36602</v>
      </c>
      <c r="V4270" s="23">
        <v>2.74</v>
      </c>
      <c r="W4270" s="16"/>
      <c r="X4270" s="17">
        <v>12545</v>
      </c>
      <c r="Y4270" s="17">
        <v>84821</v>
      </c>
    </row>
    <row r="4271" spans="1:25" s="70" customFormat="1" ht="17.100000000000001" customHeight="1" x14ac:dyDescent="0.25">
      <c r="A4271" s="19">
        <v>5990646000</v>
      </c>
      <c r="B4271" s="19">
        <v>14488035</v>
      </c>
      <c r="C4271" s="19" t="s">
        <v>6</v>
      </c>
      <c r="D4271" s="19">
        <v>2</v>
      </c>
      <c r="E4271" s="19">
        <v>96</v>
      </c>
      <c r="F4271" s="19">
        <v>142</v>
      </c>
      <c r="G4271" s="19">
        <v>1</v>
      </c>
      <c r="H4271" s="4">
        <v>1994</v>
      </c>
      <c r="I4271" s="16" t="s">
        <v>7908</v>
      </c>
      <c r="J4271" s="16" t="s">
        <v>7909</v>
      </c>
      <c r="K4271" s="19">
        <v>2250</v>
      </c>
      <c r="L4271" s="16" t="s">
        <v>3173</v>
      </c>
      <c r="M4271" s="17">
        <v>175354</v>
      </c>
      <c r="N4271" s="17">
        <v>724028</v>
      </c>
      <c r="O4271" s="17">
        <v>548674</v>
      </c>
      <c r="P4271" s="17">
        <v>478043</v>
      </c>
      <c r="Q4271" s="17">
        <v>520107</v>
      </c>
      <c r="R4271" s="17">
        <v>519810</v>
      </c>
      <c r="S4271" s="17">
        <v>29239</v>
      </c>
      <c r="T4271" s="17">
        <v>123289</v>
      </c>
      <c r="U4271" s="17">
        <v>84334</v>
      </c>
      <c r="V4271" s="23">
        <v>5</v>
      </c>
      <c r="W4271" s="16"/>
      <c r="X4271" s="17">
        <v>9211</v>
      </c>
      <c r="Y4271" s="17">
        <v>240651</v>
      </c>
    </row>
    <row r="4272" spans="1:25" s="70" customFormat="1" ht="17.100000000000001" customHeight="1" x14ac:dyDescent="0.25">
      <c r="A4272" s="19">
        <v>1827073000</v>
      </c>
      <c r="B4272" s="19">
        <v>94076090</v>
      </c>
      <c r="C4272" s="19" t="s">
        <v>6</v>
      </c>
      <c r="D4272" s="19">
        <v>11</v>
      </c>
      <c r="E4272" s="19">
        <v>1</v>
      </c>
      <c r="F4272" s="19">
        <v>103</v>
      </c>
      <c r="G4272" s="19">
        <v>1</v>
      </c>
      <c r="H4272" s="4">
        <v>2003</v>
      </c>
      <c r="I4272" s="16" t="s">
        <v>3849</v>
      </c>
      <c r="J4272" s="16" t="s">
        <v>3850</v>
      </c>
      <c r="K4272" s="19">
        <v>5270</v>
      </c>
      <c r="L4272" s="16" t="s">
        <v>3025</v>
      </c>
      <c r="M4272" s="17">
        <v>53225</v>
      </c>
      <c r="N4272" s="17">
        <v>165887</v>
      </c>
      <c r="O4272" s="17">
        <v>112662</v>
      </c>
      <c r="P4272" s="16">
        <v>0</v>
      </c>
      <c r="Q4272" s="17">
        <v>362563</v>
      </c>
      <c r="R4272" s="17">
        <v>349775</v>
      </c>
      <c r="S4272" s="17">
        <v>18206</v>
      </c>
      <c r="T4272" s="17">
        <v>19741</v>
      </c>
      <c r="U4272" s="17">
        <v>32680</v>
      </c>
      <c r="V4272" s="23">
        <v>2.92</v>
      </c>
      <c r="W4272" s="17">
        <v>5105</v>
      </c>
      <c r="X4272" s="17">
        <v>25856</v>
      </c>
      <c r="Y4272" s="17">
        <v>65938</v>
      </c>
    </row>
    <row r="4273" spans="1:25" s="70" customFormat="1" ht="17.100000000000001" customHeight="1" x14ac:dyDescent="0.25">
      <c r="A4273" s="19">
        <v>5788862000</v>
      </c>
      <c r="B4273" s="19">
        <v>14514940</v>
      </c>
      <c r="C4273" s="19" t="s">
        <v>11</v>
      </c>
      <c r="D4273" s="19">
        <v>2</v>
      </c>
      <c r="E4273" s="19">
        <v>70</v>
      </c>
      <c r="F4273" s="19">
        <v>103</v>
      </c>
      <c r="G4273" s="19">
        <v>1</v>
      </c>
      <c r="H4273" s="4">
        <v>1993</v>
      </c>
      <c r="I4273" s="16" t="s">
        <v>3926</v>
      </c>
      <c r="J4273" s="16" t="s">
        <v>3927</v>
      </c>
      <c r="K4273" s="19">
        <v>2000</v>
      </c>
      <c r="L4273" s="16" t="s">
        <v>2739</v>
      </c>
      <c r="M4273" s="17">
        <v>158885</v>
      </c>
      <c r="N4273" s="17">
        <v>421042</v>
      </c>
      <c r="O4273" s="17">
        <v>262157</v>
      </c>
      <c r="P4273" s="17">
        <v>184597</v>
      </c>
      <c r="Q4273" s="17">
        <v>388800</v>
      </c>
      <c r="R4273" s="17">
        <v>294893</v>
      </c>
      <c r="S4273" s="17">
        <v>29395</v>
      </c>
      <c r="T4273" s="17">
        <v>53431</v>
      </c>
      <c r="U4273" s="17">
        <v>159320</v>
      </c>
      <c r="V4273" s="23">
        <v>9</v>
      </c>
      <c r="W4273" s="17">
        <v>2268</v>
      </c>
      <c r="X4273" s="17">
        <v>8326</v>
      </c>
      <c r="Y4273" s="17">
        <v>283418</v>
      </c>
    </row>
    <row r="4274" spans="1:25" s="70" customFormat="1" ht="17.100000000000001" customHeight="1" x14ac:dyDescent="0.25">
      <c r="A4274" s="19">
        <v>2210975000</v>
      </c>
      <c r="B4274" s="19">
        <v>69145415</v>
      </c>
      <c r="C4274" s="19" t="s">
        <v>331</v>
      </c>
      <c r="D4274" s="19">
        <v>8</v>
      </c>
      <c r="E4274" s="19">
        <v>71</v>
      </c>
      <c r="F4274" s="19">
        <v>103</v>
      </c>
      <c r="G4274" s="19">
        <v>1</v>
      </c>
      <c r="H4274" s="4">
        <v>2006</v>
      </c>
      <c r="I4274" s="16" t="s">
        <v>2481</v>
      </c>
      <c r="J4274" s="16" t="s">
        <v>2482</v>
      </c>
      <c r="K4274" s="19">
        <v>1215</v>
      </c>
      <c r="L4274" s="16" t="s">
        <v>54</v>
      </c>
      <c r="M4274" s="17">
        <v>11704</v>
      </c>
      <c r="N4274" s="17">
        <v>64516</v>
      </c>
      <c r="O4274" s="17">
        <v>52812</v>
      </c>
      <c r="P4274" s="17">
        <v>19861</v>
      </c>
      <c r="Q4274" s="17">
        <v>194066</v>
      </c>
      <c r="R4274" s="17">
        <v>189839</v>
      </c>
      <c r="S4274" s="17">
        <v>22372</v>
      </c>
      <c r="T4274" s="17">
        <v>23868</v>
      </c>
      <c r="U4274" s="17">
        <v>27055</v>
      </c>
      <c r="V4274" s="23">
        <v>3</v>
      </c>
      <c r="W4274" s="16">
        <v>817</v>
      </c>
      <c r="X4274" s="17">
        <v>22404</v>
      </c>
      <c r="Y4274" s="17">
        <v>64532</v>
      </c>
    </row>
    <row r="4275" spans="1:25" s="70" customFormat="1" ht="17.100000000000001" customHeight="1" x14ac:dyDescent="0.25">
      <c r="A4275" s="19">
        <v>5461871000</v>
      </c>
      <c r="B4275" s="19">
        <v>52328546</v>
      </c>
      <c r="C4275" s="19" t="s">
        <v>11</v>
      </c>
      <c r="D4275" s="19">
        <v>8</v>
      </c>
      <c r="E4275" s="19">
        <v>61</v>
      </c>
      <c r="F4275" s="19">
        <v>103</v>
      </c>
      <c r="G4275" s="19">
        <v>1</v>
      </c>
      <c r="H4275" s="4">
        <v>1991</v>
      </c>
      <c r="I4275" s="16" t="s">
        <v>2176</v>
      </c>
      <c r="J4275" s="16" t="s">
        <v>2177</v>
      </c>
      <c r="K4275" s="19">
        <v>1000</v>
      </c>
      <c r="L4275" s="16" t="s">
        <v>17</v>
      </c>
      <c r="M4275" s="17">
        <v>202016</v>
      </c>
      <c r="N4275" s="17">
        <v>874441</v>
      </c>
      <c r="O4275" s="17">
        <v>672425</v>
      </c>
      <c r="P4275" s="17">
        <v>511155</v>
      </c>
      <c r="Q4275" s="17">
        <v>741802</v>
      </c>
      <c r="R4275" s="17">
        <v>741647</v>
      </c>
      <c r="S4275" s="17">
        <v>42253</v>
      </c>
      <c r="T4275" s="17">
        <v>62982</v>
      </c>
      <c r="U4275" s="17">
        <v>105674</v>
      </c>
      <c r="V4275" s="23">
        <v>7</v>
      </c>
      <c r="W4275" s="17">
        <v>7159</v>
      </c>
      <c r="X4275" s="17">
        <v>34251</v>
      </c>
      <c r="Y4275" s="17">
        <v>207739</v>
      </c>
    </row>
    <row r="4276" spans="1:25" s="70" customFormat="1" ht="17.100000000000001" customHeight="1" x14ac:dyDescent="0.25">
      <c r="A4276" s="19">
        <v>2249804000</v>
      </c>
      <c r="B4276" s="19">
        <v>83700480</v>
      </c>
      <c r="C4276" s="19" t="s">
        <v>29</v>
      </c>
      <c r="D4276" s="19">
        <v>8</v>
      </c>
      <c r="E4276" s="19">
        <v>61</v>
      </c>
      <c r="F4276" s="19">
        <v>103</v>
      </c>
      <c r="G4276" s="19">
        <v>1</v>
      </c>
      <c r="H4276" s="4">
        <v>2006</v>
      </c>
      <c r="I4276" s="16" t="s">
        <v>512</v>
      </c>
      <c r="J4276" s="16" t="s">
        <v>254</v>
      </c>
      <c r="K4276" s="19">
        <v>1000</v>
      </c>
      <c r="L4276" s="16" t="s">
        <v>17</v>
      </c>
      <c r="M4276" s="16">
        <v>408</v>
      </c>
      <c r="N4276" s="17">
        <v>55109</v>
      </c>
      <c r="O4276" s="17">
        <v>54701</v>
      </c>
      <c r="P4276" s="16">
        <v>0</v>
      </c>
      <c r="Q4276" s="17">
        <v>551876</v>
      </c>
      <c r="R4276" s="17">
        <v>551849</v>
      </c>
      <c r="S4276" s="17">
        <v>-20523</v>
      </c>
      <c r="T4276" s="17">
        <v>39734</v>
      </c>
      <c r="U4276" s="17">
        <v>349397</v>
      </c>
      <c r="V4276" s="23">
        <v>5.23</v>
      </c>
      <c r="W4276" s="17">
        <v>2525</v>
      </c>
      <c r="X4276" s="17">
        <v>-43257</v>
      </c>
      <c r="Y4276" s="17">
        <v>478377</v>
      </c>
    </row>
    <row r="4277" spans="1:25" s="70" customFormat="1" ht="17.100000000000001" customHeight="1" x14ac:dyDescent="0.25">
      <c r="A4277" s="19">
        <v>5294827000</v>
      </c>
      <c r="B4277" s="19">
        <v>70175837</v>
      </c>
      <c r="C4277" s="19" t="s">
        <v>6</v>
      </c>
      <c r="D4277" s="19">
        <v>9</v>
      </c>
      <c r="E4277" s="19">
        <v>122</v>
      </c>
      <c r="F4277" s="19">
        <v>103</v>
      </c>
      <c r="G4277" s="19">
        <v>1</v>
      </c>
      <c r="H4277" s="4">
        <v>1989</v>
      </c>
      <c r="I4277" s="16" t="s">
        <v>5599</v>
      </c>
      <c r="J4277" s="16" t="s">
        <v>5600</v>
      </c>
      <c r="K4277" s="19">
        <v>4220</v>
      </c>
      <c r="L4277" s="16" t="s">
        <v>3114</v>
      </c>
      <c r="M4277" s="17">
        <v>1577354</v>
      </c>
      <c r="N4277" s="17">
        <v>1947940</v>
      </c>
      <c r="O4277" s="17">
        <v>370586</v>
      </c>
      <c r="P4277" s="16">
        <v>0</v>
      </c>
      <c r="Q4277" s="17">
        <v>2206076</v>
      </c>
      <c r="R4277" s="17">
        <v>2203781</v>
      </c>
      <c r="S4277" s="17">
        <v>219944</v>
      </c>
      <c r="T4277" s="17">
        <v>430589</v>
      </c>
      <c r="U4277" s="17">
        <v>311988</v>
      </c>
      <c r="V4277" s="23">
        <v>15.33</v>
      </c>
      <c r="W4277" s="17">
        <v>41474</v>
      </c>
      <c r="X4277" s="17">
        <v>166288</v>
      </c>
      <c r="Y4277" s="17">
        <v>842740</v>
      </c>
    </row>
    <row r="4278" spans="1:25" s="70" customFormat="1" ht="17.100000000000001" customHeight="1" x14ac:dyDescent="0.25">
      <c r="A4278" s="19">
        <v>1510606000</v>
      </c>
      <c r="B4278" s="19">
        <v>94866635</v>
      </c>
      <c r="C4278" s="19" t="s">
        <v>11</v>
      </c>
      <c r="D4278" s="19">
        <v>2</v>
      </c>
      <c r="E4278" s="19">
        <v>70</v>
      </c>
      <c r="F4278" s="19">
        <v>103</v>
      </c>
      <c r="G4278" s="19">
        <v>1</v>
      </c>
      <c r="H4278" s="4">
        <v>2000</v>
      </c>
      <c r="I4278" s="16" t="s">
        <v>3733</v>
      </c>
      <c r="J4278" s="16" t="s">
        <v>3734</v>
      </c>
      <c r="K4278" s="19">
        <v>2000</v>
      </c>
      <c r="L4278" s="16" t="s">
        <v>2739</v>
      </c>
      <c r="M4278" s="17">
        <v>181020</v>
      </c>
      <c r="N4278" s="17">
        <v>571344</v>
      </c>
      <c r="O4278" s="17">
        <v>390324</v>
      </c>
      <c r="P4278" s="17">
        <v>205000</v>
      </c>
      <c r="Q4278" s="17">
        <v>2645389</v>
      </c>
      <c r="R4278" s="17">
        <v>2644931</v>
      </c>
      <c r="S4278" s="17">
        <v>41931</v>
      </c>
      <c r="T4278" s="17">
        <v>55054</v>
      </c>
      <c r="U4278" s="17">
        <v>99594</v>
      </c>
      <c r="V4278" s="23">
        <v>4.5999999999999996</v>
      </c>
      <c r="W4278" s="17">
        <v>5376</v>
      </c>
      <c r="X4278" s="17">
        <v>19619</v>
      </c>
      <c r="Y4278" s="17">
        <v>190752</v>
      </c>
    </row>
    <row r="4279" spans="1:25" s="70" customFormat="1" ht="17.100000000000001" customHeight="1" x14ac:dyDescent="0.25">
      <c r="A4279" s="19">
        <v>5332362000</v>
      </c>
      <c r="B4279" s="19">
        <v>24372404</v>
      </c>
      <c r="C4279" s="19" t="s">
        <v>331</v>
      </c>
      <c r="D4279" s="19">
        <v>11</v>
      </c>
      <c r="E4279" s="19">
        <v>6</v>
      </c>
      <c r="F4279" s="19">
        <v>103</v>
      </c>
      <c r="G4279" s="19">
        <v>1</v>
      </c>
      <c r="H4279" s="4">
        <v>1990</v>
      </c>
      <c r="I4279" s="16" t="s">
        <v>4535</v>
      </c>
      <c r="J4279" s="16" t="s">
        <v>4536</v>
      </c>
      <c r="K4279" s="19">
        <v>5230</v>
      </c>
      <c r="L4279" s="16" t="s">
        <v>3797</v>
      </c>
      <c r="M4279" s="17">
        <v>49770</v>
      </c>
      <c r="N4279" s="17">
        <v>69179</v>
      </c>
      <c r="O4279" s="17">
        <v>19409</v>
      </c>
      <c r="P4279" s="17">
        <v>15655</v>
      </c>
      <c r="Q4279" s="17">
        <v>115552</v>
      </c>
      <c r="R4279" s="17">
        <v>115530</v>
      </c>
      <c r="S4279" s="17">
        <v>26558</v>
      </c>
      <c r="T4279" s="17">
        <v>29497</v>
      </c>
      <c r="U4279" s="17">
        <v>18044</v>
      </c>
      <c r="V4279" s="23">
        <v>2</v>
      </c>
      <c r="W4279" s="16">
        <v>0</v>
      </c>
      <c r="X4279" s="17">
        <v>26404</v>
      </c>
      <c r="Y4279" s="17">
        <v>54255</v>
      </c>
    </row>
    <row r="4280" spans="1:25" s="70" customFormat="1" ht="17.100000000000001" customHeight="1" x14ac:dyDescent="0.25">
      <c r="A4280" s="19">
        <v>1527789000</v>
      </c>
      <c r="B4280" s="19">
        <v>84824239</v>
      </c>
      <c r="C4280" s="19" t="s">
        <v>142</v>
      </c>
      <c r="D4280" s="19">
        <v>9</v>
      </c>
      <c r="E4280" s="19">
        <v>122</v>
      </c>
      <c r="F4280" s="19">
        <v>103</v>
      </c>
      <c r="G4280" s="19">
        <v>1</v>
      </c>
      <c r="H4280" s="4">
        <v>2000</v>
      </c>
      <c r="I4280" s="16" t="s">
        <v>5551</v>
      </c>
      <c r="J4280" s="16" t="s">
        <v>5552</v>
      </c>
      <c r="K4280" s="19">
        <v>4220</v>
      </c>
      <c r="L4280" s="16" t="s">
        <v>3114</v>
      </c>
      <c r="M4280" s="17">
        <v>333610</v>
      </c>
      <c r="N4280" s="17">
        <v>354271</v>
      </c>
      <c r="O4280" s="17">
        <v>20661</v>
      </c>
      <c r="P4280" s="16">
        <v>0</v>
      </c>
      <c r="Q4280" s="17">
        <v>635375</v>
      </c>
      <c r="R4280" s="17">
        <v>621248</v>
      </c>
      <c r="S4280" s="17">
        <v>382637</v>
      </c>
      <c r="T4280" s="17">
        <v>390315</v>
      </c>
      <c r="U4280" s="17">
        <v>66787</v>
      </c>
      <c r="V4280" s="23">
        <v>2</v>
      </c>
      <c r="W4280" s="17">
        <v>78273</v>
      </c>
      <c r="X4280" s="17">
        <v>312759</v>
      </c>
      <c r="Y4280" s="17">
        <v>470952</v>
      </c>
    </row>
    <row r="4281" spans="1:25" s="70" customFormat="1" ht="17.100000000000001" customHeight="1" x14ac:dyDescent="0.25">
      <c r="A4281" s="19">
        <v>5780772000</v>
      </c>
      <c r="B4281" s="19">
        <v>34534105</v>
      </c>
      <c r="C4281" s="19" t="s">
        <v>11</v>
      </c>
      <c r="D4281" s="19">
        <v>8</v>
      </c>
      <c r="E4281" s="19">
        <v>61</v>
      </c>
      <c r="F4281" s="19">
        <v>103</v>
      </c>
      <c r="G4281" s="19">
        <v>1</v>
      </c>
      <c r="H4281" s="4">
        <v>1993</v>
      </c>
      <c r="I4281" s="16" t="s">
        <v>8378</v>
      </c>
      <c r="J4281" s="16" t="s">
        <v>8379</v>
      </c>
      <c r="K4281" s="19">
        <v>1000</v>
      </c>
      <c r="L4281" s="16" t="s">
        <v>17</v>
      </c>
      <c r="M4281" s="17">
        <v>2382592</v>
      </c>
      <c r="N4281" s="17">
        <v>2640539</v>
      </c>
      <c r="O4281" s="17">
        <v>257947</v>
      </c>
      <c r="P4281" s="16">
        <v>0</v>
      </c>
      <c r="Q4281" s="17">
        <v>2186798</v>
      </c>
      <c r="R4281" s="17">
        <v>2149940</v>
      </c>
      <c r="S4281" s="17">
        <v>404480</v>
      </c>
      <c r="T4281" s="17">
        <v>414438</v>
      </c>
      <c r="U4281" s="17">
        <v>109327</v>
      </c>
      <c r="V4281" s="23">
        <v>2.83</v>
      </c>
      <c r="W4281" s="17">
        <v>85184</v>
      </c>
      <c r="X4281" s="17">
        <v>354926</v>
      </c>
      <c r="Y4281" s="17">
        <v>551802</v>
      </c>
    </row>
    <row r="4282" spans="1:25" s="70" customFormat="1" ht="17.100000000000001" customHeight="1" x14ac:dyDescent="0.25">
      <c r="A4282" s="19">
        <v>5474906000</v>
      </c>
      <c r="B4282" s="19">
        <v>60573082</v>
      </c>
      <c r="C4282" s="19" t="s">
        <v>11</v>
      </c>
      <c r="D4282" s="19">
        <v>3</v>
      </c>
      <c r="E4282" s="19">
        <v>76</v>
      </c>
      <c r="F4282" s="19">
        <v>103</v>
      </c>
      <c r="G4282" s="19">
        <v>1</v>
      </c>
      <c r="H4282" s="4">
        <v>1991</v>
      </c>
      <c r="I4282" s="16" t="s">
        <v>3948</v>
      </c>
      <c r="J4282" s="16" t="s">
        <v>3949</v>
      </c>
      <c r="K4282" s="19">
        <v>2382</v>
      </c>
      <c r="L4282" s="16" t="s">
        <v>2672</v>
      </c>
      <c r="M4282" s="17">
        <v>692672</v>
      </c>
      <c r="N4282" s="17">
        <v>1917843</v>
      </c>
      <c r="O4282" s="17">
        <v>1225171</v>
      </c>
      <c r="P4282" s="16">
        <v>0</v>
      </c>
      <c r="Q4282" s="17">
        <v>9284699</v>
      </c>
      <c r="R4282" s="17">
        <v>9279060</v>
      </c>
      <c r="S4282" s="17">
        <v>198363</v>
      </c>
      <c r="T4282" s="17">
        <v>218611</v>
      </c>
      <c r="U4282" s="17">
        <v>83975</v>
      </c>
      <c r="V4282" s="23">
        <v>4</v>
      </c>
      <c r="W4282" s="17">
        <v>41564</v>
      </c>
      <c r="X4282" s="17">
        <v>142653</v>
      </c>
      <c r="Y4282" s="17">
        <v>324382</v>
      </c>
    </row>
    <row r="4283" spans="1:25" s="70" customFormat="1" ht="17.100000000000001" customHeight="1" x14ac:dyDescent="0.25">
      <c r="A4283" s="19">
        <v>1192698000</v>
      </c>
      <c r="B4283" s="19">
        <v>18387934</v>
      </c>
      <c r="C4283" s="19" t="s">
        <v>6</v>
      </c>
      <c r="D4283" s="19">
        <v>6</v>
      </c>
      <c r="E4283" s="19">
        <v>54</v>
      </c>
      <c r="F4283" s="19">
        <v>103</v>
      </c>
      <c r="G4283" s="19">
        <v>2</v>
      </c>
      <c r="H4283" s="4">
        <v>1997</v>
      </c>
      <c r="I4283" s="16" t="s">
        <v>3336</v>
      </c>
      <c r="J4283" s="16" t="s">
        <v>3337</v>
      </c>
      <c r="K4283" s="19">
        <v>8273</v>
      </c>
      <c r="L4283" s="16" t="s">
        <v>2701</v>
      </c>
      <c r="M4283" s="17">
        <v>5121872</v>
      </c>
      <c r="N4283" s="17">
        <v>7386693</v>
      </c>
      <c r="O4283" s="17">
        <v>2264821</v>
      </c>
      <c r="P4283" s="17">
        <v>877788</v>
      </c>
      <c r="Q4283" s="17">
        <v>7792943</v>
      </c>
      <c r="R4283" s="17">
        <v>7716788</v>
      </c>
      <c r="S4283" s="17">
        <v>1498049</v>
      </c>
      <c r="T4283" s="17">
        <v>1865393</v>
      </c>
      <c r="U4283" s="17">
        <v>812944</v>
      </c>
      <c r="V4283" s="23">
        <v>37.200000000000003</v>
      </c>
      <c r="W4283" s="17">
        <v>296017</v>
      </c>
      <c r="X4283" s="17">
        <v>1180720</v>
      </c>
      <c r="Y4283" s="17">
        <v>2935442</v>
      </c>
    </row>
    <row r="4284" spans="1:25" s="70" customFormat="1" ht="17.100000000000001" customHeight="1" x14ac:dyDescent="0.25">
      <c r="A4284" s="19">
        <v>5346690000</v>
      </c>
      <c r="B4284" s="19">
        <v>71446940</v>
      </c>
      <c r="C4284" s="19" t="s">
        <v>11</v>
      </c>
      <c r="D4284" s="19">
        <v>8</v>
      </c>
      <c r="E4284" s="19">
        <v>61</v>
      </c>
      <c r="F4284" s="19">
        <v>103</v>
      </c>
      <c r="G4284" s="19">
        <v>2</v>
      </c>
      <c r="H4284" s="4">
        <v>1990</v>
      </c>
      <c r="I4284" s="16" t="s">
        <v>558</v>
      </c>
      <c r="J4284" s="16" t="s">
        <v>559</v>
      </c>
      <c r="K4284" s="19">
        <v>1000</v>
      </c>
      <c r="L4284" s="16" t="s">
        <v>17</v>
      </c>
      <c r="M4284" s="17">
        <v>438168</v>
      </c>
      <c r="N4284" s="17">
        <v>1731615</v>
      </c>
      <c r="O4284" s="17">
        <v>1293447</v>
      </c>
      <c r="P4284" s="16">
        <v>0</v>
      </c>
      <c r="Q4284" s="17">
        <v>3263721</v>
      </c>
      <c r="R4284" s="17">
        <v>3244822</v>
      </c>
      <c r="S4284" s="17">
        <v>76091</v>
      </c>
      <c r="T4284" s="17">
        <v>209600</v>
      </c>
      <c r="U4284" s="17">
        <v>417642</v>
      </c>
      <c r="V4284" s="23">
        <v>12.87</v>
      </c>
      <c r="W4284" s="17">
        <v>32699</v>
      </c>
      <c r="X4284" s="17">
        <v>54793</v>
      </c>
      <c r="Y4284" s="17">
        <v>706870</v>
      </c>
    </row>
    <row r="4285" spans="1:25" s="70" customFormat="1" ht="17.100000000000001" customHeight="1" x14ac:dyDescent="0.25">
      <c r="A4285" s="19">
        <v>1491415000</v>
      </c>
      <c r="B4285" s="19">
        <v>30201411</v>
      </c>
      <c r="C4285" s="19" t="s">
        <v>6</v>
      </c>
      <c r="D4285" s="19">
        <v>2</v>
      </c>
      <c r="E4285" s="19">
        <v>70</v>
      </c>
      <c r="F4285" s="19">
        <v>103</v>
      </c>
      <c r="G4285" s="19">
        <v>2</v>
      </c>
      <c r="H4285" s="4">
        <v>2000</v>
      </c>
      <c r="I4285" s="16" t="s">
        <v>3833</v>
      </c>
      <c r="J4285" s="16" t="s">
        <v>3072</v>
      </c>
      <c r="K4285" s="19">
        <v>2341</v>
      </c>
      <c r="L4285" s="16" t="s">
        <v>3073</v>
      </c>
      <c r="M4285" s="17">
        <v>1058128</v>
      </c>
      <c r="N4285" s="17">
        <v>3072967</v>
      </c>
      <c r="O4285" s="17">
        <v>2014839</v>
      </c>
      <c r="P4285" s="17">
        <v>911055</v>
      </c>
      <c r="Q4285" s="17">
        <v>8966018</v>
      </c>
      <c r="R4285" s="17">
        <v>9187694</v>
      </c>
      <c r="S4285" s="17">
        <v>453094</v>
      </c>
      <c r="T4285" s="17">
        <v>578854</v>
      </c>
      <c r="U4285" s="17">
        <v>416192</v>
      </c>
      <c r="V4285" s="23">
        <v>19.079999999999998</v>
      </c>
      <c r="W4285" s="17">
        <v>81281</v>
      </c>
      <c r="X4285" s="17">
        <v>328265</v>
      </c>
      <c r="Y4285" s="17">
        <v>1133730</v>
      </c>
    </row>
    <row r="4286" spans="1:25" s="70" customFormat="1" ht="17.100000000000001" customHeight="1" x14ac:dyDescent="0.25">
      <c r="A4286" s="19">
        <v>1323598000</v>
      </c>
      <c r="B4286" s="19">
        <v>68921845</v>
      </c>
      <c r="C4286" s="19" t="s">
        <v>11</v>
      </c>
      <c r="D4286" s="19">
        <v>8</v>
      </c>
      <c r="E4286" s="19">
        <v>164</v>
      </c>
      <c r="F4286" s="19">
        <v>103</v>
      </c>
      <c r="G4286" s="19">
        <v>2</v>
      </c>
      <c r="H4286" s="4">
        <v>1998</v>
      </c>
      <c r="I4286" s="16" t="s">
        <v>2656</v>
      </c>
      <c r="J4286" s="16" t="s">
        <v>2657</v>
      </c>
      <c r="K4286" s="19">
        <v>1218</v>
      </c>
      <c r="L4286" s="16" t="s">
        <v>398</v>
      </c>
      <c r="M4286" s="17">
        <v>769984</v>
      </c>
      <c r="N4286" s="17">
        <v>5548358</v>
      </c>
      <c r="O4286" s="17">
        <v>4778374</v>
      </c>
      <c r="P4286" s="17">
        <v>3381492</v>
      </c>
      <c r="Q4286" s="17">
        <v>8762307</v>
      </c>
      <c r="R4286" s="17">
        <v>8751794</v>
      </c>
      <c r="S4286" s="17">
        <v>815426</v>
      </c>
      <c r="T4286" s="17">
        <v>963748</v>
      </c>
      <c r="U4286" s="17">
        <v>750917</v>
      </c>
      <c r="V4286" s="23">
        <v>62.69</v>
      </c>
      <c r="W4286" s="17">
        <v>80345</v>
      </c>
      <c r="X4286" s="17">
        <v>316385</v>
      </c>
      <c r="Y4286" s="17">
        <v>1982729</v>
      </c>
    </row>
    <row r="4287" spans="1:25" s="70" customFormat="1" ht="17.100000000000001" customHeight="1" x14ac:dyDescent="0.25">
      <c r="A4287" s="19">
        <v>2167565000</v>
      </c>
      <c r="B4287" s="19">
        <v>52943518</v>
      </c>
      <c r="C4287" s="19" t="s">
        <v>68</v>
      </c>
      <c r="D4287" s="19">
        <v>9</v>
      </c>
      <c r="E4287" s="19">
        <v>117</v>
      </c>
      <c r="F4287" s="19">
        <v>103</v>
      </c>
      <c r="G4287" s="19">
        <v>1</v>
      </c>
      <c r="H4287" s="4">
        <v>2005</v>
      </c>
      <c r="I4287" s="16" t="s">
        <v>5710</v>
      </c>
      <c r="J4287" s="16" t="s">
        <v>3443</v>
      </c>
      <c r="K4287" s="19">
        <v>4208</v>
      </c>
      <c r="L4287" s="16" t="s">
        <v>3385</v>
      </c>
      <c r="M4287" s="17">
        <v>437891</v>
      </c>
      <c r="N4287" s="17">
        <v>656855</v>
      </c>
      <c r="O4287" s="17">
        <v>218964</v>
      </c>
      <c r="P4287" s="17">
        <v>1574</v>
      </c>
      <c r="Q4287" s="17">
        <v>1160842</v>
      </c>
      <c r="R4287" s="17">
        <v>1153804</v>
      </c>
      <c r="S4287" s="17">
        <v>159072</v>
      </c>
      <c r="T4287" s="17">
        <v>173269</v>
      </c>
      <c r="U4287" s="17">
        <v>133588</v>
      </c>
      <c r="V4287" s="23">
        <v>4.08</v>
      </c>
      <c r="W4287" s="17">
        <v>30427</v>
      </c>
      <c r="X4287" s="17">
        <v>124162</v>
      </c>
      <c r="Y4287" s="17">
        <v>341428</v>
      </c>
    </row>
    <row r="4288" spans="1:25" s="70" customFormat="1" ht="17.100000000000001" customHeight="1" x14ac:dyDescent="0.25">
      <c r="A4288" s="19">
        <v>5654025000</v>
      </c>
      <c r="B4288" s="19">
        <v>57603626</v>
      </c>
      <c r="C4288" s="19" t="s">
        <v>11</v>
      </c>
      <c r="D4288" s="19">
        <v>8</v>
      </c>
      <c r="E4288" s="19">
        <v>186</v>
      </c>
      <c r="F4288" s="19">
        <v>103</v>
      </c>
      <c r="G4288" s="19">
        <v>2</v>
      </c>
      <c r="H4288" s="4">
        <v>1992</v>
      </c>
      <c r="I4288" s="16" t="s">
        <v>2127</v>
      </c>
      <c r="J4288" s="16" t="s">
        <v>2128</v>
      </c>
      <c r="K4288" s="19">
        <v>1236</v>
      </c>
      <c r="L4288" s="16" t="s">
        <v>99</v>
      </c>
      <c r="M4288" s="17">
        <v>1163090</v>
      </c>
      <c r="N4288" s="17">
        <v>1877995</v>
      </c>
      <c r="O4288" s="17">
        <v>714905</v>
      </c>
      <c r="P4288" s="16">
        <v>0</v>
      </c>
      <c r="Q4288" s="17">
        <v>6398853</v>
      </c>
      <c r="R4288" s="17">
        <v>6384445</v>
      </c>
      <c r="S4288" s="17">
        <v>8831</v>
      </c>
      <c r="T4288" s="17">
        <v>79388</v>
      </c>
      <c r="U4288" s="17">
        <v>1751457</v>
      </c>
      <c r="V4288" s="23">
        <v>75.78</v>
      </c>
      <c r="W4288" s="17">
        <v>8252</v>
      </c>
      <c r="X4288" s="17">
        <v>1357</v>
      </c>
      <c r="Y4288" s="17">
        <v>2279877</v>
      </c>
    </row>
    <row r="4289" spans="1:25" s="70" customFormat="1" ht="17.100000000000001" customHeight="1" x14ac:dyDescent="0.25">
      <c r="A4289" s="19">
        <v>5386772000</v>
      </c>
      <c r="B4289" s="19">
        <v>77749804</v>
      </c>
      <c r="C4289" s="19" t="s">
        <v>149</v>
      </c>
      <c r="D4289" s="19">
        <v>8</v>
      </c>
      <c r="E4289" s="19">
        <v>43</v>
      </c>
      <c r="F4289" s="19">
        <v>103</v>
      </c>
      <c r="G4289" s="19">
        <v>1</v>
      </c>
      <c r="H4289" s="4">
        <v>1990</v>
      </c>
      <c r="I4289" s="16" t="s">
        <v>2112</v>
      </c>
      <c r="J4289" s="16" t="s">
        <v>2113</v>
      </c>
      <c r="K4289" s="19">
        <v>1241</v>
      </c>
      <c r="L4289" s="16" t="s">
        <v>104</v>
      </c>
      <c r="M4289" s="17">
        <v>120486</v>
      </c>
      <c r="N4289" s="17">
        <v>351838</v>
      </c>
      <c r="O4289" s="17">
        <v>231352</v>
      </c>
      <c r="P4289" s="17">
        <v>40986</v>
      </c>
      <c r="Q4289" s="17">
        <v>634170</v>
      </c>
      <c r="R4289" s="17">
        <v>631633</v>
      </c>
      <c r="S4289" s="17">
        <v>29623</v>
      </c>
      <c r="T4289" s="17">
        <v>58117</v>
      </c>
      <c r="U4289" s="17">
        <v>231169</v>
      </c>
      <c r="V4289" s="23">
        <v>17.8</v>
      </c>
      <c r="W4289" s="16">
        <v>295</v>
      </c>
      <c r="X4289" s="17">
        <v>25776</v>
      </c>
      <c r="Y4289" s="17">
        <v>384489</v>
      </c>
    </row>
    <row r="4290" spans="1:25" s="70" customFormat="1" ht="17.100000000000001" customHeight="1" x14ac:dyDescent="0.25">
      <c r="A4290" s="19">
        <v>5322537000</v>
      </c>
      <c r="B4290" s="19">
        <v>28449711</v>
      </c>
      <c r="C4290" s="19" t="s">
        <v>142</v>
      </c>
      <c r="D4290" s="19">
        <v>8</v>
      </c>
      <c r="E4290" s="19">
        <v>61</v>
      </c>
      <c r="F4290" s="19">
        <v>103</v>
      </c>
      <c r="G4290" s="19">
        <v>2</v>
      </c>
      <c r="H4290" s="4">
        <v>1990</v>
      </c>
      <c r="I4290" s="16" t="s">
        <v>715</v>
      </c>
      <c r="J4290" s="16" t="s">
        <v>716</v>
      </c>
      <c r="K4290" s="19">
        <v>1000</v>
      </c>
      <c r="L4290" s="16" t="s">
        <v>17</v>
      </c>
      <c r="M4290" s="17">
        <v>1099327</v>
      </c>
      <c r="N4290" s="17">
        <v>2051356</v>
      </c>
      <c r="O4290" s="17">
        <v>952029</v>
      </c>
      <c r="P4290" s="17">
        <v>24580</v>
      </c>
      <c r="Q4290" s="17">
        <v>5876554</v>
      </c>
      <c r="R4290" s="17">
        <v>5873893</v>
      </c>
      <c r="S4290" s="17">
        <v>65150</v>
      </c>
      <c r="T4290" s="17">
        <v>88623</v>
      </c>
      <c r="U4290" s="17">
        <v>352609</v>
      </c>
      <c r="V4290" s="23">
        <v>14.58</v>
      </c>
      <c r="W4290" s="17">
        <v>10592</v>
      </c>
      <c r="X4290" s="17">
        <v>41153</v>
      </c>
      <c r="Y4290" s="17">
        <v>581051</v>
      </c>
    </row>
    <row r="4291" spans="1:25" s="70" customFormat="1" ht="17.100000000000001" customHeight="1" x14ac:dyDescent="0.25">
      <c r="A4291" s="19">
        <v>1639714000</v>
      </c>
      <c r="B4291" s="19">
        <v>15779092</v>
      </c>
      <c r="C4291" s="19" t="s">
        <v>142</v>
      </c>
      <c r="D4291" s="19">
        <v>8</v>
      </c>
      <c r="E4291" s="19">
        <v>61</v>
      </c>
      <c r="F4291" s="19">
        <v>103</v>
      </c>
      <c r="G4291" s="19">
        <v>2</v>
      </c>
      <c r="H4291" s="4">
        <v>2001</v>
      </c>
      <c r="I4291" s="16" t="s">
        <v>830</v>
      </c>
      <c r="J4291" s="16" t="s">
        <v>831</v>
      </c>
      <c r="K4291" s="19">
        <v>1000</v>
      </c>
      <c r="L4291" s="16" t="s">
        <v>17</v>
      </c>
      <c r="M4291" s="17">
        <v>1731594</v>
      </c>
      <c r="N4291" s="17">
        <v>2582812</v>
      </c>
      <c r="O4291" s="17">
        <v>851218</v>
      </c>
      <c r="P4291" s="17">
        <v>305725</v>
      </c>
      <c r="Q4291" s="17">
        <v>3683992</v>
      </c>
      <c r="R4291" s="17">
        <v>2321012</v>
      </c>
      <c r="S4291" s="17">
        <v>548569</v>
      </c>
      <c r="T4291" s="17">
        <v>710636</v>
      </c>
      <c r="U4291" s="17">
        <v>1056047</v>
      </c>
      <c r="V4291" s="23">
        <v>50.48</v>
      </c>
      <c r="W4291" s="17">
        <v>73618</v>
      </c>
      <c r="X4291" s="17">
        <v>477123</v>
      </c>
      <c r="Y4291" s="17">
        <v>2128324</v>
      </c>
    </row>
    <row r="4292" spans="1:25" s="70" customFormat="1" ht="17.100000000000001" customHeight="1" x14ac:dyDescent="0.25">
      <c r="A4292" s="19">
        <v>5967732000</v>
      </c>
      <c r="B4292" s="19">
        <v>75353555</v>
      </c>
      <c r="C4292" s="19" t="s">
        <v>6</v>
      </c>
      <c r="D4292" s="19">
        <v>7</v>
      </c>
      <c r="E4292" s="19">
        <v>104</v>
      </c>
      <c r="F4292" s="19">
        <v>103</v>
      </c>
      <c r="G4292" s="19">
        <v>2</v>
      </c>
      <c r="H4292" s="4">
        <v>1996</v>
      </c>
      <c r="I4292" s="16" t="s">
        <v>6337</v>
      </c>
      <c r="J4292" s="16" t="s">
        <v>3981</v>
      </c>
      <c r="K4292" s="19">
        <v>1310</v>
      </c>
      <c r="L4292" s="16" t="s">
        <v>3612</v>
      </c>
      <c r="M4292" s="17">
        <v>2156633</v>
      </c>
      <c r="N4292" s="17">
        <v>9425375</v>
      </c>
      <c r="O4292" s="17">
        <v>7268742</v>
      </c>
      <c r="P4292" s="17">
        <v>4157502</v>
      </c>
      <c r="Q4292" s="17">
        <v>17509581</v>
      </c>
      <c r="R4292" s="17">
        <v>16679730</v>
      </c>
      <c r="S4292" s="17">
        <v>792506</v>
      </c>
      <c r="T4292" s="17">
        <v>991492</v>
      </c>
      <c r="U4292" s="17">
        <v>1753124</v>
      </c>
      <c r="V4292" s="23">
        <v>70</v>
      </c>
      <c r="W4292" s="17">
        <v>131353</v>
      </c>
      <c r="X4292" s="17">
        <v>608724</v>
      </c>
      <c r="Y4292" s="17">
        <v>3268492</v>
      </c>
    </row>
    <row r="4293" spans="1:25" s="70" customFormat="1" ht="17.100000000000001" customHeight="1" x14ac:dyDescent="0.25">
      <c r="A4293" s="19">
        <v>1806408000</v>
      </c>
      <c r="B4293" s="19">
        <v>43374123</v>
      </c>
      <c r="C4293" s="19" t="s">
        <v>79</v>
      </c>
      <c r="D4293" s="19">
        <v>8</v>
      </c>
      <c r="E4293" s="19">
        <v>61</v>
      </c>
      <c r="F4293" s="19">
        <v>103</v>
      </c>
      <c r="G4293" s="19">
        <v>1</v>
      </c>
      <c r="H4293" s="4">
        <v>2003</v>
      </c>
      <c r="I4293" s="16" t="s">
        <v>1554</v>
      </c>
      <c r="J4293" s="16" t="s">
        <v>690</v>
      </c>
      <c r="K4293" s="19">
        <v>1000</v>
      </c>
      <c r="L4293" s="16" t="s">
        <v>17</v>
      </c>
      <c r="M4293" s="17">
        <v>309280</v>
      </c>
      <c r="N4293" s="17">
        <v>547315</v>
      </c>
      <c r="O4293" s="17">
        <v>238035</v>
      </c>
      <c r="P4293" s="17">
        <v>185038</v>
      </c>
      <c r="Q4293" s="17">
        <v>570657</v>
      </c>
      <c r="R4293" s="17">
        <v>570080</v>
      </c>
      <c r="S4293" s="17">
        <v>133318</v>
      </c>
      <c r="T4293" s="17">
        <v>213260</v>
      </c>
      <c r="U4293" s="17">
        <v>175862</v>
      </c>
      <c r="V4293" s="23">
        <v>4.0999999999999996</v>
      </c>
      <c r="W4293" s="17">
        <v>26265</v>
      </c>
      <c r="X4293" s="17">
        <v>99691</v>
      </c>
      <c r="Y4293" s="17">
        <v>449665</v>
      </c>
    </row>
    <row r="4294" spans="1:25" s="70" customFormat="1" ht="17.100000000000001" customHeight="1" x14ac:dyDescent="0.25">
      <c r="A4294" s="19">
        <v>2237857000</v>
      </c>
      <c r="B4294" s="19">
        <v>42592810</v>
      </c>
      <c r="C4294" s="19" t="s">
        <v>79</v>
      </c>
      <c r="D4294" s="19">
        <v>8</v>
      </c>
      <c r="E4294" s="19">
        <v>8</v>
      </c>
      <c r="F4294" s="19">
        <v>103</v>
      </c>
      <c r="G4294" s="19">
        <v>1</v>
      </c>
      <c r="H4294" s="4">
        <v>2006</v>
      </c>
      <c r="I4294" s="16" t="s">
        <v>2184</v>
      </c>
      <c r="J4294" s="16" t="s">
        <v>2185</v>
      </c>
      <c r="K4294" s="19">
        <v>1351</v>
      </c>
      <c r="L4294" s="16" t="s">
        <v>154</v>
      </c>
      <c r="M4294" s="17">
        <v>9515</v>
      </c>
      <c r="N4294" s="17">
        <v>30785</v>
      </c>
      <c r="O4294" s="17">
        <v>21270</v>
      </c>
      <c r="P4294" s="16">
        <v>0</v>
      </c>
      <c r="Q4294" s="17">
        <v>171208</v>
      </c>
      <c r="R4294" s="17">
        <v>171091</v>
      </c>
      <c r="S4294" s="16">
        <v>452</v>
      </c>
      <c r="T4294" s="17">
        <v>1504</v>
      </c>
      <c r="U4294" s="17">
        <v>91190</v>
      </c>
      <c r="V4294" s="23">
        <v>2</v>
      </c>
      <c r="W4294" s="16">
        <v>200</v>
      </c>
      <c r="X4294" s="16">
        <v>364</v>
      </c>
      <c r="Y4294" s="17">
        <v>114622</v>
      </c>
    </row>
    <row r="4295" spans="1:25" s="70" customFormat="1" ht="17.100000000000001" customHeight="1" x14ac:dyDescent="0.25">
      <c r="A4295" s="19">
        <v>1581155000</v>
      </c>
      <c r="B4295" s="19">
        <v>86715186</v>
      </c>
      <c r="C4295" s="19" t="s">
        <v>68</v>
      </c>
      <c r="D4295" s="19">
        <v>4</v>
      </c>
      <c r="E4295" s="19">
        <v>79</v>
      </c>
      <c r="F4295" s="19">
        <v>103</v>
      </c>
      <c r="G4295" s="19">
        <v>1</v>
      </c>
      <c r="H4295" s="4">
        <v>2001</v>
      </c>
      <c r="I4295" s="16" t="s">
        <v>4085</v>
      </c>
      <c r="J4295" s="16" t="s">
        <v>4086</v>
      </c>
      <c r="K4295" s="19">
        <v>3330</v>
      </c>
      <c r="L4295" s="16" t="s">
        <v>3945</v>
      </c>
      <c r="M4295" s="17">
        <v>269286</v>
      </c>
      <c r="N4295" s="17">
        <v>494705</v>
      </c>
      <c r="O4295" s="17">
        <v>225419</v>
      </c>
      <c r="P4295" s="17">
        <v>30608</v>
      </c>
      <c r="Q4295" s="17">
        <v>964347</v>
      </c>
      <c r="R4295" s="17">
        <v>945117</v>
      </c>
      <c r="S4295" s="17">
        <v>22922</v>
      </c>
      <c r="T4295" s="17">
        <v>74598</v>
      </c>
      <c r="U4295" s="17">
        <v>200397</v>
      </c>
      <c r="V4295" s="23">
        <v>16</v>
      </c>
      <c r="W4295" s="17">
        <v>3975</v>
      </c>
      <c r="X4295" s="17">
        <v>14575</v>
      </c>
      <c r="Y4295" s="17">
        <v>360546</v>
      </c>
    </row>
    <row r="4296" spans="1:25" s="70" customFormat="1" ht="17.100000000000001" customHeight="1" x14ac:dyDescent="0.25">
      <c r="A4296" s="19">
        <v>2186861000</v>
      </c>
      <c r="B4296" s="19">
        <v>60518855</v>
      </c>
      <c r="C4296" s="19" t="s">
        <v>142</v>
      </c>
      <c r="D4296" s="19">
        <v>2</v>
      </c>
      <c r="E4296" s="19">
        <v>70</v>
      </c>
      <c r="F4296" s="19">
        <v>103</v>
      </c>
      <c r="G4296" s="19">
        <v>1</v>
      </c>
      <c r="H4296" s="4">
        <v>2006</v>
      </c>
      <c r="I4296" s="16" t="s">
        <v>3986</v>
      </c>
      <c r="J4296" s="16" t="s">
        <v>3707</v>
      </c>
      <c r="K4296" s="19">
        <v>2000</v>
      </c>
      <c r="L4296" s="16" t="s">
        <v>2739</v>
      </c>
      <c r="M4296" s="17">
        <v>41050</v>
      </c>
      <c r="N4296" s="17">
        <v>194238</v>
      </c>
      <c r="O4296" s="17">
        <v>153188</v>
      </c>
      <c r="P4296" s="17">
        <v>47500</v>
      </c>
      <c r="Q4296" s="17">
        <v>592011</v>
      </c>
      <c r="R4296" s="17">
        <v>591954</v>
      </c>
      <c r="S4296" s="17">
        <v>24466</v>
      </c>
      <c r="T4296" s="17">
        <v>31337</v>
      </c>
      <c r="U4296" s="17">
        <v>92955</v>
      </c>
      <c r="V4296" s="23">
        <v>5</v>
      </c>
      <c r="W4296" s="17">
        <v>4323</v>
      </c>
      <c r="X4296" s="17">
        <v>-2874</v>
      </c>
      <c r="Y4296" s="17">
        <v>165072</v>
      </c>
    </row>
    <row r="4297" spans="1:25" s="70" customFormat="1" ht="17.100000000000001" customHeight="1" x14ac:dyDescent="0.25">
      <c r="A4297" s="19">
        <v>1482408000</v>
      </c>
      <c r="B4297" s="19">
        <v>22787429</v>
      </c>
      <c r="C4297" s="19" t="s">
        <v>57</v>
      </c>
      <c r="D4297" s="19">
        <v>5</v>
      </c>
      <c r="E4297" s="19">
        <v>142</v>
      </c>
      <c r="F4297" s="19">
        <v>103</v>
      </c>
      <c r="G4297" s="19">
        <v>1</v>
      </c>
      <c r="H4297" s="4">
        <v>2002</v>
      </c>
      <c r="I4297" s="16" t="s">
        <v>5212</v>
      </c>
      <c r="J4297" s="16" t="s">
        <v>5213</v>
      </c>
      <c r="K4297" s="19">
        <v>1410</v>
      </c>
      <c r="L4297" s="16" t="s">
        <v>2750</v>
      </c>
      <c r="M4297" s="17">
        <v>8982</v>
      </c>
      <c r="N4297" s="17">
        <v>12757</v>
      </c>
      <c r="O4297" s="17">
        <v>3775</v>
      </c>
      <c r="P4297" s="16">
        <v>0</v>
      </c>
      <c r="Q4297" s="17">
        <v>175069</v>
      </c>
      <c r="R4297" s="17">
        <v>175069</v>
      </c>
      <c r="S4297" s="17">
        <v>3481</v>
      </c>
      <c r="T4297" s="17">
        <v>4392</v>
      </c>
      <c r="U4297" s="17">
        <v>83195</v>
      </c>
      <c r="V4297" s="23">
        <v>3</v>
      </c>
      <c r="W4297" s="16">
        <v>720</v>
      </c>
      <c r="X4297" s="17">
        <v>2568</v>
      </c>
      <c r="Y4297" s="17">
        <v>106327</v>
      </c>
    </row>
    <row r="4298" spans="1:25" s="70" customFormat="1" ht="17.100000000000001" customHeight="1" x14ac:dyDescent="0.25">
      <c r="A4298" s="19">
        <v>2028271000</v>
      </c>
      <c r="B4298" s="19">
        <v>45342857</v>
      </c>
      <c r="C4298" s="19" t="s">
        <v>11</v>
      </c>
      <c r="D4298" s="19">
        <v>4</v>
      </c>
      <c r="E4298" s="19">
        <v>126</v>
      </c>
      <c r="F4298" s="19">
        <v>102</v>
      </c>
      <c r="G4298" s="19">
        <v>1</v>
      </c>
      <c r="H4298" s="4">
        <v>2004</v>
      </c>
      <c r="I4298" s="16" t="s">
        <v>2453</v>
      </c>
      <c r="J4298" s="16" t="s">
        <v>2454</v>
      </c>
      <c r="K4298" s="19">
        <v>3326</v>
      </c>
      <c r="L4298" s="16" t="s">
        <v>2455</v>
      </c>
      <c r="M4298" s="17">
        <v>106601</v>
      </c>
      <c r="N4298" s="17">
        <v>216929</v>
      </c>
      <c r="O4298" s="17">
        <v>110328</v>
      </c>
      <c r="P4298" s="17">
        <v>69500</v>
      </c>
      <c r="Q4298" s="17">
        <v>142565</v>
      </c>
      <c r="R4298" s="17">
        <v>142565</v>
      </c>
      <c r="S4298" s="17">
        <v>22355</v>
      </c>
      <c r="T4298" s="17">
        <v>32134</v>
      </c>
      <c r="U4298" s="17">
        <v>29714</v>
      </c>
      <c r="V4298" s="23">
        <v>3</v>
      </c>
      <c r="W4298" s="16">
        <v>0</v>
      </c>
      <c r="X4298" s="17">
        <v>16626</v>
      </c>
      <c r="Y4298" s="17">
        <v>80810</v>
      </c>
    </row>
    <row r="4299" spans="1:25" s="70" customFormat="1" ht="17.100000000000001" customHeight="1" x14ac:dyDescent="0.25">
      <c r="A4299" s="19">
        <v>5436800000</v>
      </c>
      <c r="B4299" s="19">
        <v>49789457</v>
      </c>
      <c r="C4299" s="19" t="s">
        <v>68</v>
      </c>
      <c r="D4299" s="19">
        <v>8</v>
      </c>
      <c r="E4299" s="19">
        <v>71</v>
      </c>
      <c r="F4299" s="19">
        <v>103</v>
      </c>
      <c r="G4299" s="19">
        <v>1</v>
      </c>
      <c r="H4299" s="4">
        <v>1990</v>
      </c>
      <c r="I4299" s="16" t="s">
        <v>2839</v>
      </c>
      <c r="J4299" s="16" t="s">
        <v>2840</v>
      </c>
      <c r="K4299" s="19">
        <v>1216</v>
      </c>
      <c r="L4299" s="16" t="s">
        <v>1574</v>
      </c>
      <c r="M4299" s="17">
        <v>1195638</v>
      </c>
      <c r="N4299" s="17">
        <v>1998289</v>
      </c>
      <c r="O4299" s="17">
        <v>802651</v>
      </c>
      <c r="P4299" s="17">
        <v>546000</v>
      </c>
      <c r="Q4299" s="17">
        <v>1538356</v>
      </c>
      <c r="R4299" s="17">
        <v>1503411</v>
      </c>
      <c r="S4299" s="17">
        <v>18517</v>
      </c>
      <c r="T4299" s="17">
        <v>197702</v>
      </c>
      <c r="U4299" s="17">
        <v>152634</v>
      </c>
      <c r="V4299" s="23">
        <v>15</v>
      </c>
      <c r="W4299" s="16">
        <v>0</v>
      </c>
      <c r="X4299" s="17">
        <v>15774</v>
      </c>
      <c r="Y4299" s="17">
        <v>416304</v>
      </c>
    </row>
    <row r="4300" spans="1:25" s="70" customFormat="1" ht="17.100000000000001" customHeight="1" x14ac:dyDescent="0.25">
      <c r="A4300" s="19">
        <v>1669290000</v>
      </c>
      <c r="B4300" s="19">
        <v>19351399</v>
      </c>
      <c r="C4300" s="19" t="s">
        <v>18</v>
      </c>
      <c r="D4300" s="19">
        <v>8</v>
      </c>
      <c r="E4300" s="19">
        <v>60</v>
      </c>
      <c r="F4300" s="19">
        <v>142</v>
      </c>
      <c r="G4300" s="19">
        <v>1</v>
      </c>
      <c r="H4300" s="4">
        <v>2001</v>
      </c>
      <c r="I4300" s="16" t="s">
        <v>7601</v>
      </c>
      <c r="J4300" s="16" t="s">
        <v>7602</v>
      </c>
      <c r="K4300" s="19">
        <v>1281</v>
      </c>
      <c r="L4300" s="16" t="s">
        <v>2067</v>
      </c>
      <c r="M4300" s="17">
        <v>3612</v>
      </c>
      <c r="N4300" s="17">
        <v>567441</v>
      </c>
      <c r="O4300" s="17">
        <v>563829</v>
      </c>
      <c r="P4300" s="17">
        <v>151181</v>
      </c>
      <c r="Q4300" s="17">
        <v>994347</v>
      </c>
      <c r="R4300" s="17">
        <v>994279</v>
      </c>
      <c r="S4300" s="17">
        <v>80850</v>
      </c>
      <c r="T4300" s="17">
        <v>196467</v>
      </c>
      <c r="U4300" s="17">
        <v>198553</v>
      </c>
      <c r="V4300" s="23">
        <v>15.08</v>
      </c>
      <c r="W4300" s="16"/>
      <c r="X4300" s="17">
        <v>59893</v>
      </c>
      <c r="Y4300" s="17">
        <v>458148</v>
      </c>
    </row>
    <row r="4301" spans="1:25" s="70" customFormat="1" ht="17.100000000000001" customHeight="1" x14ac:dyDescent="0.25">
      <c r="A4301" s="19">
        <v>1463152000</v>
      </c>
      <c r="B4301" s="19">
        <v>11139510</v>
      </c>
      <c r="C4301" s="19" t="s">
        <v>18</v>
      </c>
      <c r="D4301" s="19">
        <v>2</v>
      </c>
      <c r="E4301" s="19">
        <v>148</v>
      </c>
      <c r="F4301" s="19">
        <v>142</v>
      </c>
      <c r="G4301" s="19">
        <v>1</v>
      </c>
      <c r="H4301" s="4">
        <v>2000</v>
      </c>
      <c r="I4301" s="16" t="s">
        <v>8028</v>
      </c>
      <c r="J4301" s="16" t="s">
        <v>8029</v>
      </c>
      <c r="K4301" s="19">
        <v>2234</v>
      </c>
      <c r="L4301" s="16" t="s">
        <v>6654</v>
      </c>
      <c r="M4301" s="17">
        <v>54122</v>
      </c>
      <c r="N4301" s="17">
        <v>169303</v>
      </c>
      <c r="O4301" s="17">
        <v>115181</v>
      </c>
      <c r="P4301" s="17">
        <v>8410</v>
      </c>
      <c r="Q4301" s="17">
        <v>480321</v>
      </c>
      <c r="R4301" s="17">
        <v>479346</v>
      </c>
      <c r="S4301" s="17">
        <v>36680</v>
      </c>
      <c r="T4301" s="17">
        <v>54874</v>
      </c>
      <c r="U4301" s="17">
        <v>51527</v>
      </c>
      <c r="V4301" s="23">
        <v>4.33</v>
      </c>
      <c r="W4301" s="16"/>
      <c r="X4301" s="17">
        <v>37061</v>
      </c>
      <c r="Y4301" s="17">
        <v>123505</v>
      </c>
    </row>
    <row r="4302" spans="1:25" s="70" customFormat="1" ht="17.100000000000001" customHeight="1" x14ac:dyDescent="0.25">
      <c r="A4302" s="19">
        <v>1506781000</v>
      </c>
      <c r="B4302" s="19">
        <v>48565067</v>
      </c>
      <c r="C4302" s="19" t="s">
        <v>6</v>
      </c>
      <c r="D4302" s="19">
        <v>8</v>
      </c>
      <c r="E4302" s="19">
        <v>71</v>
      </c>
      <c r="F4302" s="19">
        <v>103</v>
      </c>
      <c r="G4302" s="19">
        <v>1</v>
      </c>
      <c r="H4302" s="4">
        <v>2000</v>
      </c>
      <c r="I4302" s="16" t="s">
        <v>2787</v>
      </c>
      <c r="J4302" s="16" t="s">
        <v>2788</v>
      </c>
      <c r="K4302" s="19">
        <v>1215</v>
      </c>
      <c r="L4302" s="16" t="s">
        <v>54</v>
      </c>
      <c r="M4302" s="17">
        <v>257371</v>
      </c>
      <c r="N4302" s="17">
        <v>358423</v>
      </c>
      <c r="O4302" s="17">
        <v>101052</v>
      </c>
      <c r="P4302" s="17">
        <v>34802</v>
      </c>
      <c r="Q4302" s="17">
        <v>495745</v>
      </c>
      <c r="R4302" s="17">
        <v>492717</v>
      </c>
      <c r="S4302" s="17">
        <v>66703</v>
      </c>
      <c r="T4302" s="17">
        <v>92289</v>
      </c>
      <c r="U4302" s="17">
        <v>32205</v>
      </c>
      <c r="V4302" s="23">
        <v>2</v>
      </c>
      <c r="W4302" s="17">
        <v>11865</v>
      </c>
      <c r="X4302" s="17">
        <v>53965</v>
      </c>
      <c r="Y4302" s="17">
        <v>136038</v>
      </c>
    </row>
    <row r="4303" spans="1:25" s="70" customFormat="1" ht="17.100000000000001" customHeight="1" x14ac:dyDescent="0.25">
      <c r="A4303" s="19">
        <v>1775995000</v>
      </c>
      <c r="B4303" s="19">
        <v>24209643</v>
      </c>
      <c r="C4303" s="19" t="s">
        <v>68</v>
      </c>
      <c r="D4303" s="19">
        <v>8</v>
      </c>
      <c r="E4303" s="19">
        <v>39</v>
      </c>
      <c r="F4303" s="19">
        <v>101</v>
      </c>
      <c r="G4303" s="19">
        <v>1</v>
      </c>
      <c r="H4303" s="4">
        <v>2002</v>
      </c>
      <c r="I4303" s="16" t="s">
        <v>1375</v>
      </c>
      <c r="J4303" s="16" t="s">
        <v>1376</v>
      </c>
      <c r="K4303" s="19">
        <v>1301</v>
      </c>
      <c r="L4303" s="16" t="s">
        <v>1377</v>
      </c>
      <c r="M4303" s="17">
        <v>217606</v>
      </c>
      <c r="N4303" s="17">
        <v>411121</v>
      </c>
      <c r="O4303" s="17">
        <v>193515</v>
      </c>
      <c r="P4303" s="17">
        <v>65363</v>
      </c>
      <c r="Q4303" s="17">
        <v>807566</v>
      </c>
      <c r="R4303" s="17">
        <v>803426</v>
      </c>
      <c r="S4303" s="17">
        <v>69802</v>
      </c>
      <c r="T4303" s="17">
        <v>122558</v>
      </c>
      <c r="U4303" s="17">
        <v>64951</v>
      </c>
      <c r="V4303" s="23">
        <v>8</v>
      </c>
      <c r="W4303" s="17">
        <v>10875</v>
      </c>
      <c r="X4303" s="17">
        <v>53347</v>
      </c>
      <c r="Y4303" s="17">
        <v>241678</v>
      </c>
    </row>
    <row r="4304" spans="1:25" s="70" customFormat="1" ht="17.100000000000001" customHeight="1" x14ac:dyDescent="0.25">
      <c r="A4304" s="19">
        <v>2153599000</v>
      </c>
      <c r="B4304" s="19">
        <v>91500346</v>
      </c>
      <c r="C4304" s="19" t="s">
        <v>57</v>
      </c>
      <c r="D4304" s="19">
        <v>2</v>
      </c>
      <c r="E4304" s="19">
        <v>70</v>
      </c>
      <c r="F4304" s="19">
        <v>103</v>
      </c>
      <c r="G4304" s="19">
        <v>1</v>
      </c>
      <c r="H4304" s="4">
        <v>2005</v>
      </c>
      <c r="I4304" s="16" t="s">
        <v>4072</v>
      </c>
      <c r="J4304" s="16" t="s">
        <v>4073</v>
      </c>
      <c r="K4304" s="19">
        <v>2000</v>
      </c>
      <c r="L4304" s="16" t="s">
        <v>2739</v>
      </c>
      <c r="M4304" s="17">
        <v>153224</v>
      </c>
      <c r="N4304" s="17">
        <v>226517</v>
      </c>
      <c r="O4304" s="17">
        <v>73293</v>
      </c>
      <c r="P4304" s="17">
        <v>48000</v>
      </c>
      <c r="Q4304" s="17">
        <v>173464</v>
      </c>
      <c r="R4304" s="17">
        <v>172575</v>
      </c>
      <c r="S4304" s="17">
        <v>19152</v>
      </c>
      <c r="T4304" s="17">
        <v>27890</v>
      </c>
      <c r="U4304" s="17">
        <v>48419</v>
      </c>
      <c r="V4304" s="23">
        <v>2</v>
      </c>
      <c r="W4304" s="17">
        <v>3212</v>
      </c>
      <c r="X4304" s="17">
        <v>13516</v>
      </c>
      <c r="Y4304" s="17">
        <v>100744</v>
      </c>
    </row>
    <row r="4305" spans="1:25" s="70" customFormat="1" ht="17.100000000000001" customHeight="1" x14ac:dyDescent="0.25">
      <c r="A4305" s="19">
        <v>5308097000</v>
      </c>
      <c r="B4305" s="19">
        <v>25971808</v>
      </c>
      <c r="C4305" s="19" t="s">
        <v>11</v>
      </c>
      <c r="D4305" s="19">
        <v>8</v>
      </c>
      <c r="E4305" s="19">
        <v>61</v>
      </c>
      <c r="F4305" s="19">
        <v>103</v>
      </c>
      <c r="G4305" s="19">
        <v>2</v>
      </c>
      <c r="H4305" s="4">
        <v>1990</v>
      </c>
      <c r="I4305" s="16" t="s">
        <v>1562</v>
      </c>
      <c r="J4305" s="16" t="s">
        <v>1563</v>
      </c>
      <c r="K4305" s="19">
        <v>1000</v>
      </c>
      <c r="L4305" s="16" t="s">
        <v>17</v>
      </c>
      <c r="M4305" s="17">
        <v>356965</v>
      </c>
      <c r="N4305" s="17">
        <v>1675152</v>
      </c>
      <c r="O4305" s="17">
        <v>1318187</v>
      </c>
      <c r="P4305" s="16">
        <v>0</v>
      </c>
      <c r="Q4305" s="17">
        <v>6966249</v>
      </c>
      <c r="R4305" s="17">
        <v>6949572</v>
      </c>
      <c r="S4305" s="17">
        <v>141088</v>
      </c>
      <c r="T4305" s="17">
        <v>235270</v>
      </c>
      <c r="U4305" s="17">
        <v>901673</v>
      </c>
      <c r="V4305" s="23">
        <v>18.350000000000001</v>
      </c>
      <c r="W4305" s="17">
        <v>38404</v>
      </c>
      <c r="X4305" s="17">
        <v>104542</v>
      </c>
      <c r="Y4305" s="17">
        <v>1348488</v>
      </c>
    </row>
    <row r="4306" spans="1:25" s="70" customFormat="1" ht="17.100000000000001" customHeight="1" x14ac:dyDescent="0.25">
      <c r="A4306" s="19">
        <v>1922980000</v>
      </c>
      <c r="B4306" s="19">
        <v>83557610</v>
      </c>
      <c r="C4306" s="19" t="s">
        <v>142</v>
      </c>
      <c r="D4306" s="19">
        <v>2</v>
      </c>
      <c r="E4306" s="19">
        <v>70</v>
      </c>
      <c r="F4306" s="19">
        <v>103</v>
      </c>
      <c r="G4306" s="19">
        <v>1</v>
      </c>
      <c r="H4306" s="4">
        <v>2004</v>
      </c>
      <c r="I4306" s="16" t="s">
        <v>5139</v>
      </c>
      <c r="J4306" s="16" t="s">
        <v>5140</v>
      </c>
      <c r="K4306" s="19">
        <v>2000</v>
      </c>
      <c r="L4306" s="16" t="s">
        <v>2739</v>
      </c>
      <c r="M4306" s="17">
        <v>196613</v>
      </c>
      <c r="N4306" s="17">
        <v>339062</v>
      </c>
      <c r="O4306" s="17">
        <v>142449</v>
      </c>
      <c r="P4306" s="16">
        <v>0</v>
      </c>
      <c r="Q4306" s="17">
        <v>1702504</v>
      </c>
      <c r="R4306" s="17">
        <v>1678918</v>
      </c>
      <c r="S4306" s="17">
        <v>159894</v>
      </c>
      <c r="T4306" s="17">
        <v>181798</v>
      </c>
      <c r="U4306" s="17">
        <v>466714</v>
      </c>
      <c r="V4306" s="23">
        <v>19.79</v>
      </c>
      <c r="W4306" s="17">
        <v>32547</v>
      </c>
      <c r="X4306" s="17">
        <v>133230</v>
      </c>
      <c r="Y4306" s="17">
        <v>775175</v>
      </c>
    </row>
    <row r="4307" spans="1:25" s="70" customFormat="1" ht="17.100000000000001" customHeight="1" x14ac:dyDescent="0.25">
      <c r="A4307" s="19">
        <v>5841828000</v>
      </c>
      <c r="B4307" s="19">
        <v>99561352</v>
      </c>
      <c r="C4307" s="19" t="s">
        <v>142</v>
      </c>
      <c r="D4307" s="19">
        <v>8</v>
      </c>
      <c r="E4307" s="19">
        <v>61</v>
      </c>
      <c r="F4307" s="19">
        <v>103</v>
      </c>
      <c r="G4307" s="19">
        <v>1</v>
      </c>
      <c r="H4307" s="4">
        <v>1994</v>
      </c>
      <c r="I4307" s="16" t="s">
        <v>781</v>
      </c>
      <c r="J4307" s="16" t="s">
        <v>782</v>
      </c>
      <c r="K4307" s="19">
        <v>1000</v>
      </c>
      <c r="L4307" s="16" t="s">
        <v>17</v>
      </c>
      <c r="M4307" s="17">
        <v>416744</v>
      </c>
      <c r="N4307" s="17">
        <v>1305760</v>
      </c>
      <c r="O4307" s="17">
        <v>889016</v>
      </c>
      <c r="P4307" s="17">
        <v>486982</v>
      </c>
      <c r="Q4307" s="17">
        <v>768148</v>
      </c>
      <c r="R4307" s="17">
        <v>742754</v>
      </c>
      <c r="S4307" s="17">
        <v>99467</v>
      </c>
      <c r="T4307" s="17">
        <v>131555</v>
      </c>
      <c r="U4307" s="17">
        <v>40773</v>
      </c>
      <c r="V4307" s="23">
        <v>3</v>
      </c>
      <c r="W4307" s="17">
        <v>16375</v>
      </c>
      <c r="X4307" s="17">
        <v>65262</v>
      </c>
      <c r="Y4307" s="17">
        <v>187322</v>
      </c>
    </row>
    <row r="4308" spans="1:25" s="70" customFormat="1" ht="17.100000000000001" customHeight="1" x14ac:dyDescent="0.25">
      <c r="A4308" s="19">
        <v>1816241000</v>
      </c>
      <c r="B4308" s="19">
        <v>11487526</v>
      </c>
      <c r="C4308" s="19" t="s">
        <v>142</v>
      </c>
      <c r="D4308" s="19">
        <v>2</v>
      </c>
      <c r="E4308" s="19">
        <v>70</v>
      </c>
      <c r="F4308" s="19">
        <v>103</v>
      </c>
      <c r="G4308" s="19">
        <v>1</v>
      </c>
      <c r="H4308" s="4">
        <v>2003</v>
      </c>
      <c r="I4308" s="16" t="s">
        <v>3154</v>
      </c>
      <c r="J4308" s="16" t="s">
        <v>3155</v>
      </c>
      <c r="K4308" s="19">
        <v>2000</v>
      </c>
      <c r="L4308" s="16" t="s">
        <v>2739</v>
      </c>
      <c r="M4308" s="17">
        <v>56176</v>
      </c>
      <c r="N4308" s="17">
        <v>561717</v>
      </c>
      <c r="O4308" s="17">
        <v>505541</v>
      </c>
      <c r="P4308" s="17">
        <v>216609</v>
      </c>
      <c r="Q4308" s="17">
        <v>257224</v>
      </c>
      <c r="R4308" s="17">
        <v>249738</v>
      </c>
      <c r="S4308" s="17">
        <v>24330</v>
      </c>
      <c r="T4308" s="17">
        <v>26996</v>
      </c>
      <c r="U4308" s="17">
        <v>39748</v>
      </c>
      <c r="V4308" s="23">
        <v>3.55</v>
      </c>
      <c r="W4308" s="17">
        <v>2407</v>
      </c>
      <c r="X4308" s="17">
        <v>6129</v>
      </c>
      <c r="Y4308" s="17">
        <v>82803</v>
      </c>
    </row>
    <row r="4309" spans="1:25" s="70" customFormat="1" ht="17.100000000000001" customHeight="1" x14ac:dyDescent="0.25">
      <c r="A4309" s="19">
        <v>5493170000</v>
      </c>
      <c r="B4309" s="19">
        <v>19002459</v>
      </c>
      <c r="C4309" s="19" t="s">
        <v>6</v>
      </c>
      <c r="D4309" s="19">
        <v>9</v>
      </c>
      <c r="E4309" s="19">
        <v>95</v>
      </c>
      <c r="F4309" s="19">
        <v>103</v>
      </c>
      <c r="G4309" s="19">
        <v>1</v>
      </c>
      <c r="H4309" s="4">
        <v>1991</v>
      </c>
      <c r="I4309" s="16" t="s">
        <v>3304</v>
      </c>
      <c r="J4309" s="16" t="s">
        <v>3305</v>
      </c>
      <c r="K4309" s="19">
        <v>4205</v>
      </c>
      <c r="L4309" s="16" t="s">
        <v>3107</v>
      </c>
      <c r="M4309" s="17">
        <v>128550</v>
      </c>
      <c r="N4309" s="17">
        <v>202127</v>
      </c>
      <c r="O4309" s="17">
        <v>73577</v>
      </c>
      <c r="P4309" s="17">
        <v>24736</v>
      </c>
      <c r="Q4309" s="17">
        <v>499391</v>
      </c>
      <c r="R4309" s="17">
        <v>499367</v>
      </c>
      <c r="S4309" s="17">
        <v>9368</v>
      </c>
      <c r="T4309" s="17">
        <v>11177</v>
      </c>
      <c r="U4309" s="17">
        <v>75394</v>
      </c>
      <c r="V4309" s="23">
        <v>5</v>
      </c>
      <c r="W4309" s="17">
        <v>1779</v>
      </c>
      <c r="X4309" s="17">
        <v>6828</v>
      </c>
      <c r="Y4309" s="17">
        <v>113782</v>
      </c>
    </row>
    <row r="4310" spans="1:25" s="70" customFormat="1" ht="17.100000000000001" customHeight="1" x14ac:dyDescent="0.25">
      <c r="A4310" s="19">
        <v>5147573000</v>
      </c>
      <c r="B4310" s="19">
        <v>23663006</v>
      </c>
      <c r="C4310" s="19" t="s">
        <v>29</v>
      </c>
      <c r="D4310" s="19">
        <v>8</v>
      </c>
      <c r="E4310" s="19">
        <v>61</v>
      </c>
      <c r="F4310" s="19">
        <v>103</v>
      </c>
      <c r="G4310" s="19">
        <v>1</v>
      </c>
      <c r="H4310" s="4">
        <v>1990</v>
      </c>
      <c r="I4310" s="16" t="s">
        <v>1743</v>
      </c>
      <c r="J4310" s="16" t="s">
        <v>1744</v>
      </c>
      <c r="K4310" s="19">
        <v>1000</v>
      </c>
      <c r="L4310" s="16" t="s">
        <v>17</v>
      </c>
      <c r="M4310" s="17">
        <v>35691</v>
      </c>
      <c r="N4310" s="17">
        <v>761975</v>
      </c>
      <c r="O4310" s="17">
        <v>726284</v>
      </c>
      <c r="P4310" s="16">
        <v>0</v>
      </c>
      <c r="Q4310" s="17">
        <v>190253</v>
      </c>
      <c r="R4310" s="17">
        <v>163244</v>
      </c>
      <c r="S4310" s="17">
        <v>-16124</v>
      </c>
      <c r="T4310" s="17">
        <v>-15196</v>
      </c>
      <c r="U4310" s="17">
        <v>103436</v>
      </c>
      <c r="V4310" s="23">
        <v>4</v>
      </c>
      <c r="W4310" s="16">
        <v>0</v>
      </c>
      <c r="X4310" s="17">
        <v>-6130</v>
      </c>
      <c r="Y4310" s="17">
        <v>117294</v>
      </c>
    </row>
    <row r="4311" spans="1:25" s="70" customFormat="1" ht="17.100000000000001" customHeight="1" x14ac:dyDescent="0.25">
      <c r="A4311" s="19">
        <v>5490454000</v>
      </c>
      <c r="B4311" s="19">
        <v>29284627</v>
      </c>
      <c r="C4311" s="19" t="s">
        <v>6</v>
      </c>
      <c r="D4311" s="19">
        <v>2</v>
      </c>
      <c r="E4311" s="19">
        <v>96</v>
      </c>
      <c r="F4311" s="19">
        <v>142</v>
      </c>
      <c r="G4311" s="19">
        <v>1</v>
      </c>
      <c r="H4311" s="4">
        <v>1994</v>
      </c>
      <c r="I4311" s="16" t="s">
        <v>7071</v>
      </c>
      <c r="J4311" s="16" t="s">
        <v>7072</v>
      </c>
      <c r="K4311" s="19">
        <v>2250</v>
      </c>
      <c r="L4311" s="16" t="s">
        <v>3173</v>
      </c>
      <c r="M4311" s="17">
        <v>837206</v>
      </c>
      <c r="N4311" s="17">
        <v>1231548</v>
      </c>
      <c r="O4311" s="17">
        <v>394342</v>
      </c>
      <c r="P4311" s="17">
        <v>178899</v>
      </c>
      <c r="Q4311" s="17">
        <v>1266088</v>
      </c>
      <c r="R4311" s="17">
        <v>1175001</v>
      </c>
      <c r="S4311" s="17">
        <v>34560</v>
      </c>
      <c r="T4311" s="17">
        <v>196293</v>
      </c>
      <c r="U4311" s="17">
        <v>130640</v>
      </c>
      <c r="V4311" s="23">
        <v>12.97</v>
      </c>
      <c r="W4311" s="16"/>
      <c r="X4311" s="17">
        <v>24656</v>
      </c>
      <c r="Y4311" s="17">
        <v>408645</v>
      </c>
    </row>
    <row r="4312" spans="1:25" s="70" customFormat="1" ht="17.100000000000001" customHeight="1" x14ac:dyDescent="0.25">
      <c r="A4312" s="19">
        <v>1938860000</v>
      </c>
      <c r="B4312" s="19">
        <v>46250930</v>
      </c>
      <c r="C4312" s="19" t="s">
        <v>29</v>
      </c>
      <c r="D4312" s="19">
        <v>7</v>
      </c>
      <c r="E4312" s="19">
        <v>85</v>
      </c>
      <c r="F4312" s="19">
        <v>103</v>
      </c>
      <c r="G4312" s="19">
        <v>1</v>
      </c>
      <c r="H4312" s="4">
        <v>2004</v>
      </c>
      <c r="I4312" s="16" t="s">
        <v>4297</v>
      </c>
      <c r="J4312" s="16" t="s">
        <v>3616</v>
      </c>
      <c r="K4312" s="19">
        <v>8000</v>
      </c>
      <c r="L4312" s="16" t="s">
        <v>2226</v>
      </c>
      <c r="M4312" s="17">
        <v>76123</v>
      </c>
      <c r="N4312" s="17">
        <v>137833</v>
      </c>
      <c r="O4312" s="17">
        <v>61710</v>
      </c>
      <c r="P4312" s="17">
        <v>25128</v>
      </c>
      <c r="Q4312" s="17">
        <v>121683</v>
      </c>
      <c r="R4312" s="17">
        <v>116405</v>
      </c>
      <c r="S4312" s="17">
        <v>27126</v>
      </c>
      <c r="T4312" s="17">
        <v>27988</v>
      </c>
      <c r="U4312" s="17">
        <v>50399</v>
      </c>
      <c r="V4312" s="23">
        <v>4</v>
      </c>
      <c r="W4312" s="17">
        <v>6106</v>
      </c>
      <c r="X4312" s="17">
        <v>23522</v>
      </c>
      <c r="Y4312" s="17">
        <v>96950</v>
      </c>
    </row>
    <row r="4313" spans="1:25" s="70" customFormat="1" ht="17.100000000000001" customHeight="1" x14ac:dyDescent="0.25">
      <c r="A4313" s="19">
        <v>1277081000</v>
      </c>
      <c r="B4313" s="19">
        <v>24368423</v>
      </c>
      <c r="C4313" s="19" t="s">
        <v>6</v>
      </c>
      <c r="D4313" s="19">
        <v>11</v>
      </c>
      <c r="E4313" s="19">
        <v>84</v>
      </c>
      <c r="F4313" s="19">
        <v>103</v>
      </c>
      <c r="G4313" s="19">
        <v>1</v>
      </c>
      <c r="H4313" s="4">
        <v>1998</v>
      </c>
      <c r="I4313" s="16" t="s">
        <v>3914</v>
      </c>
      <c r="J4313" s="16" t="s">
        <v>3915</v>
      </c>
      <c r="K4313" s="19">
        <v>5250</v>
      </c>
      <c r="L4313" s="16" t="s">
        <v>2277</v>
      </c>
      <c r="M4313" s="17">
        <v>132664</v>
      </c>
      <c r="N4313" s="17">
        <v>1041866</v>
      </c>
      <c r="O4313" s="17">
        <v>909202</v>
      </c>
      <c r="P4313" s="17">
        <v>696980</v>
      </c>
      <c r="Q4313" s="17">
        <v>512963</v>
      </c>
      <c r="R4313" s="17">
        <v>508279</v>
      </c>
      <c r="S4313" s="17">
        <v>40760</v>
      </c>
      <c r="T4313" s="17">
        <v>61446</v>
      </c>
      <c r="U4313" s="17">
        <v>53590</v>
      </c>
      <c r="V4313" s="23">
        <v>6.28</v>
      </c>
      <c r="W4313" s="17">
        <v>5686</v>
      </c>
      <c r="X4313" s="17">
        <v>22832</v>
      </c>
      <c r="Y4313" s="17">
        <v>146092</v>
      </c>
    </row>
    <row r="4314" spans="1:25" s="70" customFormat="1" ht="17.100000000000001" customHeight="1" x14ac:dyDescent="0.25">
      <c r="A4314" s="19">
        <v>3016811000</v>
      </c>
      <c r="B4314" s="19">
        <v>47364033</v>
      </c>
      <c r="C4314" s="19" t="s">
        <v>57</v>
      </c>
      <c r="D4314" s="19">
        <v>3</v>
      </c>
      <c r="E4314" s="19">
        <v>81</v>
      </c>
      <c r="F4314" s="19">
        <v>142</v>
      </c>
      <c r="G4314" s="19">
        <v>1</v>
      </c>
      <c r="H4314" s="4">
        <v>2005</v>
      </c>
      <c r="I4314" s="16" t="s">
        <v>7453</v>
      </c>
      <c r="J4314" s="16" t="s">
        <v>7454</v>
      </c>
      <c r="K4314" s="19">
        <v>2366</v>
      </c>
      <c r="L4314" s="16" t="s">
        <v>3686</v>
      </c>
      <c r="M4314" s="17">
        <v>24027</v>
      </c>
      <c r="N4314" s="17">
        <v>39963</v>
      </c>
      <c r="O4314" s="17">
        <v>15936</v>
      </c>
      <c r="P4314" s="17">
        <v>7139</v>
      </c>
      <c r="Q4314" s="17">
        <v>124299</v>
      </c>
      <c r="R4314" s="17">
        <v>124286</v>
      </c>
      <c r="S4314" s="17">
        <v>44052</v>
      </c>
      <c r="T4314" s="17">
        <v>53960</v>
      </c>
      <c r="U4314" s="17">
        <v>13688</v>
      </c>
      <c r="V4314" s="23">
        <v>1</v>
      </c>
      <c r="W4314" s="16"/>
      <c r="X4314" s="17">
        <v>43011</v>
      </c>
      <c r="Y4314" s="17">
        <v>71600</v>
      </c>
    </row>
    <row r="4315" spans="1:25" s="70" customFormat="1" ht="17.100000000000001" customHeight="1" x14ac:dyDescent="0.25">
      <c r="A4315" s="19">
        <v>2015501000</v>
      </c>
      <c r="B4315" s="19">
        <v>58384391</v>
      </c>
      <c r="C4315" s="19" t="s">
        <v>57</v>
      </c>
      <c r="D4315" s="19">
        <v>8</v>
      </c>
      <c r="E4315" s="19">
        <v>61</v>
      </c>
      <c r="F4315" s="19">
        <v>142</v>
      </c>
      <c r="G4315" s="19">
        <v>1</v>
      </c>
      <c r="H4315" s="4">
        <v>2004</v>
      </c>
      <c r="I4315" s="16" t="s">
        <v>6678</v>
      </c>
      <c r="J4315" s="16" t="s">
        <v>6679</v>
      </c>
      <c r="K4315" s="19">
        <v>1000</v>
      </c>
      <c r="L4315" s="16" t="s">
        <v>17</v>
      </c>
      <c r="M4315" s="17">
        <v>-34767</v>
      </c>
      <c r="N4315" s="17">
        <v>44127</v>
      </c>
      <c r="O4315" s="17">
        <v>44127</v>
      </c>
      <c r="P4315" s="17">
        <v>27460</v>
      </c>
      <c r="Q4315" s="17">
        <v>133549</v>
      </c>
      <c r="R4315" s="17">
        <v>133539</v>
      </c>
      <c r="S4315" s="17">
        <v>44630</v>
      </c>
      <c r="T4315" s="17">
        <v>45777</v>
      </c>
      <c r="U4315" s="17">
        <v>20247</v>
      </c>
      <c r="V4315" s="23">
        <v>1</v>
      </c>
      <c r="W4315" s="16"/>
      <c r="X4315" s="17">
        <v>44639</v>
      </c>
      <c r="Y4315" s="17">
        <v>71187</v>
      </c>
    </row>
    <row r="4316" spans="1:25" s="70" customFormat="1" ht="17.100000000000001" customHeight="1" x14ac:dyDescent="0.25">
      <c r="A4316" s="19">
        <v>5924189000</v>
      </c>
      <c r="B4316" s="19">
        <v>70963878</v>
      </c>
      <c r="C4316" s="19" t="s">
        <v>142</v>
      </c>
      <c r="D4316" s="19">
        <v>8</v>
      </c>
      <c r="E4316" s="19">
        <v>61</v>
      </c>
      <c r="F4316" s="19">
        <v>103</v>
      </c>
      <c r="G4316" s="19">
        <v>1</v>
      </c>
      <c r="H4316" s="4">
        <v>1996</v>
      </c>
      <c r="I4316" s="16" t="s">
        <v>2499</v>
      </c>
      <c r="J4316" s="16" t="s">
        <v>239</v>
      </c>
      <c r="K4316" s="19">
        <v>1231</v>
      </c>
      <c r="L4316" s="16" t="s">
        <v>14</v>
      </c>
      <c r="M4316" s="17">
        <v>215442</v>
      </c>
      <c r="N4316" s="17">
        <v>524403</v>
      </c>
      <c r="O4316" s="17">
        <v>308961</v>
      </c>
      <c r="P4316" s="17">
        <v>234311</v>
      </c>
      <c r="Q4316" s="17">
        <v>816583</v>
      </c>
      <c r="R4316" s="17">
        <v>807131</v>
      </c>
      <c r="S4316" s="17">
        <v>78562</v>
      </c>
      <c r="T4316" s="17">
        <v>102951</v>
      </c>
      <c r="U4316" s="17">
        <v>286069</v>
      </c>
      <c r="V4316" s="23">
        <v>12.25</v>
      </c>
      <c r="W4316" s="17">
        <v>14924</v>
      </c>
      <c r="X4316" s="17">
        <v>64870</v>
      </c>
      <c r="Y4316" s="17">
        <v>478098</v>
      </c>
    </row>
    <row r="4317" spans="1:25" s="70" customFormat="1" ht="17.100000000000001" customHeight="1" x14ac:dyDescent="0.25">
      <c r="A4317" s="19">
        <v>5463651000</v>
      </c>
      <c r="B4317" s="19">
        <v>68991444</v>
      </c>
      <c r="C4317" s="19" t="s">
        <v>11</v>
      </c>
      <c r="D4317" s="19">
        <v>12</v>
      </c>
      <c r="E4317" s="19">
        <v>50</v>
      </c>
      <c r="F4317" s="19">
        <v>142</v>
      </c>
      <c r="G4317" s="19">
        <v>1</v>
      </c>
      <c r="H4317" s="4">
        <v>1995</v>
      </c>
      <c r="I4317" s="16" t="s">
        <v>6501</v>
      </c>
      <c r="J4317" s="16" t="s">
        <v>5584</v>
      </c>
      <c r="K4317" s="19">
        <v>6000</v>
      </c>
      <c r="L4317" s="16" t="s">
        <v>5239</v>
      </c>
      <c r="M4317" s="17">
        <v>176511</v>
      </c>
      <c r="N4317" s="17">
        <v>245450</v>
      </c>
      <c r="O4317" s="17">
        <v>68939</v>
      </c>
      <c r="P4317" s="17">
        <v>6420</v>
      </c>
      <c r="Q4317" s="17">
        <v>505825</v>
      </c>
      <c r="R4317" s="17">
        <v>505796</v>
      </c>
      <c r="S4317" s="17">
        <v>20146</v>
      </c>
      <c r="T4317" s="17">
        <v>31066</v>
      </c>
      <c r="U4317" s="17">
        <v>28633</v>
      </c>
      <c r="V4317" s="23">
        <v>1.75</v>
      </c>
      <c r="W4317" s="16"/>
      <c r="X4317" s="17">
        <v>19926</v>
      </c>
      <c r="Y4317" s="17">
        <v>76391</v>
      </c>
    </row>
    <row r="4318" spans="1:25" s="70" customFormat="1" ht="17.100000000000001" customHeight="1" x14ac:dyDescent="0.25">
      <c r="A4318" s="19">
        <v>5800617000</v>
      </c>
      <c r="B4318" s="19">
        <v>43055508</v>
      </c>
      <c r="C4318" s="19" t="s">
        <v>18</v>
      </c>
      <c r="D4318" s="19">
        <v>2</v>
      </c>
      <c r="E4318" s="19">
        <v>178</v>
      </c>
      <c r="F4318" s="19">
        <v>103</v>
      </c>
      <c r="G4318" s="19">
        <v>1</v>
      </c>
      <c r="H4318" s="4">
        <v>1993</v>
      </c>
      <c r="I4318" s="16" t="s">
        <v>3211</v>
      </c>
      <c r="J4318" s="16" t="s">
        <v>3212</v>
      </c>
      <c r="K4318" s="19">
        <v>2352</v>
      </c>
      <c r="L4318" s="16" t="s">
        <v>3213</v>
      </c>
      <c r="M4318" s="17">
        <v>143398</v>
      </c>
      <c r="N4318" s="17">
        <v>227821</v>
      </c>
      <c r="O4318" s="17">
        <v>84423</v>
      </c>
      <c r="P4318" s="16">
        <v>0</v>
      </c>
      <c r="Q4318" s="17">
        <v>528023</v>
      </c>
      <c r="R4318" s="17">
        <v>522353</v>
      </c>
      <c r="S4318" s="17">
        <v>20651</v>
      </c>
      <c r="T4318" s="17">
        <v>49561</v>
      </c>
      <c r="U4318" s="17">
        <v>207848</v>
      </c>
      <c r="V4318" s="23">
        <v>15</v>
      </c>
      <c r="W4318" s="17">
        <v>3609</v>
      </c>
      <c r="X4318" s="17">
        <v>15048</v>
      </c>
      <c r="Y4318" s="17">
        <v>335244</v>
      </c>
    </row>
    <row r="4319" spans="1:25" s="70" customFormat="1" ht="17.100000000000001" customHeight="1" x14ac:dyDescent="0.25">
      <c r="A4319" s="19">
        <v>2252147000</v>
      </c>
      <c r="B4319" s="19">
        <v>82043159</v>
      </c>
      <c r="C4319" s="19" t="s">
        <v>79</v>
      </c>
      <c r="D4319" s="19">
        <v>7</v>
      </c>
      <c r="E4319" s="19">
        <v>17</v>
      </c>
      <c r="F4319" s="19">
        <v>103</v>
      </c>
      <c r="G4319" s="19">
        <v>1</v>
      </c>
      <c r="H4319" s="4">
        <v>2006</v>
      </c>
      <c r="I4319" s="16" t="s">
        <v>4239</v>
      </c>
      <c r="J4319" s="16" t="s">
        <v>4240</v>
      </c>
      <c r="K4319" s="19">
        <v>8340</v>
      </c>
      <c r="L4319" s="16" t="s">
        <v>2388</v>
      </c>
      <c r="M4319" s="17">
        <v>19145</v>
      </c>
      <c r="N4319" s="17">
        <v>94821</v>
      </c>
      <c r="O4319" s="17">
        <v>75676</v>
      </c>
      <c r="P4319" s="17">
        <v>52430</v>
      </c>
      <c r="Q4319" s="17">
        <v>139959</v>
      </c>
      <c r="R4319" s="17">
        <v>136345</v>
      </c>
      <c r="S4319" s="17">
        <v>18962</v>
      </c>
      <c r="T4319" s="17">
        <v>30137</v>
      </c>
      <c r="U4319" s="17">
        <v>24912</v>
      </c>
      <c r="V4319" s="23">
        <v>2</v>
      </c>
      <c r="W4319" s="16">
        <v>0</v>
      </c>
      <c r="X4319" s="17">
        <v>8886</v>
      </c>
      <c r="Y4319" s="17">
        <v>63641</v>
      </c>
    </row>
    <row r="4320" spans="1:25" s="70" customFormat="1" ht="17.100000000000001" customHeight="1" x14ac:dyDescent="0.25">
      <c r="A4320" s="19">
        <v>5414269000</v>
      </c>
      <c r="B4320" s="19">
        <v>78660955</v>
      </c>
      <c r="C4320" s="19" t="s">
        <v>79</v>
      </c>
      <c r="D4320" s="19">
        <v>12</v>
      </c>
      <c r="E4320" s="19">
        <v>111</v>
      </c>
      <c r="F4320" s="19">
        <v>142</v>
      </c>
      <c r="G4320" s="19">
        <v>1</v>
      </c>
      <c r="H4320" s="4">
        <v>1994</v>
      </c>
      <c r="I4320" s="16" t="s">
        <v>6495</v>
      </c>
      <c r="J4320" s="16" t="s">
        <v>6496</v>
      </c>
      <c r="K4320" s="19">
        <v>6210</v>
      </c>
      <c r="L4320" s="16" t="s">
        <v>5064</v>
      </c>
      <c r="M4320" s="17">
        <v>114245</v>
      </c>
      <c r="N4320" s="17">
        <v>166582</v>
      </c>
      <c r="O4320" s="17">
        <v>52337</v>
      </c>
      <c r="P4320" s="17">
        <v>24884</v>
      </c>
      <c r="Q4320" s="17">
        <v>164633</v>
      </c>
      <c r="R4320" s="17">
        <v>164613</v>
      </c>
      <c r="S4320" s="17">
        <v>18229</v>
      </c>
      <c r="T4320" s="17">
        <v>24424</v>
      </c>
      <c r="U4320" s="17">
        <v>44485</v>
      </c>
      <c r="V4320" s="23">
        <v>3</v>
      </c>
      <c r="W4320" s="16"/>
      <c r="X4320" s="17">
        <v>17724</v>
      </c>
      <c r="Y4320" s="17">
        <v>86783</v>
      </c>
    </row>
    <row r="4321" spans="1:25" s="70" customFormat="1" ht="17.100000000000001" customHeight="1" x14ac:dyDescent="0.25">
      <c r="A4321" s="19">
        <v>1749749000</v>
      </c>
      <c r="B4321" s="19">
        <v>93711891</v>
      </c>
      <c r="C4321" s="19" t="s">
        <v>79</v>
      </c>
      <c r="D4321" s="19">
        <v>1</v>
      </c>
      <c r="E4321" s="19">
        <v>63</v>
      </c>
      <c r="F4321" s="19">
        <v>142</v>
      </c>
      <c r="G4321" s="19">
        <v>1</v>
      </c>
      <c r="H4321" s="4">
        <v>2002</v>
      </c>
      <c r="I4321" s="16" t="s">
        <v>6884</v>
      </c>
      <c r="J4321" s="16" t="s">
        <v>4403</v>
      </c>
      <c r="K4321" s="19">
        <v>9240</v>
      </c>
      <c r="L4321" s="16" t="s">
        <v>3940</v>
      </c>
      <c r="M4321" s="17">
        <v>56543</v>
      </c>
      <c r="N4321" s="17">
        <v>70030</v>
      </c>
      <c r="O4321" s="17">
        <v>13487</v>
      </c>
      <c r="P4321" s="16">
        <v>0</v>
      </c>
      <c r="Q4321" s="17">
        <v>123630</v>
      </c>
      <c r="R4321" s="17">
        <v>123607</v>
      </c>
      <c r="S4321" s="17">
        <v>67356</v>
      </c>
      <c r="T4321" s="17">
        <v>69890</v>
      </c>
      <c r="U4321" s="17">
        <v>13548</v>
      </c>
      <c r="V4321" s="23">
        <v>1</v>
      </c>
      <c r="W4321" s="16"/>
      <c r="X4321" s="17">
        <v>67379</v>
      </c>
      <c r="Y4321" s="17">
        <v>88996</v>
      </c>
    </row>
    <row r="4322" spans="1:25" s="70" customFormat="1" ht="17.100000000000001" customHeight="1" x14ac:dyDescent="0.25">
      <c r="A4322" s="19">
        <v>5786215000</v>
      </c>
      <c r="B4322" s="19">
        <v>89658949</v>
      </c>
      <c r="C4322" s="19" t="s">
        <v>6</v>
      </c>
      <c r="D4322" s="19">
        <v>8</v>
      </c>
      <c r="E4322" s="19">
        <v>64</v>
      </c>
      <c r="F4322" s="19">
        <v>103</v>
      </c>
      <c r="G4322" s="19">
        <v>1</v>
      </c>
      <c r="H4322" s="4">
        <v>1993</v>
      </c>
      <c r="I4322" s="16" t="s">
        <v>393</v>
      </c>
      <c r="J4322" s="16" t="s">
        <v>394</v>
      </c>
      <c r="K4322" s="19">
        <v>1373</v>
      </c>
      <c r="L4322" s="16" t="s">
        <v>395</v>
      </c>
      <c r="M4322" s="17">
        <v>357487</v>
      </c>
      <c r="N4322" s="17">
        <v>762052</v>
      </c>
      <c r="O4322" s="17">
        <v>404565</v>
      </c>
      <c r="P4322" s="17">
        <v>133021</v>
      </c>
      <c r="Q4322" s="17">
        <v>1567989</v>
      </c>
      <c r="R4322" s="17">
        <v>1538780</v>
      </c>
      <c r="S4322" s="17">
        <v>10330</v>
      </c>
      <c r="T4322" s="17">
        <v>130388</v>
      </c>
      <c r="U4322" s="17">
        <v>87809</v>
      </c>
      <c r="V4322" s="23">
        <v>8.1300000000000008</v>
      </c>
      <c r="W4322" s="16">
        <v>0</v>
      </c>
      <c r="X4322" s="17">
        <v>8789</v>
      </c>
      <c r="Y4322" s="17">
        <v>257479</v>
      </c>
    </row>
    <row r="4323" spans="1:25" s="70" customFormat="1" ht="17.100000000000001" customHeight="1" x14ac:dyDescent="0.25">
      <c r="A4323" s="19">
        <v>5911196000</v>
      </c>
      <c r="B4323" s="19">
        <v>65277724</v>
      </c>
      <c r="C4323" s="19" t="s">
        <v>68</v>
      </c>
      <c r="D4323" s="19">
        <v>6</v>
      </c>
      <c r="E4323" s="19">
        <v>110</v>
      </c>
      <c r="F4323" s="19">
        <v>142</v>
      </c>
      <c r="G4323" s="19">
        <v>1</v>
      </c>
      <c r="H4323" s="4">
        <v>1994</v>
      </c>
      <c r="I4323" s="16" t="s">
        <v>7055</v>
      </c>
      <c r="J4323" s="16" t="s">
        <v>7056</v>
      </c>
      <c r="K4323" s="19">
        <v>8297</v>
      </c>
      <c r="L4323" s="16" t="s">
        <v>7057</v>
      </c>
      <c r="M4323" s="17">
        <v>-117059</v>
      </c>
      <c r="N4323" s="17">
        <v>535832</v>
      </c>
      <c r="O4323" s="17">
        <v>535832</v>
      </c>
      <c r="P4323" s="17">
        <v>426748</v>
      </c>
      <c r="Q4323" s="17">
        <v>1086952</v>
      </c>
      <c r="R4323" s="17">
        <v>1066050</v>
      </c>
      <c r="S4323" s="17">
        <v>25873</v>
      </c>
      <c r="T4323" s="17">
        <v>136208</v>
      </c>
      <c r="U4323" s="17">
        <v>75653</v>
      </c>
      <c r="V4323" s="23">
        <v>8.49</v>
      </c>
      <c r="W4323" s="16"/>
      <c r="X4323" s="17">
        <v>3817</v>
      </c>
      <c r="Y4323" s="17">
        <v>224200</v>
      </c>
    </row>
    <row r="4324" spans="1:25" s="70" customFormat="1" ht="17.100000000000001" customHeight="1" x14ac:dyDescent="0.25">
      <c r="A4324" s="19">
        <v>5906725000</v>
      </c>
      <c r="B4324" s="19">
        <v>96702087</v>
      </c>
      <c r="C4324" s="19" t="s">
        <v>18</v>
      </c>
      <c r="D4324" s="19">
        <v>4</v>
      </c>
      <c r="E4324" s="19">
        <v>124</v>
      </c>
      <c r="F4324" s="19">
        <v>103</v>
      </c>
      <c r="G4324" s="19">
        <v>1</v>
      </c>
      <c r="H4324" s="4">
        <v>1995</v>
      </c>
      <c r="I4324" s="16" t="s">
        <v>987</v>
      </c>
      <c r="J4324" s="16" t="s">
        <v>988</v>
      </c>
      <c r="K4324" s="19">
        <v>3264</v>
      </c>
      <c r="L4324" s="16" t="s">
        <v>989</v>
      </c>
      <c r="M4324" s="17">
        <v>39328</v>
      </c>
      <c r="N4324" s="17">
        <v>196593</v>
      </c>
      <c r="O4324" s="17">
        <v>157265</v>
      </c>
      <c r="P4324" s="17">
        <v>143009</v>
      </c>
      <c r="Q4324" s="17">
        <v>171442</v>
      </c>
      <c r="R4324" s="17">
        <v>145017</v>
      </c>
      <c r="S4324" s="17">
        <v>-13625</v>
      </c>
      <c r="T4324" s="17">
        <v>32599</v>
      </c>
      <c r="U4324" s="17">
        <v>42231</v>
      </c>
      <c r="V4324" s="23">
        <v>4</v>
      </c>
      <c r="W4324" s="16">
        <v>59</v>
      </c>
      <c r="X4324" s="16">
        <v>178</v>
      </c>
      <c r="Y4324" s="17">
        <v>89789</v>
      </c>
    </row>
    <row r="4325" spans="1:25" s="70" customFormat="1" ht="17.100000000000001" customHeight="1" x14ac:dyDescent="0.25">
      <c r="A4325" s="19">
        <v>2033950000</v>
      </c>
      <c r="B4325" s="19">
        <v>42413087</v>
      </c>
      <c r="C4325" s="19" t="s">
        <v>57</v>
      </c>
      <c r="D4325" s="19">
        <v>2</v>
      </c>
      <c r="E4325" s="19">
        <v>70</v>
      </c>
      <c r="F4325" s="19">
        <v>103</v>
      </c>
      <c r="G4325" s="19">
        <v>1</v>
      </c>
      <c r="H4325" s="4">
        <v>2005</v>
      </c>
      <c r="I4325" s="16" t="s">
        <v>5046</v>
      </c>
      <c r="J4325" s="16" t="s">
        <v>5047</v>
      </c>
      <c r="K4325" s="19">
        <v>2000</v>
      </c>
      <c r="L4325" s="16" t="s">
        <v>2739</v>
      </c>
      <c r="M4325" s="17">
        <v>453015</v>
      </c>
      <c r="N4325" s="17">
        <v>1118183</v>
      </c>
      <c r="O4325" s="17">
        <v>665168</v>
      </c>
      <c r="P4325" s="17">
        <v>599195</v>
      </c>
      <c r="Q4325" s="17">
        <v>659536</v>
      </c>
      <c r="R4325" s="17">
        <v>654191</v>
      </c>
      <c r="S4325" s="17">
        <v>156129</v>
      </c>
      <c r="T4325" s="17">
        <v>202255</v>
      </c>
      <c r="U4325" s="17">
        <v>145607</v>
      </c>
      <c r="V4325" s="23">
        <v>6.8</v>
      </c>
      <c r="W4325" s="17">
        <v>27902</v>
      </c>
      <c r="X4325" s="17">
        <v>111201</v>
      </c>
      <c r="Y4325" s="17">
        <v>395059</v>
      </c>
    </row>
    <row r="4326" spans="1:25" s="70" customFormat="1" ht="17.100000000000001" customHeight="1" x14ac:dyDescent="0.25">
      <c r="A4326" s="19">
        <v>1754220000</v>
      </c>
      <c r="B4326" s="19">
        <v>85378135</v>
      </c>
      <c r="C4326" s="19" t="s">
        <v>331</v>
      </c>
      <c r="D4326" s="19">
        <v>4</v>
      </c>
      <c r="E4326" s="19">
        <v>106</v>
      </c>
      <c r="F4326" s="19">
        <v>103</v>
      </c>
      <c r="G4326" s="19">
        <v>1</v>
      </c>
      <c r="H4326" s="4">
        <v>2002</v>
      </c>
      <c r="I4326" s="16" t="s">
        <v>1226</v>
      </c>
      <c r="J4326" s="16" t="s">
        <v>1227</v>
      </c>
      <c r="K4326" s="19">
        <v>3250</v>
      </c>
      <c r="L4326" s="16" t="s">
        <v>763</v>
      </c>
      <c r="M4326" s="17">
        <v>277990</v>
      </c>
      <c r="N4326" s="17">
        <v>893450</v>
      </c>
      <c r="O4326" s="17">
        <v>615460</v>
      </c>
      <c r="P4326" s="17">
        <v>527319</v>
      </c>
      <c r="Q4326" s="17">
        <v>962434</v>
      </c>
      <c r="R4326" s="17">
        <v>961578</v>
      </c>
      <c r="S4326" s="17">
        <v>12915</v>
      </c>
      <c r="T4326" s="17">
        <v>43326</v>
      </c>
      <c r="U4326" s="17">
        <v>137095</v>
      </c>
      <c r="V4326" s="23">
        <v>10.87</v>
      </c>
      <c r="W4326" s="16">
        <v>523</v>
      </c>
      <c r="X4326" s="17">
        <v>1900</v>
      </c>
      <c r="Y4326" s="17">
        <v>234807</v>
      </c>
    </row>
    <row r="4327" spans="1:25" s="70" customFormat="1" ht="17.100000000000001" customHeight="1" x14ac:dyDescent="0.25">
      <c r="A4327" s="19">
        <v>3055191000</v>
      </c>
      <c r="B4327" s="19">
        <v>97474967</v>
      </c>
      <c r="C4327" s="19" t="s">
        <v>57</v>
      </c>
      <c r="D4327" s="19">
        <v>4</v>
      </c>
      <c r="E4327" s="19">
        <v>126</v>
      </c>
      <c r="F4327" s="19">
        <v>142</v>
      </c>
      <c r="G4327" s="19">
        <v>1</v>
      </c>
      <c r="H4327" s="4">
        <v>2005</v>
      </c>
      <c r="I4327" s="16" t="s">
        <v>7805</v>
      </c>
      <c r="J4327" s="16" t="s">
        <v>7806</v>
      </c>
      <c r="K4327" s="19">
        <v>3325</v>
      </c>
      <c r="L4327" s="16" t="s">
        <v>2575</v>
      </c>
      <c r="M4327" s="17">
        <v>136785</v>
      </c>
      <c r="N4327" s="17">
        <v>171955</v>
      </c>
      <c r="O4327" s="17">
        <v>35170</v>
      </c>
      <c r="P4327" s="17">
        <v>21945</v>
      </c>
      <c r="Q4327" s="17">
        <v>208130</v>
      </c>
      <c r="R4327" s="17">
        <v>205139</v>
      </c>
      <c r="S4327" s="17">
        <v>47469</v>
      </c>
      <c r="T4327" s="17">
        <v>63515</v>
      </c>
      <c r="U4327" s="17">
        <v>43171</v>
      </c>
      <c r="V4327" s="23">
        <v>2</v>
      </c>
      <c r="W4327" s="16"/>
      <c r="X4327" s="17">
        <v>42726</v>
      </c>
      <c r="Y4327" s="17">
        <v>127512</v>
      </c>
    </row>
    <row r="4328" spans="1:25" s="70" customFormat="1" ht="17.100000000000001" customHeight="1" x14ac:dyDescent="0.25">
      <c r="A4328" s="19">
        <v>5681430000</v>
      </c>
      <c r="B4328" s="19">
        <v>51415062</v>
      </c>
      <c r="C4328" s="19" t="s">
        <v>11</v>
      </c>
      <c r="D4328" s="19">
        <v>12</v>
      </c>
      <c r="E4328" s="19">
        <v>49</v>
      </c>
      <c r="F4328" s="19">
        <v>103</v>
      </c>
      <c r="G4328" s="19">
        <v>1</v>
      </c>
      <c r="H4328" s="4">
        <v>1992</v>
      </c>
      <c r="I4328" s="16" t="s">
        <v>5523</v>
      </c>
      <c r="J4328" s="16" t="s">
        <v>5524</v>
      </c>
      <c r="K4328" s="19">
        <v>6223</v>
      </c>
      <c r="L4328" s="16" t="s">
        <v>5525</v>
      </c>
      <c r="M4328" s="17">
        <v>133133</v>
      </c>
      <c r="N4328" s="17">
        <v>479770</v>
      </c>
      <c r="O4328" s="17">
        <v>346637</v>
      </c>
      <c r="P4328" s="17">
        <v>88333</v>
      </c>
      <c r="Q4328" s="17">
        <v>1290957</v>
      </c>
      <c r="R4328" s="17">
        <v>1287070</v>
      </c>
      <c r="S4328" s="17">
        <v>48621</v>
      </c>
      <c r="T4328" s="17">
        <v>57657</v>
      </c>
      <c r="U4328" s="17">
        <v>85506</v>
      </c>
      <c r="V4328" s="23">
        <v>6</v>
      </c>
      <c r="W4328" s="17">
        <v>9031</v>
      </c>
      <c r="X4328" s="17">
        <v>36576</v>
      </c>
      <c r="Y4328" s="17">
        <v>173071</v>
      </c>
    </row>
    <row r="4329" spans="1:25" s="70" customFormat="1" ht="17.100000000000001" customHeight="1" x14ac:dyDescent="0.25">
      <c r="A4329" s="19">
        <v>5769060000</v>
      </c>
      <c r="B4329" s="19">
        <v>33606269</v>
      </c>
      <c r="C4329" s="19" t="s">
        <v>11</v>
      </c>
      <c r="D4329" s="19">
        <v>8</v>
      </c>
      <c r="E4329" s="19">
        <v>61</v>
      </c>
      <c r="F4329" s="19">
        <v>103</v>
      </c>
      <c r="G4329" s="19">
        <v>2</v>
      </c>
      <c r="H4329" s="4">
        <v>1993</v>
      </c>
      <c r="I4329" s="16" t="s">
        <v>1243</v>
      </c>
      <c r="J4329" s="16" t="s">
        <v>1244</v>
      </c>
      <c r="K4329" s="19">
        <v>1000</v>
      </c>
      <c r="L4329" s="16" t="s">
        <v>17</v>
      </c>
      <c r="M4329" s="17">
        <v>664850</v>
      </c>
      <c r="N4329" s="17">
        <v>2348016</v>
      </c>
      <c r="O4329" s="17">
        <v>1683166</v>
      </c>
      <c r="P4329" s="17">
        <v>351275</v>
      </c>
      <c r="Q4329" s="17">
        <v>2506501</v>
      </c>
      <c r="R4329" s="17">
        <v>2498714</v>
      </c>
      <c r="S4329" s="17">
        <v>116074</v>
      </c>
      <c r="T4329" s="17">
        <v>178810</v>
      </c>
      <c r="U4329" s="17">
        <v>169462</v>
      </c>
      <c r="V4329" s="23">
        <v>9.57</v>
      </c>
      <c r="W4329" s="17">
        <v>18757</v>
      </c>
      <c r="X4329" s="17">
        <v>79304</v>
      </c>
      <c r="Y4329" s="17">
        <v>398622</v>
      </c>
    </row>
    <row r="4330" spans="1:25" s="70" customFormat="1" ht="17.100000000000001" customHeight="1" x14ac:dyDescent="0.25">
      <c r="A4330" s="19">
        <v>5290437000</v>
      </c>
      <c r="B4330" s="19">
        <v>80816991</v>
      </c>
      <c r="C4330" s="19" t="s">
        <v>11</v>
      </c>
      <c r="D4330" s="19">
        <v>9</v>
      </c>
      <c r="E4330" s="19">
        <v>122</v>
      </c>
      <c r="F4330" s="19">
        <v>142</v>
      </c>
      <c r="G4330" s="19">
        <v>1</v>
      </c>
      <c r="H4330" s="4">
        <v>1993</v>
      </c>
      <c r="I4330" s="16" t="s">
        <v>6642</v>
      </c>
      <c r="J4330" s="16" t="s">
        <v>6643</v>
      </c>
      <c r="K4330" s="19">
        <v>4220</v>
      </c>
      <c r="L4330" s="16" t="s">
        <v>3114</v>
      </c>
      <c r="M4330" s="17">
        <v>7871</v>
      </c>
      <c r="N4330" s="17">
        <v>80969</v>
      </c>
      <c r="O4330" s="17">
        <v>73098</v>
      </c>
      <c r="P4330" s="17">
        <v>23991</v>
      </c>
      <c r="Q4330" s="17">
        <v>584521</v>
      </c>
      <c r="R4330" s="17">
        <v>584518</v>
      </c>
      <c r="S4330" s="17">
        <v>55431</v>
      </c>
      <c r="T4330" s="17">
        <v>62141</v>
      </c>
      <c r="U4330" s="17">
        <v>52993</v>
      </c>
      <c r="V4330" s="23">
        <v>5.58</v>
      </c>
      <c r="W4330" s="16"/>
      <c r="X4330" s="17">
        <v>54147</v>
      </c>
      <c r="Y4330" s="17">
        <v>138751</v>
      </c>
    </row>
    <row r="4331" spans="1:25" s="70" customFormat="1" ht="17.100000000000001" customHeight="1" x14ac:dyDescent="0.25">
      <c r="A4331" s="19">
        <v>5616468000</v>
      </c>
      <c r="B4331" s="19">
        <v>42881579</v>
      </c>
      <c r="C4331" s="19" t="s">
        <v>331</v>
      </c>
      <c r="D4331" s="19">
        <v>2</v>
      </c>
      <c r="E4331" s="19">
        <v>70</v>
      </c>
      <c r="F4331" s="19">
        <v>103</v>
      </c>
      <c r="G4331" s="19">
        <v>1</v>
      </c>
      <c r="H4331" s="4">
        <v>1990</v>
      </c>
      <c r="I4331" s="16" t="s">
        <v>5165</v>
      </c>
      <c r="J4331" s="16" t="s">
        <v>3885</v>
      </c>
      <c r="K4331" s="19">
        <v>2000</v>
      </c>
      <c r="L4331" s="16" t="s">
        <v>2739</v>
      </c>
      <c r="M4331" s="17">
        <v>36647</v>
      </c>
      <c r="N4331" s="17">
        <v>415796</v>
      </c>
      <c r="O4331" s="17">
        <v>379149</v>
      </c>
      <c r="P4331" s="17">
        <v>327298</v>
      </c>
      <c r="Q4331" s="17">
        <v>463534</v>
      </c>
      <c r="R4331" s="17">
        <v>457175</v>
      </c>
      <c r="S4331" s="17">
        <v>6727</v>
      </c>
      <c r="T4331" s="17">
        <v>26561</v>
      </c>
      <c r="U4331" s="17">
        <v>63575</v>
      </c>
      <c r="V4331" s="23">
        <v>7.65</v>
      </c>
      <c r="W4331" s="16">
        <v>640</v>
      </c>
      <c r="X4331" s="17">
        <v>5804</v>
      </c>
      <c r="Y4331" s="17">
        <v>199619</v>
      </c>
    </row>
    <row r="4332" spans="1:25" s="70" customFormat="1" ht="17.100000000000001" customHeight="1" x14ac:dyDescent="0.25">
      <c r="A4332" s="19">
        <v>2251779000</v>
      </c>
      <c r="B4332" s="19">
        <v>52711889</v>
      </c>
      <c r="C4332" s="19" t="s">
        <v>18</v>
      </c>
      <c r="D4332" s="19">
        <v>8</v>
      </c>
      <c r="E4332" s="19">
        <v>61</v>
      </c>
      <c r="F4332" s="19">
        <v>103</v>
      </c>
      <c r="G4332" s="19">
        <v>1</v>
      </c>
      <c r="H4332" s="4">
        <v>2006</v>
      </c>
      <c r="I4332" s="16" t="s">
        <v>2130</v>
      </c>
      <c r="J4332" s="16" t="s">
        <v>1232</v>
      </c>
      <c r="K4332" s="19">
        <v>1000</v>
      </c>
      <c r="L4332" s="16" t="s">
        <v>17</v>
      </c>
      <c r="M4332" s="17">
        <v>15603</v>
      </c>
      <c r="N4332" s="17">
        <v>81016</v>
      </c>
      <c r="O4332" s="17">
        <v>65413</v>
      </c>
      <c r="P4332" s="17">
        <v>13715</v>
      </c>
      <c r="Q4332" s="17">
        <v>172646</v>
      </c>
      <c r="R4332" s="17">
        <v>166589</v>
      </c>
      <c r="S4332" s="17">
        <v>5734</v>
      </c>
      <c r="T4332" s="17">
        <v>11078</v>
      </c>
      <c r="U4332" s="17">
        <v>64595</v>
      </c>
      <c r="V4332" s="23">
        <v>4.66</v>
      </c>
      <c r="W4332" s="17">
        <v>1028</v>
      </c>
      <c r="X4332" s="17">
        <v>2640</v>
      </c>
      <c r="Y4332" s="17">
        <v>99696</v>
      </c>
    </row>
    <row r="4333" spans="1:25" s="70" customFormat="1" ht="17.100000000000001" customHeight="1" x14ac:dyDescent="0.25">
      <c r="A4333" s="19">
        <v>5653553000</v>
      </c>
      <c r="B4333" s="19">
        <v>18626459</v>
      </c>
      <c r="C4333" s="19" t="s">
        <v>18</v>
      </c>
      <c r="D4333" s="19">
        <v>4</v>
      </c>
      <c r="E4333" s="19">
        <v>124</v>
      </c>
      <c r="F4333" s="19">
        <v>142</v>
      </c>
      <c r="G4333" s="19">
        <v>1</v>
      </c>
      <c r="H4333" s="4">
        <v>1996</v>
      </c>
      <c r="I4333" s="16" t="s">
        <v>8620</v>
      </c>
      <c r="J4333" s="16" t="s">
        <v>8621</v>
      </c>
      <c r="K4333" s="19">
        <v>3240</v>
      </c>
      <c r="L4333" s="16" t="s">
        <v>1029</v>
      </c>
      <c r="M4333" s="17">
        <v>97591</v>
      </c>
      <c r="N4333" s="17">
        <v>137175</v>
      </c>
      <c r="O4333" s="17">
        <v>39584</v>
      </c>
      <c r="P4333" s="17">
        <v>35000</v>
      </c>
      <c r="Q4333" s="17">
        <v>183218</v>
      </c>
      <c r="R4333" s="17">
        <v>183210</v>
      </c>
      <c r="S4333" s="17">
        <v>11958</v>
      </c>
      <c r="T4333" s="17">
        <v>37788</v>
      </c>
      <c r="U4333" s="17">
        <v>11994</v>
      </c>
      <c r="V4333" s="23">
        <v>1.53</v>
      </c>
      <c r="W4333" s="16"/>
      <c r="X4333" s="17">
        <v>11966</v>
      </c>
      <c r="Y4333" s="17">
        <v>54577</v>
      </c>
    </row>
    <row r="4334" spans="1:25" s="70" customFormat="1" ht="17.100000000000001" customHeight="1" x14ac:dyDescent="0.25">
      <c r="A4334" s="19">
        <v>5089879000</v>
      </c>
      <c r="B4334" s="19">
        <v>73649163</v>
      </c>
      <c r="C4334" s="19" t="s">
        <v>18</v>
      </c>
      <c r="D4334" s="19">
        <v>4</v>
      </c>
      <c r="E4334" s="19">
        <v>127</v>
      </c>
      <c r="F4334" s="19">
        <v>142</v>
      </c>
      <c r="G4334" s="19">
        <v>1</v>
      </c>
      <c r="H4334" s="4">
        <v>1994</v>
      </c>
      <c r="I4334" s="16" t="s">
        <v>7344</v>
      </c>
      <c r="J4334" s="16" t="s">
        <v>7345</v>
      </c>
      <c r="K4334" s="19">
        <v>3220</v>
      </c>
      <c r="L4334" s="16" t="s">
        <v>755</v>
      </c>
      <c r="M4334" s="17">
        <v>136014</v>
      </c>
      <c r="N4334" s="17">
        <v>185226</v>
      </c>
      <c r="O4334" s="17">
        <v>49212</v>
      </c>
      <c r="P4334" s="17">
        <v>14860</v>
      </c>
      <c r="Q4334" s="17">
        <v>141242</v>
      </c>
      <c r="R4334" s="17">
        <v>149160</v>
      </c>
      <c r="S4334" s="17">
        <v>10218</v>
      </c>
      <c r="T4334" s="17">
        <v>36551</v>
      </c>
      <c r="U4334" s="17">
        <v>11861</v>
      </c>
      <c r="V4334" s="23">
        <v>1</v>
      </c>
      <c r="W4334" s="16"/>
      <c r="X4334" s="17">
        <v>8816</v>
      </c>
      <c r="Y4334" s="17">
        <v>52707</v>
      </c>
    </row>
    <row r="4335" spans="1:25" s="70" customFormat="1" ht="17.100000000000001" customHeight="1" x14ac:dyDescent="0.25">
      <c r="A4335" s="19">
        <v>5320645000</v>
      </c>
      <c r="B4335" s="19">
        <v>77985001</v>
      </c>
      <c r="C4335" s="19" t="s">
        <v>6</v>
      </c>
      <c r="D4335" s="19">
        <v>2</v>
      </c>
      <c r="E4335" s="19">
        <v>168</v>
      </c>
      <c r="F4335" s="19">
        <v>142</v>
      </c>
      <c r="G4335" s="19">
        <v>1</v>
      </c>
      <c r="H4335" s="4">
        <v>1994</v>
      </c>
      <c r="I4335" s="16" t="s">
        <v>8078</v>
      </c>
      <c r="J4335" s="16" t="s">
        <v>8079</v>
      </c>
      <c r="K4335" s="19">
        <v>2281</v>
      </c>
      <c r="L4335" s="16" t="s">
        <v>3558</v>
      </c>
      <c r="M4335" s="17">
        <v>218813</v>
      </c>
      <c r="N4335" s="17">
        <v>937882</v>
      </c>
      <c r="O4335" s="17">
        <v>719069</v>
      </c>
      <c r="P4335" s="17">
        <v>532201</v>
      </c>
      <c r="Q4335" s="17">
        <v>1031228</v>
      </c>
      <c r="R4335" s="17">
        <v>1029981</v>
      </c>
      <c r="S4335" s="17">
        <v>29046</v>
      </c>
      <c r="T4335" s="17">
        <v>107551</v>
      </c>
      <c r="U4335" s="17">
        <v>163586</v>
      </c>
      <c r="V4335" s="23">
        <v>9.8000000000000007</v>
      </c>
      <c r="W4335" s="16"/>
      <c r="X4335" s="17">
        <v>13046</v>
      </c>
      <c r="Y4335" s="17">
        <v>330864</v>
      </c>
    </row>
    <row r="4336" spans="1:25" s="70" customFormat="1" ht="17.100000000000001" customHeight="1" x14ac:dyDescent="0.25">
      <c r="A4336" s="19">
        <v>1316664000</v>
      </c>
      <c r="B4336" s="19">
        <v>73054828</v>
      </c>
      <c r="C4336" s="19" t="s">
        <v>331</v>
      </c>
      <c r="D4336" s="19">
        <v>9</v>
      </c>
      <c r="E4336" s="19">
        <v>122</v>
      </c>
      <c r="F4336" s="19">
        <v>103</v>
      </c>
      <c r="G4336" s="19">
        <v>1</v>
      </c>
      <c r="H4336" s="4">
        <v>1998</v>
      </c>
      <c r="I4336" s="16" t="s">
        <v>5954</v>
      </c>
      <c r="J4336" s="16" t="s">
        <v>5955</v>
      </c>
      <c r="K4336" s="19">
        <v>4220</v>
      </c>
      <c r="L4336" s="16" t="s">
        <v>3114</v>
      </c>
      <c r="M4336" s="17">
        <v>200603</v>
      </c>
      <c r="N4336" s="17">
        <v>289038</v>
      </c>
      <c r="O4336" s="17">
        <v>88435</v>
      </c>
      <c r="P4336" s="17">
        <v>28333</v>
      </c>
      <c r="Q4336" s="17">
        <v>495380</v>
      </c>
      <c r="R4336" s="17">
        <v>489918</v>
      </c>
      <c r="S4336" s="17">
        <v>3188</v>
      </c>
      <c r="T4336" s="17">
        <v>6889</v>
      </c>
      <c r="U4336" s="17">
        <v>139304</v>
      </c>
      <c r="V4336" s="23">
        <v>8</v>
      </c>
      <c r="W4336" s="17">
        <v>1584</v>
      </c>
      <c r="X4336" s="17">
        <v>5679</v>
      </c>
      <c r="Y4336" s="17">
        <v>192905</v>
      </c>
    </row>
    <row r="4337" spans="1:25" s="70" customFormat="1" ht="17.100000000000001" customHeight="1" x14ac:dyDescent="0.25">
      <c r="A4337" s="19">
        <v>1473263000</v>
      </c>
      <c r="B4337" s="19">
        <v>91854806</v>
      </c>
      <c r="C4337" s="19" t="s">
        <v>18</v>
      </c>
      <c r="D4337" s="19">
        <v>4</v>
      </c>
      <c r="E4337" s="19">
        <v>126</v>
      </c>
      <c r="F4337" s="19">
        <v>142</v>
      </c>
      <c r="G4337" s="19">
        <v>1</v>
      </c>
      <c r="H4337" s="4">
        <v>2000</v>
      </c>
      <c r="I4337" s="16" t="s">
        <v>8229</v>
      </c>
      <c r="J4337" s="16" t="s">
        <v>8230</v>
      </c>
      <c r="K4337" s="19">
        <v>3325</v>
      </c>
      <c r="L4337" s="16" t="s">
        <v>2575</v>
      </c>
      <c r="M4337" s="17">
        <v>53182</v>
      </c>
      <c r="N4337" s="17">
        <v>105714</v>
      </c>
      <c r="O4337" s="17">
        <v>52532</v>
      </c>
      <c r="P4337" s="16">
        <v>0</v>
      </c>
      <c r="Q4337" s="17">
        <v>114937</v>
      </c>
      <c r="R4337" s="17">
        <v>114923</v>
      </c>
      <c r="S4337" s="17">
        <v>15741</v>
      </c>
      <c r="T4337" s="17">
        <v>31084</v>
      </c>
      <c r="U4337" s="17">
        <v>14942</v>
      </c>
      <c r="V4337" s="23">
        <v>1.3</v>
      </c>
      <c r="W4337" s="16"/>
      <c r="X4337" s="17">
        <v>12431</v>
      </c>
      <c r="Y4337" s="17">
        <v>51149</v>
      </c>
    </row>
    <row r="4338" spans="1:25" s="70" customFormat="1" ht="17.100000000000001" customHeight="1" x14ac:dyDescent="0.25">
      <c r="A4338" s="19">
        <v>5445690000</v>
      </c>
      <c r="B4338" s="19">
        <v>78837545</v>
      </c>
      <c r="C4338" s="19" t="s">
        <v>18</v>
      </c>
      <c r="D4338" s="19">
        <v>7</v>
      </c>
      <c r="E4338" s="19">
        <v>85</v>
      </c>
      <c r="F4338" s="19">
        <v>142</v>
      </c>
      <c r="G4338" s="19">
        <v>1</v>
      </c>
      <c r="H4338" s="4">
        <v>1994</v>
      </c>
      <c r="I4338" s="16" t="s">
        <v>6943</v>
      </c>
      <c r="J4338" s="16" t="s">
        <v>6944</v>
      </c>
      <c r="K4338" s="19">
        <v>8000</v>
      </c>
      <c r="L4338" s="16" t="s">
        <v>2226</v>
      </c>
      <c r="M4338" s="17">
        <v>124445</v>
      </c>
      <c r="N4338" s="17">
        <v>183048</v>
      </c>
      <c r="O4338" s="17">
        <v>58603</v>
      </c>
      <c r="P4338" s="16">
        <v>0</v>
      </c>
      <c r="Q4338" s="17">
        <v>116172</v>
      </c>
      <c r="R4338" s="17">
        <v>116164</v>
      </c>
      <c r="S4338" s="17">
        <v>9762</v>
      </c>
      <c r="T4338" s="17">
        <v>41909</v>
      </c>
      <c r="U4338" s="17">
        <v>18453</v>
      </c>
      <c r="V4338" s="23">
        <v>2</v>
      </c>
      <c r="W4338" s="16"/>
      <c r="X4338" s="17">
        <v>5148</v>
      </c>
      <c r="Y4338" s="17">
        <v>66762</v>
      </c>
    </row>
    <row r="4339" spans="1:25" s="70" customFormat="1" ht="17.100000000000001" customHeight="1" x14ac:dyDescent="0.25">
      <c r="A4339" s="19">
        <v>5341706000</v>
      </c>
      <c r="B4339" s="19">
        <v>20664427</v>
      </c>
      <c r="C4339" s="19" t="s">
        <v>18</v>
      </c>
      <c r="D4339" s="19">
        <v>9</v>
      </c>
      <c r="E4339" s="19">
        <v>27</v>
      </c>
      <c r="F4339" s="19">
        <v>142</v>
      </c>
      <c r="G4339" s="19">
        <v>1</v>
      </c>
      <c r="H4339" s="4">
        <v>1994</v>
      </c>
      <c r="I4339" s="16" t="s">
        <v>8454</v>
      </c>
      <c r="J4339" s="16" t="s">
        <v>8455</v>
      </c>
      <c r="K4339" s="19">
        <v>4223</v>
      </c>
      <c r="L4339" s="16" t="s">
        <v>5539</v>
      </c>
      <c r="M4339" s="17">
        <v>630355</v>
      </c>
      <c r="N4339" s="17">
        <v>729724</v>
      </c>
      <c r="O4339" s="17">
        <v>99369</v>
      </c>
      <c r="P4339" s="16">
        <v>0</v>
      </c>
      <c r="Q4339" s="17">
        <v>1023778</v>
      </c>
      <c r="R4339" s="17">
        <v>1005289</v>
      </c>
      <c r="S4339" s="17">
        <v>33535</v>
      </c>
      <c r="T4339" s="17">
        <v>136679</v>
      </c>
      <c r="U4339" s="17">
        <v>114308</v>
      </c>
      <c r="V4339" s="23">
        <v>13.67</v>
      </c>
      <c r="W4339" s="16"/>
      <c r="X4339" s="17">
        <v>33929</v>
      </c>
      <c r="Y4339" s="17">
        <v>320474</v>
      </c>
    </row>
    <row r="4340" spans="1:25" s="70" customFormat="1" ht="17.100000000000001" customHeight="1" x14ac:dyDescent="0.25">
      <c r="A4340" s="19">
        <v>1309889000</v>
      </c>
      <c r="B4340" s="19">
        <v>13040286</v>
      </c>
      <c r="C4340" s="19" t="s">
        <v>18</v>
      </c>
      <c r="D4340" s="19">
        <v>9</v>
      </c>
      <c r="E4340" s="19">
        <v>147</v>
      </c>
      <c r="F4340" s="19">
        <v>142</v>
      </c>
      <c r="G4340" s="19">
        <v>1</v>
      </c>
      <c r="H4340" s="4">
        <v>1999</v>
      </c>
      <c r="I4340" s="16" t="s">
        <v>8296</v>
      </c>
      <c r="J4340" s="16" t="s">
        <v>8297</v>
      </c>
      <c r="K4340" s="19">
        <v>4226</v>
      </c>
      <c r="L4340" s="16" t="s">
        <v>2733</v>
      </c>
      <c r="M4340" s="17">
        <v>114416</v>
      </c>
      <c r="N4340" s="17">
        <v>218881</v>
      </c>
      <c r="O4340" s="17">
        <v>104465</v>
      </c>
      <c r="P4340" s="17">
        <v>29313</v>
      </c>
      <c r="Q4340" s="17">
        <v>473565</v>
      </c>
      <c r="R4340" s="17">
        <v>468281</v>
      </c>
      <c r="S4340" s="17">
        <v>23082</v>
      </c>
      <c r="T4340" s="17">
        <v>64249</v>
      </c>
      <c r="U4340" s="17">
        <v>30533</v>
      </c>
      <c r="V4340" s="23">
        <v>3</v>
      </c>
      <c r="W4340" s="16"/>
      <c r="X4340" s="17">
        <v>20405</v>
      </c>
      <c r="Y4340" s="17">
        <v>108137</v>
      </c>
    </row>
    <row r="4341" spans="1:25" s="70" customFormat="1" ht="17.100000000000001" customHeight="1" x14ac:dyDescent="0.25">
      <c r="A4341" s="19">
        <v>1695398000</v>
      </c>
      <c r="B4341" s="19">
        <v>87374862</v>
      </c>
      <c r="C4341" s="19" t="s">
        <v>11</v>
      </c>
      <c r="D4341" s="19">
        <v>2</v>
      </c>
      <c r="E4341" s="19">
        <v>96</v>
      </c>
      <c r="F4341" s="19">
        <v>103</v>
      </c>
      <c r="G4341" s="19">
        <v>1</v>
      </c>
      <c r="H4341" s="4">
        <v>2002</v>
      </c>
      <c r="I4341" s="16" t="s">
        <v>4845</v>
      </c>
      <c r="J4341" s="16" t="s">
        <v>4846</v>
      </c>
      <c r="K4341" s="19">
        <v>2250</v>
      </c>
      <c r="L4341" s="16" t="s">
        <v>3173</v>
      </c>
      <c r="M4341" s="17">
        <v>73799</v>
      </c>
      <c r="N4341" s="17">
        <v>172044</v>
      </c>
      <c r="O4341" s="17">
        <v>98245</v>
      </c>
      <c r="P4341" s="17">
        <v>46424</v>
      </c>
      <c r="Q4341" s="17">
        <v>393057</v>
      </c>
      <c r="R4341" s="17">
        <v>391359</v>
      </c>
      <c r="S4341" s="17">
        <v>7922</v>
      </c>
      <c r="T4341" s="17">
        <v>19468</v>
      </c>
      <c r="U4341" s="17">
        <v>40759</v>
      </c>
      <c r="V4341" s="23">
        <v>2</v>
      </c>
      <c r="W4341" s="17">
        <v>1323</v>
      </c>
      <c r="X4341" s="17">
        <v>3856</v>
      </c>
      <c r="Y4341" s="17">
        <v>71973</v>
      </c>
    </row>
    <row r="4342" spans="1:25" s="70" customFormat="1" ht="17.100000000000001" customHeight="1" x14ac:dyDescent="0.25">
      <c r="A4342" s="19">
        <v>2245663000</v>
      </c>
      <c r="B4342" s="19">
        <v>88238334</v>
      </c>
      <c r="C4342" s="19" t="s">
        <v>11</v>
      </c>
      <c r="D4342" s="19">
        <v>8</v>
      </c>
      <c r="E4342" s="19">
        <v>140</v>
      </c>
      <c r="F4342" s="19">
        <v>103</v>
      </c>
      <c r="G4342" s="19">
        <v>1</v>
      </c>
      <c r="H4342" s="4">
        <v>2006</v>
      </c>
      <c r="I4342" s="16" t="s">
        <v>2957</v>
      </c>
      <c r="J4342" s="16" t="s">
        <v>1159</v>
      </c>
      <c r="K4342" s="19">
        <v>1360</v>
      </c>
      <c r="L4342" s="16" t="s">
        <v>9</v>
      </c>
      <c r="M4342" s="17">
        <v>81274</v>
      </c>
      <c r="N4342" s="17">
        <v>906091</v>
      </c>
      <c r="O4342" s="17">
        <v>824817</v>
      </c>
      <c r="P4342" s="16">
        <v>0</v>
      </c>
      <c r="Q4342" s="17">
        <v>665829</v>
      </c>
      <c r="R4342" s="17">
        <v>656690</v>
      </c>
      <c r="S4342" s="17">
        <v>-3627</v>
      </c>
      <c r="T4342" s="16">
        <v>52</v>
      </c>
      <c r="U4342" s="17">
        <v>56824</v>
      </c>
      <c r="V4342" s="23">
        <v>2.25</v>
      </c>
      <c r="W4342" s="17">
        <v>1539</v>
      </c>
      <c r="X4342" s="17">
        <v>3931</v>
      </c>
      <c r="Y4342" s="17">
        <v>74453</v>
      </c>
    </row>
    <row r="4343" spans="1:25" s="70" customFormat="1" ht="17.100000000000001" customHeight="1" x14ac:dyDescent="0.25">
      <c r="A4343" s="19">
        <v>5227020000</v>
      </c>
      <c r="B4343" s="19">
        <v>19487231</v>
      </c>
      <c r="C4343" s="19" t="s">
        <v>29</v>
      </c>
      <c r="D4343" s="19">
        <v>8</v>
      </c>
      <c r="E4343" s="19">
        <v>61</v>
      </c>
      <c r="F4343" s="19">
        <v>104</v>
      </c>
      <c r="G4343" s="19">
        <v>2</v>
      </c>
      <c r="H4343" s="4">
        <v>1990</v>
      </c>
      <c r="I4343" s="16" t="s">
        <v>1187</v>
      </c>
      <c r="J4343" s="16" t="s">
        <v>1188</v>
      </c>
      <c r="K4343" s="19">
        <v>1000</v>
      </c>
      <c r="L4343" s="16" t="s">
        <v>17</v>
      </c>
      <c r="M4343" s="17">
        <v>4124698</v>
      </c>
      <c r="N4343" s="17">
        <v>24243800</v>
      </c>
      <c r="O4343" s="17">
        <v>20119102</v>
      </c>
      <c r="P4343" s="17">
        <v>17678913</v>
      </c>
      <c r="Q4343" s="17">
        <v>4749734</v>
      </c>
      <c r="R4343" s="17">
        <v>6051392</v>
      </c>
      <c r="S4343" s="17">
        <v>1181151</v>
      </c>
      <c r="T4343" s="17">
        <v>1474473</v>
      </c>
      <c r="U4343" s="17">
        <v>829197</v>
      </c>
      <c r="V4343" s="23">
        <v>33.200000000000003</v>
      </c>
      <c r="W4343" s="17">
        <v>12525</v>
      </c>
      <c r="X4343" s="17">
        <v>31430</v>
      </c>
      <c r="Y4343" s="17">
        <v>2560770</v>
      </c>
    </row>
    <row r="4344" spans="1:25" s="70" customFormat="1" ht="17.100000000000001" customHeight="1" x14ac:dyDescent="0.25">
      <c r="A4344" s="19">
        <v>1043668000</v>
      </c>
      <c r="B4344" s="19">
        <v>62899449</v>
      </c>
      <c r="C4344" s="19" t="s">
        <v>11</v>
      </c>
      <c r="D4344" s="19">
        <v>6</v>
      </c>
      <c r="E4344" s="19">
        <v>9</v>
      </c>
      <c r="F4344" s="19">
        <v>142</v>
      </c>
      <c r="G4344" s="19">
        <v>1</v>
      </c>
      <c r="H4344" s="4">
        <v>1998</v>
      </c>
      <c r="I4344" s="16" t="s">
        <v>8366</v>
      </c>
      <c r="J4344" s="16" t="s">
        <v>8367</v>
      </c>
      <c r="K4344" s="19">
        <v>8255</v>
      </c>
      <c r="L4344" s="16" t="s">
        <v>8140</v>
      </c>
      <c r="M4344" s="17">
        <v>31941</v>
      </c>
      <c r="N4344" s="17">
        <v>424416</v>
      </c>
      <c r="O4344" s="17">
        <v>392475</v>
      </c>
      <c r="P4344" s="17">
        <v>293269</v>
      </c>
      <c r="Q4344" s="17">
        <v>381859</v>
      </c>
      <c r="R4344" s="17">
        <v>371357</v>
      </c>
      <c r="S4344" s="17">
        <v>13693</v>
      </c>
      <c r="T4344" s="17">
        <v>42488</v>
      </c>
      <c r="U4344" s="17">
        <v>19299</v>
      </c>
      <c r="V4344" s="23">
        <v>2</v>
      </c>
      <c r="W4344" s="16"/>
      <c r="X4344" s="17">
        <v>9875</v>
      </c>
      <c r="Y4344" s="17">
        <v>69910</v>
      </c>
    </row>
    <row r="4345" spans="1:25" s="70" customFormat="1" ht="17.100000000000001" customHeight="1" x14ac:dyDescent="0.25">
      <c r="A4345" s="19">
        <v>5048192000</v>
      </c>
      <c r="B4345" s="19">
        <v>23281715</v>
      </c>
      <c r="C4345" s="19" t="s">
        <v>6</v>
      </c>
      <c r="D4345" s="19">
        <v>4</v>
      </c>
      <c r="E4345" s="19">
        <v>11</v>
      </c>
      <c r="F4345" s="19">
        <v>104</v>
      </c>
      <c r="G4345" s="19">
        <v>4</v>
      </c>
      <c r="H4345" s="4">
        <v>1990</v>
      </c>
      <c r="I4345" s="16" t="s">
        <v>6289</v>
      </c>
      <c r="J4345" s="16" t="s">
        <v>746</v>
      </c>
      <c r="K4345" s="19">
        <v>3000</v>
      </c>
      <c r="L4345" s="16" t="s">
        <v>741</v>
      </c>
      <c r="M4345" s="17">
        <v>16442051</v>
      </c>
      <c r="N4345" s="17">
        <v>41059222</v>
      </c>
      <c r="O4345" s="17">
        <v>24617171</v>
      </c>
      <c r="P4345" s="17">
        <v>19690829</v>
      </c>
      <c r="Q4345" s="17">
        <v>57199849</v>
      </c>
      <c r="R4345" s="17">
        <v>57233840</v>
      </c>
      <c r="S4345" s="17">
        <v>3401395</v>
      </c>
      <c r="T4345" s="17">
        <v>4716544</v>
      </c>
      <c r="U4345" s="17">
        <v>3255370</v>
      </c>
      <c r="V4345" s="23">
        <v>205</v>
      </c>
      <c r="W4345" s="17">
        <v>561939</v>
      </c>
      <c r="X4345" s="17">
        <v>2345369</v>
      </c>
      <c r="Y4345" s="17">
        <v>9183002</v>
      </c>
    </row>
    <row r="4346" spans="1:25" s="70" customFormat="1" ht="17.100000000000001" customHeight="1" x14ac:dyDescent="0.25">
      <c r="A4346" s="19">
        <v>2211980000</v>
      </c>
      <c r="B4346" s="19">
        <v>67946828</v>
      </c>
      <c r="C4346" s="19" t="s">
        <v>6</v>
      </c>
      <c r="D4346" s="19">
        <v>8</v>
      </c>
      <c r="E4346" s="19">
        <v>61</v>
      </c>
      <c r="F4346" s="19">
        <v>103</v>
      </c>
      <c r="G4346" s="19">
        <v>1</v>
      </c>
      <c r="H4346" s="4">
        <v>2006</v>
      </c>
      <c r="I4346" s="16" t="s">
        <v>1016</v>
      </c>
      <c r="J4346" s="16" t="s">
        <v>158</v>
      </c>
      <c r="K4346" s="19">
        <v>1000</v>
      </c>
      <c r="L4346" s="16" t="s">
        <v>17</v>
      </c>
      <c r="M4346" s="17">
        <v>190752</v>
      </c>
      <c r="N4346" s="17">
        <v>1004140</v>
      </c>
      <c r="O4346" s="17">
        <v>813388</v>
      </c>
      <c r="P4346" s="17">
        <v>554518</v>
      </c>
      <c r="Q4346" s="17">
        <v>908888</v>
      </c>
      <c r="R4346" s="17">
        <v>879523</v>
      </c>
      <c r="S4346" s="17">
        <v>66998</v>
      </c>
      <c r="T4346" s="17">
        <v>198412</v>
      </c>
      <c r="U4346" s="17">
        <v>124083</v>
      </c>
      <c r="V4346" s="23">
        <v>8.5</v>
      </c>
      <c r="W4346" s="17">
        <v>4827</v>
      </c>
      <c r="X4346" s="17">
        <v>32427</v>
      </c>
      <c r="Y4346" s="17">
        <v>417008</v>
      </c>
    </row>
    <row r="4347" spans="1:25" s="70" customFormat="1" ht="17.100000000000001" customHeight="1" x14ac:dyDescent="0.25">
      <c r="A4347" s="19">
        <v>5884314000</v>
      </c>
      <c r="B4347" s="19">
        <v>39736300</v>
      </c>
      <c r="C4347" s="19" t="s">
        <v>29</v>
      </c>
      <c r="D4347" s="19">
        <v>4</v>
      </c>
      <c r="E4347" s="19">
        <v>106</v>
      </c>
      <c r="F4347" s="19">
        <v>103</v>
      </c>
      <c r="G4347" s="19">
        <v>1</v>
      </c>
      <c r="H4347" s="4">
        <v>1993</v>
      </c>
      <c r="I4347" s="16" t="s">
        <v>1446</v>
      </c>
      <c r="J4347" s="16" t="s">
        <v>1349</v>
      </c>
      <c r="K4347" s="19">
        <v>3250</v>
      </c>
      <c r="L4347" s="16" t="s">
        <v>763</v>
      </c>
      <c r="M4347" s="17">
        <v>1026507</v>
      </c>
      <c r="N4347" s="17">
        <v>1166982</v>
      </c>
      <c r="O4347" s="17">
        <v>140475</v>
      </c>
      <c r="P4347" s="16">
        <v>0</v>
      </c>
      <c r="Q4347" s="17">
        <v>635689</v>
      </c>
      <c r="R4347" s="17">
        <v>623275</v>
      </c>
      <c r="S4347" s="17">
        <v>371029</v>
      </c>
      <c r="T4347" s="17">
        <v>415394</v>
      </c>
      <c r="U4347" s="17">
        <v>40936</v>
      </c>
      <c r="V4347" s="23">
        <v>2</v>
      </c>
      <c r="W4347" s="17">
        <v>78411</v>
      </c>
      <c r="X4347" s="17">
        <v>300946</v>
      </c>
      <c r="Y4347" s="17">
        <v>466773</v>
      </c>
    </row>
    <row r="4348" spans="1:25" s="70" customFormat="1" ht="17.100000000000001" customHeight="1" x14ac:dyDescent="0.25">
      <c r="A4348" s="19">
        <v>2000067000</v>
      </c>
      <c r="B4348" s="19">
        <v>74165402</v>
      </c>
      <c r="C4348" s="19" t="s">
        <v>57</v>
      </c>
      <c r="D4348" s="19">
        <v>2</v>
      </c>
      <c r="E4348" s="19">
        <v>70</v>
      </c>
      <c r="F4348" s="19">
        <v>103</v>
      </c>
      <c r="G4348" s="19">
        <v>1</v>
      </c>
      <c r="H4348" s="4">
        <v>2004</v>
      </c>
      <c r="I4348" s="16" t="s">
        <v>3454</v>
      </c>
      <c r="J4348" s="16" t="s">
        <v>3455</v>
      </c>
      <c r="K4348" s="19">
        <v>2000</v>
      </c>
      <c r="L4348" s="16" t="s">
        <v>2739</v>
      </c>
      <c r="M4348" s="17">
        <v>39152</v>
      </c>
      <c r="N4348" s="17">
        <v>55360</v>
      </c>
      <c r="O4348" s="17">
        <v>16208</v>
      </c>
      <c r="P4348" s="16">
        <v>0</v>
      </c>
      <c r="Q4348" s="17">
        <v>208995</v>
      </c>
      <c r="R4348" s="17">
        <v>206018</v>
      </c>
      <c r="S4348" s="17">
        <v>9404</v>
      </c>
      <c r="T4348" s="17">
        <v>13105</v>
      </c>
      <c r="U4348" s="17">
        <v>48787</v>
      </c>
      <c r="V4348" s="23">
        <v>2.5</v>
      </c>
      <c r="W4348" s="17">
        <v>2275</v>
      </c>
      <c r="X4348" s="17">
        <v>8642</v>
      </c>
      <c r="Y4348" s="17">
        <v>92772</v>
      </c>
    </row>
    <row r="4349" spans="1:25" s="70" customFormat="1" ht="17.100000000000001" customHeight="1" x14ac:dyDescent="0.25">
      <c r="A4349" s="19">
        <v>5477352000</v>
      </c>
      <c r="B4349" s="19">
        <v>91986800</v>
      </c>
      <c r="C4349" s="19" t="s">
        <v>57</v>
      </c>
      <c r="D4349" s="19">
        <v>8</v>
      </c>
      <c r="E4349" s="19">
        <v>61</v>
      </c>
      <c r="F4349" s="19">
        <v>103</v>
      </c>
      <c r="G4349" s="19">
        <v>1</v>
      </c>
      <c r="H4349" s="4">
        <v>1991</v>
      </c>
      <c r="I4349" s="16" t="s">
        <v>58</v>
      </c>
      <c r="J4349" s="16" t="s">
        <v>59</v>
      </c>
      <c r="K4349" s="19">
        <v>1000</v>
      </c>
      <c r="L4349" s="16" t="s">
        <v>17</v>
      </c>
      <c r="M4349" s="17">
        <v>33971</v>
      </c>
      <c r="N4349" s="17">
        <v>102582</v>
      </c>
      <c r="O4349" s="17">
        <v>68611</v>
      </c>
      <c r="P4349" s="17">
        <v>37187</v>
      </c>
      <c r="Q4349" s="17">
        <v>190286</v>
      </c>
      <c r="R4349" s="17">
        <v>190278</v>
      </c>
      <c r="S4349" s="17">
        <v>3770</v>
      </c>
      <c r="T4349" s="17">
        <v>15459</v>
      </c>
      <c r="U4349" s="17">
        <v>92314</v>
      </c>
      <c r="V4349" s="23">
        <v>4</v>
      </c>
      <c r="W4349" s="16">
        <v>206</v>
      </c>
      <c r="X4349" s="17">
        <v>3572</v>
      </c>
      <c r="Y4349" s="17">
        <v>137250</v>
      </c>
    </row>
    <row r="4350" spans="1:25" s="70" customFormat="1" ht="17.100000000000001" customHeight="1" x14ac:dyDescent="0.25">
      <c r="A4350" s="19">
        <v>1964607000</v>
      </c>
      <c r="B4350" s="19">
        <v>21167001</v>
      </c>
      <c r="C4350" s="19" t="s">
        <v>57</v>
      </c>
      <c r="D4350" s="19">
        <v>8</v>
      </c>
      <c r="E4350" s="19">
        <v>8</v>
      </c>
      <c r="F4350" s="19">
        <v>103</v>
      </c>
      <c r="G4350" s="19">
        <v>1</v>
      </c>
      <c r="H4350" s="4">
        <v>2004</v>
      </c>
      <c r="I4350" s="16" t="s">
        <v>1141</v>
      </c>
      <c r="J4350" s="16" t="s">
        <v>1142</v>
      </c>
      <c r="K4350" s="19">
        <v>1351</v>
      </c>
      <c r="L4350" s="16" t="s">
        <v>154</v>
      </c>
      <c r="M4350" s="17">
        <v>52172</v>
      </c>
      <c r="N4350" s="17">
        <v>73223</v>
      </c>
      <c r="O4350" s="17">
        <v>21051</v>
      </c>
      <c r="P4350" s="16">
        <v>0</v>
      </c>
      <c r="Q4350" s="17">
        <v>200175</v>
      </c>
      <c r="R4350" s="17">
        <v>200125</v>
      </c>
      <c r="S4350" s="17">
        <v>42049</v>
      </c>
      <c r="T4350" s="17">
        <v>43224</v>
      </c>
      <c r="U4350" s="17">
        <v>49500</v>
      </c>
      <c r="V4350" s="23">
        <v>2</v>
      </c>
      <c r="W4350" s="17">
        <v>8348</v>
      </c>
      <c r="X4350" s="17">
        <v>33751</v>
      </c>
      <c r="Y4350" s="17">
        <v>107475</v>
      </c>
    </row>
    <row r="4351" spans="1:25" s="70" customFormat="1" ht="17.100000000000001" customHeight="1" x14ac:dyDescent="0.25">
      <c r="A4351" s="19">
        <v>5545975000</v>
      </c>
      <c r="B4351" s="19">
        <v>83709401</v>
      </c>
      <c r="C4351" s="19" t="s">
        <v>6</v>
      </c>
      <c r="D4351" s="19">
        <v>7</v>
      </c>
      <c r="E4351" s="19">
        <v>17</v>
      </c>
      <c r="F4351" s="19">
        <v>142</v>
      </c>
      <c r="G4351" s="19">
        <v>1</v>
      </c>
      <c r="H4351" s="4">
        <v>1995</v>
      </c>
      <c r="I4351" s="16" t="s">
        <v>7803</v>
      </c>
      <c r="J4351" s="16" t="s">
        <v>7804</v>
      </c>
      <c r="K4351" s="19">
        <v>8340</v>
      </c>
      <c r="L4351" s="16" t="s">
        <v>2388</v>
      </c>
      <c r="M4351" s="17">
        <v>56756</v>
      </c>
      <c r="N4351" s="17">
        <v>66831</v>
      </c>
      <c r="O4351" s="17">
        <v>10075</v>
      </c>
      <c r="P4351" s="16">
        <v>0</v>
      </c>
      <c r="Q4351" s="17">
        <v>174990</v>
      </c>
      <c r="R4351" s="17">
        <v>174942</v>
      </c>
      <c r="S4351" s="17">
        <v>38628</v>
      </c>
      <c r="T4351" s="17">
        <v>46685</v>
      </c>
      <c r="U4351" s="17">
        <v>40883</v>
      </c>
      <c r="V4351" s="23">
        <v>2</v>
      </c>
      <c r="W4351" s="16"/>
      <c r="X4351" s="17">
        <v>38676</v>
      </c>
      <c r="Y4351" s="17">
        <v>101783</v>
      </c>
    </row>
    <row r="4352" spans="1:25" s="70" customFormat="1" ht="17.100000000000001" customHeight="1" x14ac:dyDescent="0.25">
      <c r="A4352" s="19">
        <v>1973100000</v>
      </c>
      <c r="B4352" s="19">
        <v>12873721</v>
      </c>
      <c r="C4352" s="19" t="s">
        <v>57</v>
      </c>
      <c r="D4352" s="19">
        <v>11</v>
      </c>
      <c r="E4352" s="19">
        <v>84</v>
      </c>
      <c r="F4352" s="19">
        <v>103</v>
      </c>
      <c r="G4352" s="19">
        <v>1</v>
      </c>
      <c r="H4352" s="4">
        <v>2004</v>
      </c>
      <c r="I4352" s="16" t="s">
        <v>2989</v>
      </c>
      <c r="J4352" s="16" t="s">
        <v>2990</v>
      </c>
      <c r="K4352" s="19">
        <v>5250</v>
      </c>
      <c r="L4352" s="16" t="s">
        <v>2277</v>
      </c>
      <c r="M4352" s="17">
        <v>223340</v>
      </c>
      <c r="N4352" s="17">
        <v>255523</v>
      </c>
      <c r="O4352" s="17">
        <v>32183</v>
      </c>
      <c r="P4352" s="16">
        <v>0</v>
      </c>
      <c r="Q4352" s="17">
        <v>274517</v>
      </c>
      <c r="R4352" s="17">
        <v>270058</v>
      </c>
      <c r="S4352" s="17">
        <v>60872</v>
      </c>
      <c r="T4352" s="17">
        <v>66420</v>
      </c>
      <c r="U4352" s="17">
        <v>44877</v>
      </c>
      <c r="V4352" s="23">
        <v>3</v>
      </c>
      <c r="W4352" s="17">
        <v>12987</v>
      </c>
      <c r="X4352" s="17">
        <v>52319</v>
      </c>
      <c r="Y4352" s="17">
        <v>123628</v>
      </c>
    </row>
    <row r="4353" spans="1:25" s="70" customFormat="1" ht="17.100000000000001" customHeight="1" x14ac:dyDescent="0.25">
      <c r="A4353" s="19">
        <v>2223830000</v>
      </c>
      <c r="B4353" s="19">
        <v>34943307</v>
      </c>
      <c r="C4353" s="19" t="s">
        <v>57</v>
      </c>
      <c r="D4353" s="19">
        <v>7</v>
      </c>
      <c r="E4353" s="19">
        <v>104</v>
      </c>
      <c r="F4353" s="19">
        <v>103</v>
      </c>
      <c r="G4353" s="19">
        <v>1</v>
      </c>
      <c r="H4353" s="4">
        <v>2006</v>
      </c>
      <c r="I4353" s="16" t="s">
        <v>4133</v>
      </c>
      <c r="J4353" s="16" t="s">
        <v>4134</v>
      </c>
      <c r="K4353" s="19">
        <v>1310</v>
      </c>
      <c r="L4353" s="16" t="s">
        <v>3612</v>
      </c>
      <c r="M4353" s="17">
        <v>30731</v>
      </c>
      <c r="N4353" s="17">
        <v>40632</v>
      </c>
      <c r="O4353" s="17">
        <v>9901</v>
      </c>
      <c r="P4353" s="16">
        <v>0</v>
      </c>
      <c r="Q4353" s="17">
        <v>152300</v>
      </c>
      <c r="R4353" s="17">
        <v>152289</v>
      </c>
      <c r="S4353" s="16">
        <v>670</v>
      </c>
      <c r="T4353" s="17">
        <v>8328</v>
      </c>
      <c r="U4353" s="17">
        <v>48102</v>
      </c>
      <c r="V4353" s="23">
        <v>2</v>
      </c>
      <c r="W4353" s="16">
        <v>131</v>
      </c>
      <c r="X4353" s="16">
        <v>528</v>
      </c>
      <c r="Y4353" s="17">
        <v>69448</v>
      </c>
    </row>
    <row r="4354" spans="1:25" s="70" customFormat="1" ht="17.100000000000001" customHeight="1" x14ac:dyDescent="0.25">
      <c r="A4354" s="19">
        <v>1829181000</v>
      </c>
      <c r="B4354" s="19">
        <v>45718300</v>
      </c>
      <c r="C4354" s="19" t="s">
        <v>57</v>
      </c>
      <c r="D4354" s="19">
        <v>9</v>
      </c>
      <c r="E4354" s="19">
        <v>12</v>
      </c>
      <c r="F4354" s="19">
        <v>103</v>
      </c>
      <c r="G4354" s="19">
        <v>1</v>
      </c>
      <c r="H4354" s="4">
        <v>2003</v>
      </c>
      <c r="I4354" s="16" t="s">
        <v>5708</v>
      </c>
      <c r="J4354" s="16" t="s">
        <v>5709</v>
      </c>
      <c r="K4354" s="19">
        <v>4207</v>
      </c>
      <c r="L4354" s="16" t="s">
        <v>3382</v>
      </c>
      <c r="M4354" s="17">
        <v>147048</v>
      </c>
      <c r="N4354" s="17">
        <v>169178</v>
      </c>
      <c r="O4354" s="17">
        <v>22130</v>
      </c>
      <c r="P4354" s="16">
        <v>0</v>
      </c>
      <c r="Q4354" s="17">
        <v>456806</v>
      </c>
      <c r="R4354" s="17">
        <v>438714</v>
      </c>
      <c r="S4354" s="17">
        <v>6424</v>
      </c>
      <c r="T4354" s="17">
        <v>24081</v>
      </c>
      <c r="U4354" s="17">
        <v>139459</v>
      </c>
      <c r="V4354" s="23">
        <v>7</v>
      </c>
      <c r="W4354" s="16">
        <v>846</v>
      </c>
      <c r="X4354" s="17">
        <v>4518</v>
      </c>
      <c r="Y4354" s="17">
        <v>208249</v>
      </c>
    </row>
    <row r="4355" spans="1:25" s="70" customFormat="1" ht="17.100000000000001" customHeight="1" x14ac:dyDescent="0.25">
      <c r="A4355" s="19">
        <v>1192337000</v>
      </c>
      <c r="B4355" s="19">
        <v>74833391</v>
      </c>
      <c r="C4355" s="19" t="s">
        <v>57</v>
      </c>
      <c r="D4355" s="19">
        <v>8</v>
      </c>
      <c r="E4355" s="19">
        <v>61</v>
      </c>
      <c r="F4355" s="19">
        <v>103</v>
      </c>
      <c r="G4355" s="19">
        <v>1</v>
      </c>
      <c r="H4355" s="4">
        <v>1997</v>
      </c>
      <c r="I4355" s="16" t="s">
        <v>1947</v>
      </c>
      <c r="J4355" s="16" t="s">
        <v>1948</v>
      </c>
      <c r="K4355" s="19">
        <v>1000</v>
      </c>
      <c r="L4355" s="16" t="s">
        <v>17</v>
      </c>
      <c r="M4355" s="17">
        <v>53982</v>
      </c>
      <c r="N4355" s="17">
        <v>83926</v>
      </c>
      <c r="O4355" s="17">
        <v>29944</v>
      </c>
      <c r="P4355" s="16">
        <v>0</v>
      </c>
      <c r="Q4355" s="17">
        <v>199695</v>
      </c>
      <c r="R4355" s="17">
        <v>199596</v>
      </c>
      <c r="S4355" s="17">
        <v>18591</v>
      </c>
      <c r="T4355" s="17">
        <v>23335</v>
      </c>
      <c r="U4355" s="17">
        <v>53691</v>
      </c>
      <c r="V4355" s="23">
        <v>2.2999999999999998</v>
      </c>
      <c r="W4355" s="17">
        <v>3553</v>
      </c>
      <c r="X4355" s="17">
        <v>15026</v>
      </c>
      <c r="Y4355" s="17">
        <v>92410</v>
      </c>
    </row>
    <row r="4356" spans="1:25" s="70" customFormat="1" ht="17.100000000000001" customHeight="1" x14ac:dyDescent="0.25">
      <c r="A4356" s="19">
        <v>5327156000</v>
      </c>
      <c r="B4356" s="19">
        <v>89508980</v>
      </c>
      <c r="C4356" s="19" t="s">
        <v>11</v>
      </c>
      <c r="D4356" s="19">
        <v>8</v>
      </c>
      <c r="E4356" s="19">
        <v>61</v>
      </c>
      <c r="F4356" s="19">
        <v>103</v>
      </c>
      <c r="G4356" s="19">
        <v>1</v>
      </c>
      <c r="H4356" s="4">
        <v>1989</v>
      </c>
      <c r="I4356" s="16" t="s">
        <v>2613</v>
      </c>
      <c r="J4356" s="16" t="s">
        <v>2614</v>
      </c>
      <c r="K4356" s="19">
        <v>1000</v>
      </c>
      <c r="L4356" s="16" t="s">
        <v>17</v>
      </c>
      <c r="M4356" s="17">
        <v>1370327</v>
      </c>
      <c r="N4356" s="17">
        <v>1807296</v>
      </c>
      <c r="O4356" s="17">
        <v>436969</v>
      </c>
      <c r="P4356" s="16">
        <v>0</v>
      </c>
      <c r="Q4356" s="17">
        <v>2689013</v>
      </c>
      <c r="R4356" s="17">
        <v>2656500</v>
      </c>
      <c r="S4356" s="17">
        <v>510386</v>
      </c>
      <c r="T4356" s="17">
        <v>574902</v>
      </c>
      <c r="U4356" s="17">
        <v>280877</v>
      </c>
      <c r="V4356" s="23">
        <v>7.45</v>
      </c>
      <c r="W4356" s="17">
        <v>102681</v>
      </c>
      <c r="X4356" s="17">
        <v>408479</v>
      </c>
      <c r="Y4356" s="17">
        <v>923994</v>
      </c>
    </row>
    <row r="4357" spans="1:25" s="70" customFormat="1" ht="17.100000000000001" customHeight="1" x14ac:dyDescent="0.25">
      <c r="A4357" s="19">
        <v>5885181000</v>
      </c>
      <c r="B4357" s="19">
        <v>59100524</v>
      </c>
      <c r="C4357" s="19" t="s">
        <v>6</v>
      </c>
      <c r="D4357" s="19">
        <v>9</v>
      </c>
      <c r="E4357" s="19">
        <v>82</v>
      </c>
      <c r="F4357" s="19">
        <v>142</v>
      </c>
      <c r="G4357" s="19">
        <v>1</v>
      </c>
      <c r="H4357" s="4">
        <v>1994</v>
      </c>
      <c r="I4357" s="16" t="s">
        <v>7298</v>
      </c>
      <c r="J4357" s="16" t="s">
        <v>7299</v>
      </c>
      <c r="K4357" s="19">
        <v>4202</v>
      </c>
      <c r="L4357" s="16" t="s">
        <v>3222</v>
      </c>
      <c r="M4357" s="17">
        <v>213574</v>
      </c>
      <c r="N4357" s="17">
        <v>528387</v>
      </c>
      <c r="O4357" s="17">
        <v>314813</v>
      </c>
      <c r="P4357" s="17">
        <v>169042</v>
      </c>
      <c r="Q4357" s="17">
        <v>442316</v>
      </c>
      <c r="R4357" s="17">
        <v>437478</v>
      </c>
      <c r="S4357" s="17">
        <v>88759</v>
      </c>
      <c r="T4357" s="17">
        <v>138042</v>
      </c>
      <c r="U4357" s="17">
        <v>67666</v>
      </c>
      <c r="V4357" s="23">
        <v>6.41</v>
      </c>
      <c r="W4357" s="16"/>
      <c r="X4357" s="17">
        <v>82418</v>
      </c>
      <c r="Y4357" s="17">
        <v>233671</v>
      </c>
    </row>
    <row r="4358" spans="1:25" s="70" customFormat="1" ht="17.100000000000001" customHeight="1" x14ac:dyDescent="0.25">
      <c r="A4358" s="19">
        <v>1092723000</v>
      </c>
      <c r="B4358" s="19">
        <v>59222620</v>
      </c>
      <c r="C4358" s="19" t="s">
        <v>68</v>
      </c>
      <c r="D4358" s="19">
        <v>2</v>
      </c>
      <c r="E4358" s="19">
        <v>87</v>
      </c>
      <c r="F4358" s="19">
        <v>142</v>
      </c>
      <c r="G4358" s="19">
        <v>1</v>
      </c>
      <c r="H4358" s="4">
        <v>1997</v>
      </c>
      <c r="I4358" s="16" t="s">
        <v>7771</v>
      </c>
      <c r="J4358" s="16" t="s">
        <v>7772</v>
      </c>
      <c r="K4358" s="19">
        <v>2270</v>
      </c>
      <c r="L4358" s="16" t="s">
        <v>3127</v>
      </c>
      <c r="M4358" s="17">
        <v>154986</v>
      </c>
      <c r="N4358" s="17">
        <v>445899</v>
      </c>
      <c r="O4358" s="17">
        <v>290913</v>
      </c>
      <c r="P4358" s="16">
        <v>0</v>
      </c>
      <c r="Q4358" s="17">
        <v>3966250</v>
      </c>
      <c r="R4358" s="17">
        <v>3964676</v>
      </c>
      <c r="S4358" s="17">
        <v>40088</v>
      </c>
      <c r="T4358" s="17">
        <v>46247</v>
      </c>
      <c r="U4358" s="17">
        <v>78117</v>
      </c>
      <c r="V4358" s="23">
        <v>3</v>
      </c>
      <c r="W4358" s="16"/>
      <c r="X4358" s="17">
        <v>38374</v>
      </c>
      <c r="Y4358" s="17">
        <v>144996</v>
      </c>
    </row>
    <row r="4359" spans="1:25" s="70" customFormat="1" ht="17.100000000000001" customHeight="1" x14ac:dyDescent="0.25">
      <c r="A4359" s="19">
        <v>5596821000</v>
      </c>
      <c r="B4359" s="19">
        <v>19389060</v>
      </c>
      <c r="C4359" s="19" t="s">
        <v>11</v>
      </c>
      <c r="D4359" s="19">
        <v>2</v>
      </c>
      <c r="E4359" s="19">
        <v>87</v>
      </c>
      <c r="F4359" s="19">
        <v>142</v>
      </c>
      <c r="G4359" s="19">
        <v>1</v>
      </c>
      <c r="H4359" s="4">
        <v>1994</v>
      </c>
      <c r="I4359" s="16" t="s">
        <v>6640</v>
      </c>
      <c r="J4359" s="16" t="s">
        <v>6641</v>
      </c>
      <c r="K4359" s="19">
        <v>2270</v>
      </c>
      <c r="L4359" s="16" t="s">
        <v>3127</v>
      </c>
      <c r="M4359" s="17">
        <v>50291</v>
      </c>
      <c r="N4359" s="17">
        <v>65861</v>
      </c>
      <c r="O4359" s="17">
        <v>15570</v>
      </c>
      <c r="P4359" s="16">
        <v>0</v>
      </c>
      <c r="Q4359" s="17">
        <v>160786</v>
      </c>
      <c r="R4359" s="17">
        <v>160785</v>
      </c>
      <c r="S4359" s="17">
        <v>12987</v>
      </c>
      <c r="T4359" s="17">
        <v>26870</v>
      </c>
      <c r="U4359" s="17">
        <v>46224</v>
      </c>
      <c r="V4359" s="23">
        <v>3.06</v>
      </c>
      <c r="W4359" s="16"/>
      <c r="X4359" s="17">
        <v>12830</v>
      </c>
      <c r="Y4359" s="17">
        <v>92231</v>
      </c>
    </row>
    <row r="4360" spans="1:25" s="70" customFormat="1" ht="17.100000000000001" customHeight="1" x14ac:dyDescent="0.25">
      <c r="A4360" s="19">
        <v>2245868000</v>
      </c>
      <c r="B4360" s="19">
        <v>36631647</v>
      </c>
      <c r="C4360" s="19" t="s">
        <v>6</v>
      </c>
      <c r="D4360" s="19">
        <v>9</v>
      </c>
      <c r="E4360" s="19">
        <v>12</v>
      </c>
      <c r="F4360" s="19">
        <v>103</v>
      </c>
      <c r="G4360" s="19">
        <v>1</v>
      </c>
      <c r="H4360" s="4">
        <v>2006</v>
      </c>
      <c r="I4360" s="16" t="s">
        <v>5833</v>
      </c>
      <c r="J4360" s="16" t="s">
        <v>5834</v>
      </c>
      <c r="K4360" s="19">
        <v>4210</v>
      </c>
      <c r="L4360" s="16" t="s">
        <v>3428</v>
      </c>
      <c r="M4360" s="17">
        <v>183401</v>
      </c>
      <c r="N4360" s="17">
        <v>1252945</v>
      </c>
      <c r="O4360" s="17">
        <v>1069544</v>
      </c>
      <c r="P4360" s="17">
        <v>625039</v>
      </c>
      <c r="Q4360" s="17">
        <v>1002916</v>
      </c>
      <c r="R4360" s="17">
        <v>976101</v>
      </c>
      <c r="S4360" s="17">
        <v>35053</v>
      </c>
      <c r="T4360" s="17">
        <v>53939</v>
      </c>
      <c r="U4360" s="17">
        <v>278572</v>
      </c>
      <c r="V4360" s="23">
        <v>13.72</v>
      </c>
      <c r="W4360" s="17">
        <v>5548</v>
      </c>
      <c r="X4360" s="17">
        <v>20267</v>
      </c>
      <c r="Y4360" s="17">
        <v>430061</v>
      </c>
    </row>
    <row r="4361" spans="1:25" s="70" customFormat="1" ht="17.100000000000001" customHeight="1" x14ac:dyDescent="0.25">
      <c r="A4361" s="19">
        <v>2160862000</v>
      </c>
      <c r="B4361" s="19">
        <v>87908743</v>
      </c>
      <c r="C4361" s="19" t="s">
        <v>68</v>
      </c>
      <c r="D4361" s="19">
        <v>8</v>
      </c>
      <c r="E4361" s="19">
        <v>61</v>
      </c>
      <c r="F4361" s="19">
        <v>103</v>
      </c>
      <c r="G4361" s="19">
        <v>1</v>
      </c>
      <c r="H4361" s="4">
        <v>2005</v>
      </c>
      <c r="I4361" s="16" t="s">
        <v>442</v>
      </c>
      <c r="J4361" s="16" t="s">
        <v>443</v>
      </c>
      <c r="K4361" s="19">
        <v>1260</v>
      </c>
      <c r="L4361" s="16" t="s">
        <v>259</v>
      </c>
      <c r="M4361" s="17">
        <v>65095</v>
      </c>
      <c r="N4361" s="17">
        <v>902045</v>
      </c>
      <c r="O4361" s="17">
        <v>836950</v>
      </c>
      <c r="P4361" s="17">
        <v>10000</v>
      </c>
      <c r="Q4361" s="17">
        <v>1804901</v>
      </c>
      <c r="R4361" s="17">
        <v>1794223</v>
      </c>
      <c r="S4361" s="17">
        <v>106453</v>
      </c>
      <c r="T4361" s="17">
        <v>225703</v>
      </c>
      <c r="U4361" s="17">
        <v>115984</v>
      </c>
      <c r="V4361" s="23">
        <v>12.74</v>
      </c>
      <c r="W4361" s="16">
        <v>0</v>
      </c>
      <c r="X4361" s="17">
        <v>16401</v>
      </c>
      <c r="Y4361" s="17">
        <v>365198</v>
      </c>
    </row>
    <row r="4362" spans="1:25" s="70" customFormat="1" ht="17.100000000000001" customHeight="1" x14ac:dyDescent="0.25">
      <c r="A4362" s="19">
        <v>2196514000</v>
      </c>
      <c r="B4362" s="19">
        <v>10575740</v>
      </c>
      <c r="C4362" s="19" t="s">
        <v>6</v>
      </c>
      <c r="D4362" s="19">
        <v>9</v>
      </c>
      <c r="E4362" s="19">
        <v>52</v>
      </c>
      <c r="F4362" s="19">
        <v>103</v>
      </c>
      <c r="G4362" s="19">
        <v>1</v>
      </c>
      <c r="H4362" s="4">
        <v>2006</v>
      </c>
      <c r="I4362" s="16" t="s">
        <v>5958</v>
      </c>
      <c r="J4362" s="16" t="s">
        <v>5959</v>
      </c>
      <c r="K4362" s="19">
        <v>4000</v>
      </c>
      <c r="L4362" s="16" t="s">
        <v>2719</v>
      </c>
      <c r="M4362" s="17">
        <v>33078</v>
      </c>
      <c r="N4362" s="17">
        <v>101246</v>
      </c>
      <c r="O4362" s="17">
        <v>68168</v>
      </c>
      <c r="P4362" s="17">
        <v>15188</v>
      </c>
      <c r="Q4362" s="17">
        <v>167550</v>
      </c>
      <c r="R4362" s="17">
        <v>166533</v>
      </c>
      <c r="S4362" s="17">
        <v>6819</v>
      </c>
      <c r="T4362" s="17">
        <v>12157</v>
      </c>
      <c r="U4362" s="17">
        <v>43008</v>
      </c>
      <c r="V4362" s="23">
        <v>2.9</v>
      </c>
      <c r="W4362" s="16">
        <v>850</v>
      </c>
      <c r="X4362" s="17">
        <v>6093</v>
      </c>
      <c r="Y4362" s="17">
        <v>70644</v>
      </c>
    </row>
    <row r="4363" spans="1:25" s="70" customFormat="1" ht="17.100000000000001" customHeight="1" x14ac:dyDescent="0.25">
      <c r="A4363" s="19">
        <v>3134024000</v>
      </c>
      <c r="B4363" s="19">
        <v>23421371</v>
      </c>
      <c r="C4363" s="19" t="s">
        <v>18</v>
      </c>
      <c r="D4363" s="19">
        <v>4</v>
      </c>
      <c r="E4363" s="19">
        <v>57</v>
      </c>
      <c r="F4363" s="19">
        <v>142</v>
      </c>
      <c r="G4363" s="19">
        <v>1</v>
      </c>
      <c r="H4363" s="4">
        <v>2006</v>
      </c>
      <c r="I4363" s="16" t="s">
        <v>7587</v>
      </c>
      <c r="J4363" s="16" t="s">
        <v>7588</v>
      </c>
      <c r="K4363" s="19">
        <v>3270</v>
      </c>
      <c r="L4363" s="16" t="s">
        <v>790</v>
      </c>
      <c r="M4363" s="17">
        <v>41126</v>
      </c>
      <c r="N4363" s="17">
        <v>106538</v>
      </c>
      <c r="O4363" s="17">
        <v>65412</v>
      </c>
      <c r="P4363" s="17">
        <v>22449</v>
      </c>
      <c r="Q4363" s="17">
        <v>340844</v>
      </c>
      <c r="R4363" s="17">
        <v>340842</v>
      </c>
      <c r="S4363" s="17">
        <v>7788</v>
      </c>
      <c r="T4363" s="17">
        <v>31148</v>
      </c>
      <c r="U4363" s="17">
        <v>15199</v>
      </c>
      <c r="V4363" s="23">
        <v>1.1100000000000001</v>
      </c>
      <c r="W4363" s="16"/>
      <c r="X4363" s="17">
        <v>6069</v>
      </c>
      <c r="Y4363" s="17">
        <v>50403</v>
      </c>
    </row>
    <row r="4364" spans="1:25" s="70" customFormat="1" ht="17.100000000000001" customHeight="1" x14ac:dyDescent="0.25">
      <c r="A4364" s="19">
        <v>1476718000</v>
      </c>
      <c r="B4364" s="19">
        <v>65940032</v>
      </c>
      <c r="C4364" s="19" t="s">
        <v>11</v>
      </c>
      <c r="D4364" s="19">
        <v>2</v>
      </c>
      <c r="E4364" s="19">
        <v>96</v>
      </c>
      <c r="F4364" s="19">
        <v>142</v>
      </c>
      <c r="G4364" s="19">
        <v>1</v>
      </c>
      <c r="H4364" s="4">
        <v>2002</v>
      </c>
      <c r="I4364" s="16" t="s">
        <v>7451</v>
      </c>
      <c r="J4364" s="16" t="s">
        <v>7452</v>
      </c>
      <c r="K4364" s="19">
        <v>2250</v>
      </c>
      <c r="L4364" s="16" t="s">
        <v>3173</v>
      </c>
      <c r="M4364" s="17">
        <v>453210</v>
      </c>
      <c r="N4364" s="17">
        <v>470210</v>
      </c>
      <c r="O4364" s="17">
        <v>17000</v>
      </c>
      <c r="P4364" s="16">
        <v>0</v>
      </c>
      <c r="Q4364" s="17">
        <v>706159</v>
      </c>
      <c r="R4364" s="17">
        <v>698199</v>
      </c>
      <c r="S4364" s="17">
        <v>36179</v>
      </c>
      <c r="T4364" s="17">
        <v>61631</v>
      </c>
      <c r="U4364" s="17">
        <v>68366</v>
      </c>
      <c r="V4364" s="23">
        <v>4</v>
      </c>
      <c r="W4364" s="16"/>
      <c r="X4364" s="17">
        <v>44139</v>
      </c>
      <c r="Y4364" s="17">
        <v>151546</v>
      </c>
    </row>
    <row r="4365" spans="1:25" s="70" customFormat="1" ht="17.100000000000001" customHeight="1" x14ac:dyDescent="0.25">
      <c r="A4365" s="19">
        <v>2054523000</v>
      </c>
      <c r="B4365" s="19">
        <v>50657160</v>
      </c>
      <c r="C4365" s="19" t="s">
        <v>29</v>
      </c>
      <c r="D4365" s="19">
        <v>6</v>
      </c>
      <c r="E4365" s="19">
        <v>54</v>
      </c>
      <c r="F4365" s="19">
        <v>103</v>
      </c>
      <c r="G4365" s="19">
        <v>1</v>
      </c>
      <c r="H4365" s="4">
        <v>2005</v>
      </c>
      <c r="I4365" s="16" t="s">
        <v>2699</v>
      </c>
      <c r="J4365" s="16" t="s">
        <v>2700</v>
      </c>
      <c r="K4365" s="19">
        <v>8273</v>
      </c>
      <c r="L4365" s="16" t="s">
        <v>2701</v>
      </c>
      <c r="M4365" s="17">
        <v>217976</v>
      </c>
      <c r="N4365" s="17">
        <v>452569</v>
      </c>
      <c r="O4365" s="17">
        <v>234593</v>
      </c>
      <c r="P4365" s="17">
        <v>92943</v>
      </c>
      <c r="Q4365" s="17">
        <v>600191</v>
      </c>
      <c r="R4365" s="17">
        <v>596275</v>
      </c>
      <c r="S4365" s="17">
        <v>17523</v>
      </c>
      <c r="T4365" s="17">
        <v>46716</v>
      </c>
      <c r="U4365" s="17">
        <v>115990</v>
      </c>
      <c r="V4365" s="23">
        <v>8.5</v>
      </c>
      <c r="W4365" s="17">
        <v>4217</v>
      </c>
      <c r="X4365" s="17">
        <v>12921</v>
      </c>
      <c r="Y4365" s="17">
        <v>280749</v>
      </c>
    </row>
    <row r="4366" spans="1:25" s="70" customFormat="1" ht="17.100000000000001" customHeight="1" x14ac:dyDescent="0.25">
      <c r="A4366" s="19">
        <v>1941054000</v>
      </c>
      <c r="B4366" s="19">
        <v>95666311</v>
      </c>
      <c r="C4366" s="19" t="s">
        <v>11</v>
      </c>
      <c r="D4366" s="19">
        <v>8</v>
      </c>
      <c r="E4366" s="19">
        <v>71</v>
      </c>
      <c r="F4366" s="19">
        <v>103</v>
      </c>
      <c r="G4366" s="19">
        <v>2</v>
      </c>
      <c r="H4366" s="4">
        <v>2004</v>
      </c>
      <c r="I4366" s="16" t="s">
        <v>2339</v>
      </c>
      <c r="J4366" s="16" t="s">
        <v>2340</v>
      </c>
      <c r="K4366" s="19">
        <v>1211</v>
      </c>
      <c r="L4366" s="16" t="s">
        <v>317</v>
      </c>
      <c r="M4366" s="17">
        <v>580947</v>
      </c>
      <c r="N4366" s="17">
        <v>2800729</v>
      </c>
      <c r="O4366" s="17">
        <v>2219782</v>
      </c>
      <c r="P4366" s="17">
        <v>835694</v>
      </c>
      <c r="Q4366" s="17">
        <v>17355139</v>
      </c>
      <c r="R4366" s="17">
        <v>17234609</v>
      </c>
      <c r="S4366" s="17">
        <v>113669</v>
      </c>
      <c r="T4366" s="17">
        <v>245739</v>
      </c>
      <c r="U4366" s="17">
        <v>137054</v>
      </c>
      <c r="V4366" s="23">
        <v>5.1100000000000003</v>
      </c>
      <c r="W4366" s="17">
        <v>23868</v>
      </c>
      <c r="X4366" s="17">
        <v>74030</v>
      </c>
      <c r="Y4366" s="17">
        <v>424958</v>
      </c>
    </row>
    <row r="4367" spans="1:25" s="70" customFormat="1" ht="17.100000000000001" customHeight="1" x14ac:dyDescent="0.25">
      <c r="A4367" s="19">
        <v>5169499000</v>
      </c>
      <c r="B4367" s="19">
        <v>89498640</v>
      </c>
      <c r="C4367" s="19" t="s">
        <v>6</v>
      </c>
      <c r="D4367" s="19">
        <v>9</v>
      </c>
      <c r="E4367" s="19">
        <v>122</v>
      </c>
      <c r="F4367" s="19">
        <v>142</v>
      </c>
      <c r="G4367" s="19">
        <v>1</v>
      </c>
      <c r="H4367" s="4">
        <v>1994</v>
      </c>
      <c r="I4367" s="16" t="s">
        <v>6873</v>
      </c>
      <c r="J4367" s="16" t="s">
        <v>6874</v>
      </c>
      <c r="K4367" s="19">
        <v>4220</v>
      </c>
      <c r="L4367" s="16" t="s">
        <v>3114</v>
      </c>
      <c r="M4367" s="17">
        <v>707875</v>
      </c>
      <c r="N4367" s="17">
        <v>1044791</v>
      </c>
      <c r="O4367" s="17">
        <v>336916</v>
      </c>
      <c r="P4367" s="17">
        <v>46667</v>
      </c>
      <c r="Q4367" s="17">
        <v>1094300</v>
      </c>
      <c r="R4367" s="17">
        <v>1018768</v>
      </c>
      <c r="S4367" s="17">
        <v>112437</v>
      </c>
      <c r="T4367" s="17">
        <v>202687</v>
      </c>
      <c r="U4367" s="17">
        <v>25379</v>
      </c>
      <c r="V4367" s="23">
        <v>3.9</v>
      </c>
      <c r="W4367" s="16"/>
      <c r="X4367" s="17">
        <v>139643</v>
      </c>
      <c r="Y4367" s="17">
        <v>259654</v>
      </c>
    </row>
    <row r="4368" spans="1:25" s="70" customFormat="1" ht="17.100000000000001" customHeight="1" x14ac:dyDescent="0.25">
      <c r="A4368" s="19">
        <v>1309838000</v>
      </c>
      <c r="B4368" s="19">
        <v>93024649</v>
      </c>
      <c r="C4368" s="19" t="s">
        <v>6</v>
      </c>
      <c r="D4368" s="19">
        <v>9</v>
      </c>
      <c r="E4368" s="19">
        <v>122</v>
      </c>
      <c r="F4368" s="19">
        <v>142</v>
      </c>
      <c r="G4368" s="19">
        <v>1</v>
      </c>
      <c r="H4368" s="4">
        <v>1998</v>
      </c>
      <c r="I4368" s="16" t="s">
        <v>6632</v>
      </c>
      <c r="J4368" s="16" t="s">
        <v>6633</v>
      </c>
      <c r="K4368" s="19">
        <v>4220</v>
      </c>
      <c r="L4368" s="16" t="s">
        <v>3114</v>
      </c>
      <c r="M4368" s="17">
        <v>238963</v>
      </c>
      <c r="N4368" s="17">
        <v>276290</v>
      </c>
      <c r="O4368" s="17">
        <v>37327</v>
      </c>
      <c r="P4368" s="16">
        <v>0</v>
      </c>
      <c r="Q4368" s="17">
        <v>195752</v>
      </c>
      <c r="R4368" s="17">
        <v>186292</v>
      </c>
      <c r="S4368" s="17">
        <v>34473</v>
      </c>
      <c r="T4368" s="17">
        <v>51604</v>
      </c>
      <c r="U4368" s="17">
        <v>15334</v>
      </c>
      <c r="V4368" s="23">
        <v>1</v>
      </c>
      <c r="W4368" s="16"/>
      <c r="X4368" s="17">
        <v>34497</v>
      </c>
      <c r="Y4368" s="17">
        <v>71981</v>
      </c>
    </row>
    <row r="4369" spans="1:25" s="70" customFormat="1" ht="17.100000000000001" customHeight="1" x14ac:dyDescent="0.25">
      <c r="A4369" s="19">
        <v>1574787000</v>
      </c>
      <c r="B4369" s="19">
        <v>68377126</v>
      </c>
      <c r="C4369" s="19" t="s">
        <v>6</v>
      </c>
      <c r="D4369" s="19">
        <v>7</v>
      </c>
      <c r="E4369" s="19">
        <v>85</v>
      </c>
      <c r="F4369" s="19">
        <v>103</v>
      </c>
      <c r="G4369" s="19">
        <v>2</v>
      </c>
      <c r="H4369" s="4">
        <v>2002</v>
      </c>
      <c r="I4369" s="16" t="s">
        <v>4016</v>
      </c>
      <c r="J4369" s="16" t="s">
        <v>4017</v>
      </c>
      <c r="K4369" s="19">
        <v>8000</v>
      </c>
      <c r="L4369" s="16" t="s">
        <v>2226</v>
      </c>
      <c r="M4369" s="17">
        <v>1293076</v>
      </c>
      <c r="N4369" s="17">
        <v>2001062</v>
      </c>
      <c r="O4369" s="17">
        <v>707986</v>
      </c>
      <c r="P4369" s="17">
        <v>259234</v>
      </c>
      <c r="Q4369" s="17">
        <v>2282173</v>
      </c>
      <c r="R4369" s="17">
        <v>2299742</v>
      </c>
      <c r="S4369" s="17">
        <v>314630</v>
      </c>
      <c r="T4369" s="17">
        <v>399569</v>
      </c>
      <c r="U4369" s="17">
        <v>213300</v>
      </c>
      <c r="V4369" s="23">
        <v>10.82</v>
      </c>
      <c r="W4369" s="17">
        <v>61744</v>
      </c>
      <c r="X4369" s="17">
        <v>244960</v>
      </c>
      <c r="Y4369" s="17">
        <v>692738</v>
      </c>
    </row>
    <row r="4370" spans="1:25" s="70" customFormat="1" ht="17.100000000000001" customHeight="1" x14ac:dyDescent="0.25">
      <c r="A4370" s="19">
        <v>1891979000</v>
      </c>
      <c r="B4370" s="19">
        <v>93958960</v>
      </c>
      <c r="C4370" s="19" t="s">
        <v>6</v>
      </c>
      <c r="D4370" s="19">
        <v>11</v>
      </c>
      <c r="E4370" s="19">
        <v>1</v>
      </c>
      <c r="F4370" s="19">
        <v>142</v>
      </c>
      <c r="G4370" s="19">
        <v>1</v>
      </c>
      <c r="H4370" s="4">
        <v>2004</v>
      </c>
      <c r="I4370" s="16" t="s">
        <v>7847</v>
      </c>
      <c r="J4370" s="16" t="s">
        <v>7848</v>
      </c>
      <c r="K4370" s="19">
        <v>5273</v>
      </c>
      <c r="L4370" s="16" t="s">
        <v>4701</v>
      </c>
      <c r="M4370" s="17">
        <v>814484</v>
      </c>
      <c r="N4370" s="17">
        <v>1979474</v>
      </c>
      <c r="O4370" s="17">
        <v>1164990</v>
      </c>
      <c r="P4370" s="17">
        <v>165995</v>
      </c>
      <c r="Q4370" s="17">
        <v>2213163</v>
      </c>
      <c r="R4370" s="17">
        <v>2215966</v>
      </c>
      <c r="S4370" s="17">
        <v>26115</v>
      </c>
      <c r="T4370" s="17">
        <v>121199</v>
      </c>
      <c r="U4370" s="17">
        <v>79434</v>
      </c>
      <c r="V4370" s="23">
        <v>7.65</v>
      </c>
      <c r="W4370" s="16"/>
      <c r="X4370" s="17">
        <v>17885</v>
      </c>
      <c r="Y4370" s="17">
        <v>226472</v>
      </c>
    </row>
    <row r="4371" spans="1:25" s="70" customFormat="1" ht="17.100000000000001" customHeight="1" x14ac:dyDescent="0.25">
      <c r="A4371" s="19">
        <v>5484184000</v>
      </c>
      <c r="B4371" s="19">
        <v>50818341</v>
      </c>
      <c r="C4371" s="19" t="s">
        <v>6</v>
      </c>
      <c r="D4371" s="19">
        <v>8</v>
      </c>
      <c r="E4371" s="19">
        <v>64</v>
      </c>
      <c r="F4371" s="19">
        <v>142</v>
      </c>
      <c r="G4371" s="19">
        <v>1</v>
      </c>
      <c r="H4371" s="4">
        <v>1996</v>
      </c>
      <c r="I4371" s="16" t="s">
        <v>8343</v>
      </c>
      <c r="J4371" s="16" t="s">
        <v>8344</v>
      </c>
      <c r="K4371" s="19">
        <v>1373</v>
      </c>
      <c r="L4371" s="16" t="s">
        <v>395</v>
      </c>
      <c r="M4371" s="17">
        <v>585393</v>
      </c>
      <c r="N4371" s="17">
        <v>703513</v>
      </c>
      <c r="O4371" s="17">
        <v>118120</v>
      </c>
      <c r="P4371" s="16">
        <v>0</v>
      </c>
      <c r="Q4371" s="17">
        <v>626452</v>
      </c>
      <c r="R4371" s="17">
        <v>622168</v>
      </c>
      <c r="S4371" s="17">
        <v>76894</v>
      </c>
      <c r="T4371" s="17">
        <v>117841</v>
      </c>
      <c r="U4371" s="17">
        <v>46245</v>
      </c>
      <c r="V4371" s="23">
        <v>4.3099999999999996</v>
      </c>
      <c r="W4371" s="16"/>
      <c r="X4371" s="17">
        <v>82812</v>
      </c>
      <c r="Y4371" s="17">
        <v>181713</v>
      </c>
    </row>
    <row r="4372" spans="1:25" s="70" customFormat="1" ht="17.100000000000001" customHeight="1" x14ac:dyDescent="0.25">
      <c r="A4372" s="19">
        <v>1262041000</v>
      </c>
      <c r="B4372" s="19">
        <v>66247268</v>
      </c>
      <c r="C4372" s="19" t="s">
        <v>6</v>
      </c>
      <c r="D4372" s="19">
        <v>11</v>
      </c>
      <c r="E4372" s="19">
        <v>136</v>
      </c>
      <c r="F4372" s="19">
        <v>142</v>
      </c>
      <c r="G4372" s="19">
        <v>1</v>
      </c>
      <c r="H4372" s="4">
        <v>2000</v>
      </c>
      <c r="I4372" s="16" t="s">
        <v>8252</v>
      </c>
      <c r="J4372" s="16" t="s">
        <v>8253</v>
      </c>
      <c r="K4372" s="19">
        <v>5272</v>
      </c>
      <c r="L4372" s="16" t="s">
        <v>2711</v>
      </c>
      <c r="M4372" s="17">
        <v>113714</v>
      </c>
      <c r="N4372" s="17">
        <v>155823</v>
      </c>
      <c r="O4372" s="17">
        <v>42109</v>
      </c>
      <c r="P4372" s="17">
        <v>4806</v>
      </c>
      <c r="Q4372" s="17">
        <v>256845</v>
      </c>
      <c r="R4372" s="17">
        <v>256366</v>
      </c>
      <c r="S4372" s="17">
        <v>21770</v>
      </c>
      <c r="T4372" s="17">
        <v>33560</v>
      </c>
      <c r="U4372" s="17">
        <v>14492</v>
      </c>
      <c r="V4372" s="23">
        <v>1.31</v>
      </c>
      <c r="W4372" s="16"/>
      <c r="X4372" s="17">
        <v>18481</v>
      </c>
      <c r="Y4372" s="17">
        <v>53572</v>
      </c>
    </row>
    <row r="4373" spans="1:25" s="70" customFormat="1" ht="17.100000000000001" customHeight="1" x14ac:dyDescent="0.25">
      <c r="A4373" s="19">
        <v>1845101000</v>
      </c>
      <c r="B4373" s="19">
        <v>73002330</v>
      </c>
      <c r="C4373" s="19" t="s">
        <v>6</v>
      </c>
      <c r="D4373" s="19">
        <v>8</v>
      </c>
      <c r="E4373" s="19">
        <v>64</v>
      </c>
      <c r="F4373" s="19">
        <v>142</v>
      </c>
      <c r="G4373" s="19">
        <v>1</v>
      </c>
      <c r="H4373" s="4">
        <v>2003</v>
      </c>
      <c r="I4373" s="16" t="s">
        <v>7627</v>
      </c>
      <c r="J4373" s="16" t="s">
        <v>7628</v>
      </c>
      <c r="K4373" s="19">
        <v>1373</v>
      </c>
      <c r="L4373" s="16" t="s">
        <v>395</v>
      </c>
      <c r="M4373" s="17">
        <v>216393</v>
      </c>
      <c r="N4373" s="17">
        <v>804061</v>
      </c>
      <c r="O4373" s="17">
        <v>587668</v>
      </c>
      <c r="P4373" s="17">
        <v>400065</v>
      </c>
      <c r="Q4373" s="17">
        <v>1258500</v>
      </c>
      <c r="R4373" s="17">
        <v>1252721</v>
      </c>
      <c r="S4373" s="17">
        <v>42817</v>
      </c>
      <c r="T4373" s="17">
        <v>115646</v>
      </c>
      <c r="U4373" s="17">
        <v>58484</v>
      </c>
      <c r="V4373" s="23">
        <v>4.09</v>
      </c>
      <c r="W4373" s="16"/>
      <c r="X4373" s="17">
        <v>16901</v>
      </c>
      <c r="Y4373" s="17">
        <v>193850</v>
      </c>
    </row>
    <row r="4374" spans="1:25" s="70" customFormat="1" ht="17.100000000000001" customHeight="1" x14ac:dyDescent="0.25">
      <c r="A4374" s="19">
        <v>5140325000</v>
      </c>
      <c r="B4374" s="19">
        <v>29299993</v>
      </c>
      <c r="C4374" s="19" t="s">
        <v>6</v>
      </c>
      <c r="D4374" s="19">
        <v>4</v>
      </c>
      <c r="E4374" s="19">
        <v>149</v>
      </c>
      <c r="F4374" s="19">
        <v>142</v>
      </c>
      <c r="G4374" s="19">
        <v>1</v>
      </c>
      <c r="H4374" s="4">
        <v>1995</v>
      </c>
      <c r="I4374" s="16" t="s">
        <v>7030</v>
      </c>
      <c r="J4374" s="16" t="s">
        <v>7031</v>
      </c>
      <c r="K4374" s="19">
        <v>3256</v>
      </c>
      <c r="L4374" s="16" t="s">
        <v>956</v>
      </c>
      <c r="M4374" s="17">
        <v>193809</v>
      </c>
      <c r="N4374" s="17">
        <v>223681</v>
      </c>
      <c r="O4374" s="17">
        <v>29872</v>
      </c>
      <c r="P4374" s="17">
        <v>16266</v>
      </c>
      <c r="Q4374" s="17">
        <v>184525</v>
      </c>
      <c r="R4374" s="17">
        <v>183000</v>
      </c>
      <c r="S4374" s="16">
        <v>38</v>
      </c>
      <c r="T4374" s="17">
        <v>51045</v>
      </c>
      <c r="U4374" s="17">
        <v>9741</v>
      </c>
      <c r="V4374" s="23">
        <v>1</v>
      </c>
      <c r="W4374" s="16"/>
      <c r="X4374" s="17">
        <v>1560</v>
      </c>
      <c r="Y4374" s="17">
        <v>64665</v>
      </c>
    </row>
    <row r="4375" spans="1:25" s="70" customFormat="1" ht="17.100000000000001" customHeight="1" x14ac:dyDescent="0.25">
      <c r="A4375" s="19">
        <v>1828118000</v>
      </c>
      <c r="B4375" s="19">
        <v>78028035</v>
      </c>
      <c r="C4375" s="19" t="s">
        <v>11</v>
      </c>
      <c r="D4375" s="19">
        <v>6</v>
      </c>
      <c r="E4375" s="19">
        <v>54</v>
      </c>
      <c r="F4375" s="19">
        <v>103</v>
      </c>
      <c r="G4375" s="19">
        <v>1</v>
      </c>
      <c r="H4375" s="4">
        <v>2003</v>
      </c>
      <c r="I4375" s="16" t="s">
        <v>3406</v>
      </c>
      <c r="J4375" s="16" t="s">
        <v>3407</v>
      </c>
      <c r="K4375" s="19">
        <v>8273</v>
      </c>
      <c r="L4375" s="16" t="s">
        <v>2701</v>
      </c>
      <c r="M4375" s="17">
        <v>79348</v>
      </c>
      <c r="N4375" s="17">
        <v>467023</v>
      </c>
      <c r="O4375" s="17">
        <v>387675</v>
      </c>
      <c r="P4375" s="17">
        <v>116589</v>
      </c>
      <c r="Q4375" s="17">
        <v>324380</v>
      </c>
      <c r="R4375" s="17">
        <v>305625</v>
      </c>
      <c r="S4375" s="17">
        <v>-47010</v>
      </c>
      <c r="T4375" s="17">
        <v>-3899</v>
      </c>
      <c r="U4375" s="17">
        <v>36596</v>
      </c>
      <c r="V4375" s="23">
        <v>2</v>
      </c>
      <c r="W4375" s="16">
        <v>878</v>
      </c>
      <c r="X4375" s="17">
        <v>3559</v>
      </c>
      <c r="Y4375" s="17">
        <v>47808</v>
      </c>
    </row>
    <row r="4376" spans="1:25" s="70" customFormat="1" ht="17.100000000000001" customHeight="1" x14ac:dyDescent="0.25">
      <c r="A4376" s="19">
        <v>5745527000</v>
      </c>
      <c r="B4376" s="19">
        <v>88267342</v>
      </c>
      <c r="C4376" s="19" t="s">
        <v>142</v>
      </c>
      <c r="D4376" s="19">
        <v>9</v>
      </c>
      <c r="E4376" s="19">
        <v>41</v>
      </c>
      <c r="F4376" s="19">
        <v>103</v>
      </c>
      <c r="G4376" s="19">
        <v>1</v>
      </c>
      <c r="H4376" s="4">
        <v>1993</v>
      </c>
      <c r="I4376" s="16" t="s">
        <v>5277</v>
      </c>
      <c r="J4376" s="16" t="s">
        <v>5278</v>
      </c>
      <c r="K4376" s="19">
        <v>4270</v>
      </c>
      <c r="L4376" s="16" t="s">
        <v>3178</v>
      </c>
      <c r="M4376" s="17">
        <v>64624</v>
      </c>
      <c r="N4376" s="17">
        <v>293505</v>
      </c>
      <c r="O4376" s="17">
        <v>228881</v>
      </c>
      <c r="P4376" s="17">
        <v>42286</v>
      </c>
      <c r="Q4376" s="17">
        <v>868905</v>
      </c>
      <c r="R4376" s="17">
        <v>454241</v>
      </c>
      <c r="S4376" s="17">
        <v>19681</v>
      </c>
      <c r="T4376" s="17">
        <v>98234</v>
      </c>
      <c r="U4376" s="17">
        <v>235177</v>
      </c>
      <c r="V4376" s="23">
        <v>19.5</v>
      </c>
      <c r="W4376" s="17">
        <v>1113</v>
      </c>
      <c r="X4376" s="17">
        <v>15410</v>
      </c>
      <c r="Y4376" s="17">
        <v>485524</v>
      </c>
    </row>
    <row r="4377" spans="1:25" s="70" customFormat="1" ht="17.100000000000001" customHeight="1" x14ac:dyDescent="0.25">
      <c r="A4377" s="19">
        <v>1544012000</v>
      </c>
      <c r="B4377" s="19">
        <v>37371665</v>
      </c>
      <c r="C4377" s="19" t="s">
        <v>68</v>
      </c>
      <c r="D4377" s="19">
        <v>12</v>
      </c>
      <c r="E4377" s="19">
        <v>35</v>
      </c>
      <c r="F4377" s="19">
        <v>142</v>
      </c>
      <c r="G4377" s="19">
        <v>1</v>
      </c>
      <c r="H4377" s="4">
        <v>2000</v>
      </c>
      <c r="I4377" s="16" t="s">
        <v>6519</v>
      </c>
      <c r="J4377" s="16" t="s">
        <v>6520</v>
      </c>
      <c r="K4377" s="19">
        <v>6240</v>
      </c>
      <c r="L4377" s="16" t="s">
        <v>5327</v>
      </c>
      <c r="M4377" s="17">
        <v>205923</v>
      </c>
      <c r="N4377" s="17">
        <v>492452</v>
      </c>
      <c r="O4377" s="17">
        <v>286529</v>
      </c>
      <c r="P4377" s="17">
        <v>163799</v>
      </c>
      <c r="Q4377" s="17">
        <v>793303</v>
      </c>
      <c r="R4377" s="17">
        <v>755586</v>
      </c>
      <c r="S4377" s="17">
        <v>84969</v>
      </c>
      <c r="T4377" s="17">
        <v>165244</v>
      </c>
      <c r="U4377" s="17">
        <v>51794</v>
      </c>
      <c r="V4377" s="23">
        <v>5.43</v>
      </c>
      <c r="W4377" s="16"/>
      <c r="X4377" s="17">
        <v>77199</v>
      </c>
      <c r="Y4377" s="17">
        <v>229180</v>
      </c>
    </row>
    <row r="4378" spans="1:25" s="70" customFormat="1" ht="17.100000000000001" customHeight="1" x14ac:dyDescent="0.25">
      <c r="A4378" s="19">
        <v>5502179000</v>
      </c>
      <c r="B4378" s="19">
        <v>44045581</v>
      </c>
      <c r="C4378" s="19" t="s">
        <v>11</v>
      </c>
      <c r="D4378" s="19">
        <v>9</v>
      </c>
      <c r="E4378" s="19">
        <v>102</v>
      </c>
      <c r="F4378" s="19">
        <v>103</v>
      </c>
      <c r="G4378" s="19">
        <v>1</v>
      </c>
      <c r="H4378" s="4">
        <v>1991</v>
      </c>
      <c r="I4378" s="16" t="s">
        <v>3225</v>
      </c>
      <c r="J4378" s="16" t="s">
        <v>3226</v>
      </c>
      <c r="K4378" s="19">
        <v>4240</v>
      </c>
      <c r="L4378" s="16" t="s">
        <v>3227</v>
      </c>
      <c r="M4378" s="17">
        <v>202063</v>
      </c>
      <c r="N4378" s="17">
        <v>350791</v>
      </c>
      <c r="O4378" s="17">
        <v>148728</v>
      </c>
      <c r="P4378" s="16">
        <v>0</v>
      </c>
      <c r="Q4378" s="17">
        <v>140194</v>
      </c>
      <c r="R4378" s="17">
        <v>136856</v>
      </c>
      <c r="S4378" s="17">
        <v>37300</v>
      </c>
      <c r="T4378" s="17">
        <v>46113</v>
      </c>
      <c r="U4378" s="17">
        <v>37280</v>
      </c>
      <c r="V4378" s="23">
        <v>3.85</v>
      </c>
      <c r="W4378" s="17">
        <v>8090</v>
      </c>
      <c r="X4378" s="17">
        <v>31003</v>
      </c>
      <c r="Y4378" s="17">
        <v>100459</v>
      </c>
    </row>
    <row r="4379" spans="1:25" s="70" customFormat="1" ht="17.100000000000001" customHeight="1" x14ac:dyDescent="0.25">
      <c r="A4379" s="19">
        <v>5475236000</v>
      </c>
      <c r="B4379" s="19">
        <v>21120161</v>
      </c>
      <c r="C4379" s="19" t="s">
        <v>149</v>
      </c>
      <c r="D4379" s="19">
        <v>8</v>
      </c>
      <c r="E4379" s="19">
        <v>61</v>
      </c>
      <c r="F4379" s="19">
        <v>103</v>
      </c>
      <c r="G4379" s="19">
        <v>3</v>
      </c>
      <c r="H4379" s="4">
        <v>1991</v>
      </c>
      <c r="I4379" s="16" t="s">
        <v>6041</v>
      </c>
      <c r="J4379" s="16" t="s">
        <v>6042</v>
      </c>
      <c r="K4379" s="19">
        <v>1000</v>
      </c>
      <c r="L4379" s="16" t="s">
        <v>17</v>
      </c>
      <c r="M4379" s="17">
        <v>515701</v>
      </c>
      <c r="N4379" s="17">
        <v>7700903</v>
      </c>
      <c r="O4379" s="17">
        <v>7185201</v>
      </c>
      <c r="P4379" s="17">
        <v>75297</v>
      </c>
      <c r="Q4379" s="17">
        <v>5089055</v>
      </c>
      <c r="R4379" s="17">
        <v>2623015</v>
      </c>
      <c r="S4379" s="17">
        <v>-41951</v>
      </c>
      <c r="T4379" s="17">
        <v>248265</v>
      </c>
      <c r="U4379" s="17">
        <v>2409709</v>
      </c>
      <c r="V4379" s="23">
        <v>162</v>
      </c>
      <c r="W4379" s="16">
        <v>0</v>
      </c>
      <c r="X4379" s="17">
        <v>7751</v>
      </c>
      <c r="Y4379" s="17">
        <v>3474731</v>
      </c>
    </row>
    <row r="4380" spans="1:25" s="70" customFormat="1" ht="17.100000000000001" customHeight="1" x14ac:dyDescent="0.25">
      <c r="A4380" s="19">
        <v>5170655000</v>
      </c>
      <c r="B4380" s="19">
        <v>68938217</v>
      </c>
      <c r="C4380" s="19" t="s">
        <v>331</v>
      </c>
      <c r="D4380" s="19">
        <v>5</v>
      </c>
      <c r="E4380" s="19">
        <v>142</v>
      </c>
      <c r="F4380" s="19">
        <v>142</v>
      </c>
      <c r="G4380" s="19">
        <v>1</v>
      </c>
      <c r="H4380" s="4">
        <v>1995</v>
      </c>
      <c r="I4380" s="16" t="s">
        <v>7493</v>
      </c>
      <c r="J4380" s="16" t="s">
        <v>7494</v>
      </c>
      <c r="K4380" s="19">
        <v>1252</v>
      </c>
      <c r="L4380" s="16" t="s">
        <v>2231</v>
      </c>
      <c r="M4380" s="17">
        <v>869497</v>
      </c>
      <c r="N4380" s="17">
        <v>992201</v>
      </c>
      <c r="O4380" s="17">
        <v>122704</v>
      </c>
      <c r="P4380" s="17">
        <v>18218</v>
      </c>
      <c r="Q4380" s="17">
        <v>407438</v>
      </c>
      <c r="R4380" s="17">
        <v>384489</v>
      </c>
      <c r="S4380" s="17">
        <v>-4841</v>
      </c>
      <c r="T4380" s="17">
        <v>93127</v>
      </c>
      <c r="U4380" s="17">
        <v>79223</v>
      </c>
      <c r="V4380" s="23">
        <v>8.25</v>
      </c>
      <c r="W4380" s="16"/>
      <c r="X4380" s="17">
        <v>1119</v>
      </c>
      <c r="Y4380" s="17">
        <v>211810</v>
      </c>
    </row>
    <row r="4381" spans="1:25" s="70" customFormat="1" ht="17.100000000000001" customHeight="1" x14ac:dyDescent="0.25">
      <c r="A4381" s="19">
        <v>1198211000</v>
      </c>
      <c r="B4381" s="19">
        <v>19875037</v>
      </c>
      <c r="C4381" s="19" t="s">
        <v>6</v>
      </c>
      <c r="D4381" s="19">
        <v>8</v>
      </c>
      <c r="E4381" s="19">
        <v>32</v>
      </c>
      <c r="F4381" s="19">
        <v>103</v>
      </c>
      <c r="G4381" s="19">
        <v>1</v>
      </c>
      <c r="H4381" s="4">
        <v>1997</v>
      </c>
      <c r="I4381" s="16" t="s">
        <v>1903</v>
      </c>
      <c r="J4381" s="16" t="s">
        <v>1904</v>
      </c>
      <c r="K4381" s="19">
        <v>1290</v>
      </c>
      <c r="L4381" s="16" t="s">
        <v>65</v>
      </c>
      <c r="M4381" s="17">
        <v>398784</v>
      </c>
      <c r="N4381" s="17">
        <v>2868860</v>
      </c>
      <c r="O4381" s="17">
        <v>2470076</v>
      </c>
      <c r="P4381" s="17">
        <v>619160</v>
      </c>
      <c r="Q4381" s="17">
        <v>1961425</v>
      </c>
      <c r="R4381" s="17">
        <v>1944513</v>
      </c>
      <c r="S4381" s="17">
        <v>97842</v>
      </c>
      <c r="T4381" s="17">
        <v>99148</v>
      </c>
      <c r="U4381" s="17">
        <v>112502</v>
      </c>
      <c r="V4381" s="23">
        <v>6.92</v>
      </c>
      <c r="W4381" s="17">
        <v>4060</v>
      </c>
      <c r="X4381" s="17">
        <v>13545</v>
      </c>
      <c r="Y4381" s="17">
        <v>261782</v>
      </c>
    </row>
    <row r="4382" spans="1:25" s="70" customFormat="1" ht="17.100000000000001" customHeight="1" x14ac:dyDescent="0.25">
      <c r="A4382" s="19">
        <v>2185580000</v>
      </c>
      <c r="B4382" s="19">
        <v>27977196</v>
      </c>
      <c r="C4382" s="19" t="s">
        <v>11</v>
      </c>
      <c r="D4382" s="19">
        <v>2</v>
      </c>
      <c r="E4382" s="19">
        <v>70</v>
      </c>
      <c r="F4382" s="19">
        <v>103</v>
      </c>
      <c r="G4382" s="19">
        <v>1</v>
      </c>
      <c r="H4382" s="4">
        <v>2006</v>
      </c>
      <c r="I4382" s="16" t="s">
        <v>3115</v>
      </c>
      <c r="J4382" s="16" t="s">
        <v>3116</v>
      </c>
      <c r="K4382" s="19">
        <v>2000</v>
      </c>
      <c r="L4382" s="16" t="s">
        <v>2739</v>
      </c>
      <c r="M4382" s="17">
        <v>55524</v>
      </c>
      <c r="N4382" s="17">
        <v>1268559</v>
      </c>
      <c r="O4382" s="17">
        <v>1213035</v>
      </c>
      <c r="P4382" s="17">
        <v>79422</v>
      </c>
      <c r="Q4382" s="17">
        <v>5178294</v>
      </c>
      <c r="R4382" s="17">
        <v>5165445</v>
      </c>
      <c r="S4382" s="17">
        <v>17634</v>
      </c>
      <c r="T4382" s="17">
        <v>34198</v>
      </c>
      <c r="U4382" s="17">
        <v>49922</v>
      </c>
      <c r="V4382" s="23">
        <v>2.8</v>
      </c>
      <c r="W4382" s="17">
        <v>2472</v>
      </c>
      <c r="X4382" s="17">
        <v>6784</v>
      </c>
      <c r="Y4382" s="17">
        <v>99923</v>
      </c>
    </row>
    <row r="4383" spans="1:25" s="70" customFormat="1" ht="17.100000000000001" customHeight="1" x14ac:dyDescent="0.25">
      <c r="A4383" s="19">
        <v>5518547000</v>
      </c>
      <c r="B4383" s="19">
        <v>88264998</v>
      </c>
      <c r="C4383" s="19" t="s">
        <v>68</v>
      </c>
      <c r="D4383" s="19">
        <v>2</v>
      </c>
      <c r="E4383" s="19">
        <v>28</v>
      </c>
      <c r="F4383" s="19">
        <v>103</v>
      </c>
      <c r="G4383" s="19">
        <v>2</v>
      </c>
      <c r="H4383" s="4">
        <v>1991</v>
      </c>
      <c r="I4383" s="16" t="s">
        <v>5029</v>
      </c>
      <c r="J4383" s="16" t="s">
        <v>5030</v>
      </c>
      <c r="K4383" s="19">
        <v>2272</v>
      </c>
      <c r="L4383" s="16" t="s">
        <v>4211</v>
      </c>
      <c r="M4383" s="17">
        <v>1577724</v>
      </c>
      <c r="N4383" s="17">
        <v>4133356</v>
      </c>
      <c r="O4383" s="17">
        <v>2555632</v>
      </c>
      <c r="P4383" s="17">
        <v>1014050</v>
      </c>
      <c r="Q4383" s="17">
        <v>9419528</v>
      </c>
      <c r="R4383" s="17">
        <v>9068095</v>
      </c>
      <c r="S4383" s="17">
        <v>58562</v>
      </c>
      <c r="T4383" s="17">
        <v>367921</v>
      </c>
      <c r="U4383" s="17">
        <v>794248</v>
      </c>
      <c r="V4383" s="23">
        <v>43.45</v>
      </c>
      <c r="W4383" s="17">
        <v>16571</v>
      </c>
      <c r="X4383" s="17">
        <v>79062</v>
      </c>
      <c r="Y4383" s="17">
        <v>1389258</v>
      </c>
    </row>
    <row r="4384" spans="1:25" s="70" customFormat="1" ht="17.100000000000001" customHeight="1" x14ac:dyDescent="0.25">
      <c r="A4384" s="19">
        <v>5774829000</v>
      </c>
      <c r="B4384" s="19">
        <v>73045519</v>
      </c>
      <c r="C4384" s="19" t="s">
        <v>11</v>
      </c>
      <c r="D4384" s="19">
        <v>4</v>
      </c>
      <c r="E4384" s="19">
        <v>106</v>
      </c>
      <c r="F4384" s="19">
        <v>103</v>
      </c>
      <c r="G4384" s="19">
        <v>1</v>
      </c>
      <c r="H4384" s="4">
        <v>1993</v>
      </c>
      <c r="I4384" s="16" t="s">
        <v>1084</v>
      </c>
      <c r="J4384" s="16" t="s">
        <v>1085</v>
      </c>
      <c r="K4384" s="19">
        <v>3250</v>
      </c>
      <c r="L4384" s="16" t="s">
        <v>763</v>
      </c>
      <c r="M4384" s="17">
        <v>191807</v>
      </c>
      <c r="N4384" s="17">
        <v>513886</v>
      </c>
      <c r="O4384" s="17">
        <v>322079</v>
      </c>
      <c r="P4384" s="17">
        <v>187681</v>
      </c>
      <c r="Q4384" s="17">
        <v>1121989</v>
      </c>
      <c r="R4384" s="17">
        <v>1121986</v>
      </c>
      <c r="S4384" s="17">
        <v>36195</v>
      </c>
      <c r="T4384" s="17">
        <v>71767</v>
      </c>
      <c r="U4384" s="17">
        <v>114318</v>
      </c>
      <c r="V4384" s="23">
        <v>10.02</v>
      </c>
      <c r="W4384" s="17">
        <v>6319</v>
      </c>
      <c r="X4384" s="17">
        <v>24595</v>
      </c>
      <c r="Y4384" s="17">
        <v>232941</v>
      </c>
    </row>
    <row r="4385" spans="1:25" s="70" customFormat="1" ht="17.100000000000001" customHeight="1" x14ac:dyDescent="0.25">
      <c r="A4385" s="19">
        <v>1880039000</v>
      </c>
      <c r="B4385" s="19">
        <v>64066126</v>
      </c>
      <c r="C4385" s="19" t="s">
        <v>11</v>
      </c>
      <c r="D4385" s="19">
        <v>8</v>
      </c>
      <c r="E4385" s="19">
        <v>61</v>
      </c>
      <c r="F4385" s="19">
        <v>103</v>
      </c>
      <c r="G4385" s="19">
        <v>1</v>
      </c>
      <c r="H4385" s="4">
        <v>2003</v>
      </c>
      <c r="I4385" s="16" t="s">
        <v>2505</v>
      </c>
      <c r="J4385" s="16" t="s">
        <v>2506</v>
      </c>
      <c r="K4385" s="19">
        <v>1000</v>
      </c>
      <c r="L4385" s="16" t="s">
        <v>17</v>
      </c>
      <c r="M4385" s="17">
        <v>75690</v>
      </c>
      <c r="N4385" s="17">
        <v>960541</v>
      </c>
      <c r="O4385" s="17">
        <v>884851</v>
      </c>
      <c r="P4385" s="17">
        <v>634739</v>
      </c>
      <c r="Q4385" s="17">
        <v>750648</v>
      </c>
      <c r="R4385" s="17">
        <v>750293</v>
      </c>
      <c r="S4385" s="17">
        <v>37059</v>
      </c>
      <c r="T4385" s="17">
        <v>57900</v>
      </c>
      <c r="U4385" s="17">
        <v>53807</v>
      </c>
      <c r="V4385" s="23">
        <v>5</v>
      </c>
      <c r="W4385" s="16">
        <v>898</v>
      </c>
      <c r="X4385" s="17">
        <v>2902</v>
      </c>
      <c r="Y4385" s="17">
        <v>131499</v>
      </c>
    </row>
    <row r="4386" spans="1:25" s="70" customFormat="1" ht="17.100000000000001" customHeight="1" x14ac:dyDescent="0.25">
      <c r="A4386" s="19">
        <v>5841356000</v>
      </c>
      <c r="B4386" s="19">
        <v>50520229</v>
      </c>
      <c r="C4386" s="19" t="s">
        <v>18</v>
      </c>
      <c r="D4386" s="19">
        <v>8</v>
      </c>
      <c r="E4386" s="19">
        <v>8</v>
      </c>
      <c r="F4386" s="19">
        <v>103</v>
      </c>
      <c r="G4386" s="19">
        <v>1</v>
      </c>
      <c r="H4386" s="4">
        <v>1994</v>
      </c>
      <c r="I4386" s="16" t="s">
        <v>726</v>
      </c>
      <c r="J4386" s="16" t="s">
        <v>727</v>
      </c>
      <c r="K4386" s="19">
        <v>1351</v>
      </c>
      <c r="L4386" s="16" t="s">
        <v>154</v>
      </c>
      <c r="M4386" s="17">
        <v>95160</v>
      </c>
      <c r="N4386" s="17">
        <v>291327</v>
      </c>
      <c r="O4386" s="17">
        <v>196167</v>
      </c>
      <c r="P4386" s="16">
        <v>0</v>
      </c>
      <c r="Q4386" s="17">
        <v>481562</v>
      </c>
      <c r="R4386" s="17">
        <v>472099</v>
      </c>
      <c r="S4386" s="17">
        <v>27518</v>
      </c>
      <c r="T4386" s="17">
        <v>80613</v>
      </c>
      <c r="U4386" s="17">
        <v>106010</v>
      </c>
      <c r="V4386" s="23">
        <v>10.72</v>
      </c>
      <c r="W4386" s="17">
        <v>6635</v>
      </c>
      <c r="X4386" s="17">
        <v>18486</v>
      </c>
      <c r="Y4386" s="17">
        <v>234087</v>
      </c>
    </row>
    <row r="4387" spans="1:25" s="70" customFormat="1" ht="17.100000000000001" customHeight="1" x14ac:dyDescent="0.25">
      <c r="A4387" s="19">
        <v>5779154000</v>
      </c>
      <c r="B4387" s="19">
        <v>89958012</v>
      </c>
      <c r="C4387" s="19" t="s">
        <v>6</v>
      </c>
      <c r="D4387" s="19">
        <v>11</v>
      </c>
      <c r="E4387" s="19">
        <v>183</v>
      </c>
      <c r="F4387" s="19">
        <v>103</v>
      </c>
      <c r="G4387" s="19">
        <v>2</v>
      </c>
      <c r="H4387" s="4">
        <v>1993</v>
      </c>
      <c r="I4387" s="16" t="s">
        <v>3719</v>
      </c>
      <c r="J4387" s="16" t="s">
        <v>3720</v>
      </c>
      <c r="K4387" s="19">
        <v>5290</v>
      </c>
      <c r="L4387" s="16" t="s">
        <v>3584</v>
      </c>
      <c r="M4387" s="17">
        <v>1080988</v>
      </c>
      <c r="N4387" s="17">
        <v>2482665</v>
      </c>
      <c r="O4387" s="17">
        <v>1401677</v>
      </c>
      <c r="P4387" s="17">
        <v>1055198</v>
      </c>
      <c r="Q4387" s="17">
        <v>2493562</v>
      </c>
      <c r="R4387" s="17">
        <v>2473781</v>
      </c>
      <c r="S4387" s="17">
        <v>161167</v>
      </c>
      <c r="T4387" s="17">
        <v>266442</v>
      </c>
      <c r="U4387" s="17">
        <v>429757</v>
      </c>
      <c r="V4387" s="23">
        <v>17.190000000000001</v>
      </c>
      <c r="W4387" s="17">
        <v>26250</v>
      </c>
      <c r="X4387" s="17">
        <v>109255</v>
      </c>
      <c r="Y4387" s="17">
        <v>823438</v>
      </c>
    </row>
    <row r="4388" spans="1:25" s="70" customFormat="1" ht="17.100000000000001" customHeight="1" x14ac:dyDescent="0.25">
      <c r="A4388" s="19">
        <v>5373280000</v>
      </c>
      <c r="B4388" s="19">
        <v>62624024</v>
      </c>
      <c r="C4388" s="19" t="s">
        <v>6</v>
      </c>
      <c r="D4388" s="19">
        <v>4</v>
      </c>
      <c r="E4388" s="19">
        <v>174</v>
      </c>
      <c r="F4388" s="19">
        <v>103</v>
      </c>
      <c r="G4388" s="19">
        <v>1</v>
      </c>
      <c r="H4388" s="4">
        <v>1990</v>
      </c>
      <c r="I4388" s="16" t="s">
        <v>998</v>
      </c>
      <c r="J4388" s="16" t="s">
        <v>999</v>
      </c>
      <c r="K4388" s="19">
        <v>3312</v>
      </c>
      <c r="L4388" s="16" t="s">
        <v>760</v>
      </c>
      <c r="M4388" s="17">
        <v>302783</v>
      </c>
      <c r="N4388" s="17">
        <v>1697961</v>
      </c>
      <c r="O4388" s="17">
        <v>1395178</v>
      </c>
      <c r="P4388" s="17">
        <v>426715</v>
      </c>
      <c r="Q4388" s="17">
        <v>2034980</v>
      </c>
      <c r="R4388" s="17">
        <v>1677754</v>
      </c>
      <c r="S4388" s="17">
        <v>56609</v>
      </c>
      <c r="T4388" s="17">
        <v>217695</v>
      </c>
      <c r="U4388" s="17">
        <v>275994</v>
      </c>
      <c r="V4388" s="23">
        <v>13.57</v>
      </c>
      <c r="W4388" s="17">
        <v>4377</v>
      </c>
      <c r="X4388" s="17">
        <v>44930</v>
      </c>
      <c r="Y4388" s="17">
        <v>585302</v>
      </c>
    </row>
    <row r="4389" spans="1:25" s="70" customFormat="1" ht="17.100000000000001" customHeight="1" x14ac:dyDescent="0.25">
      <c r="A4389" s="19">
        <v>5377161000</v>
      </c>
      <c r="B4389" s="19">
        <v>36463515</v>
      </c>
      <c r="C4389" s="19" t="s">
        <v>29</v>
      </c>
      <c r="D4389" s="19">
        <v>9</v>
      </c>
      <c r="E4389" s="19">
        <v>3</v>
      </c>
      <c r="F4389" s="19">
        <v>101</v>
      </c>
      <c r="G4389" s="19">
        <v>1</v>
      </c>
      <c r="H4389" s="4">
        <v>1990</v>
      </c>
      <c r="I4389" s="16" t="s">
        <v>5789</v>
      </c>
      <c r="J4389" s="16" t="s">
        <v>5790</v>
      </c>
      <c r="K4389" s="19">
        <v>4260</v>
      </c>
      <c r="L4389" s="16" t="s">
        <v>3425</v>
      </c>
      <c r="M4389" s="17">
        <v>27153</v>
      </c>
      <c r="N4389" s="17">
        <v>161561</v>
      </c>
      <c r="O4389" s="17">
        <v>134408</v>
      </c>
      <c r="P4389" s="17">
        <v>84788</v>
      </c>
      <c r="Q4389" s="17">
        <v>254753</v>
      </c>
      <c r="R4389" s="17">
        <v>254592</v>
      </c>
      <c r="S4389" s="17">
        <v>22724</v>
      </c>
      <c r="T4389" s="17">
        <v>31197</v>
      </c>
      <c r="U4389" s="17">
        <v>19149</v>
      </c>
      <c r="V4389" s="23">
        <v>2</v>
      </c>
      <c r="W4389" s="17">
        <v>1091</v>
      </c>
      <c r="X4389" s="17">
        <v>11577</v>
      </c>
      <c r="Y4389" s="17">
        <v>59928</v>
      </c>
    </row>
    <row r="4390" spans="1:25" s="70" customFormat="1" ht="17.100000000000001" customHeight="1" x14ac:dyDescent="0.25">
      <c r="A4390" s="19">
        <v>5490775000</v>
      </c>
      <c r="B4390" s="19">
        <v>91464960</v>
      </c>
      <c r="C4390" s="19" t="s">
        <v>68</v>
      </c>
      <c r="D4390" s="19">
        <v>2</v>
      </c>
      <c r="E4390" s="19">
        <v>28</v>
      </c>
      <c r="F4390" s="19">
        <v>142</v>
      </c>
      <c r="G4390" s="19">
        <v>1</v>
      </c>
      <c r="H4390" s="4">
        <v>1994</v>
      </c>
      <c r="I4390" s="16" t="s">
        <v>7402</v>
      </c>
      <c r="J4390" s="16" t="s">
        <v>7403</v>
      </c>
      <c r="K4390" s="19">
        <v>2272</v>
      </c>
      <c r="L4390" s="16" t="s">
        <v>4211</v>
      </c>
      <c r="M4390" s="17">
        <v>458908</v>
      </c>
      <c r="N4390" s="17">
        <v>596456</v>
      </c>
      <c r="O4390" s="17">
        <v>137548</v>
      </c>
      <c r="P4390" s="17">
        <v>48487</v>
      </c>
      <c r="Q4390" s="17">
        <v>1038702</v>
      </c>
      <c r="R4390" s="17">
        <v>1038587</v>
      </c>
      <c r="S4390" s="17">
        <v>37056</v>
      </c>
      <c r="T4390" s="17">
        <v>114681</v>
      </c>
      <c r="U4390" s="17">
        <v>89991</v>
      </c>
      <c r="V4390" s="23">
        <v>7.46</v>
      </c>
      <c r="W4390" s="16"/>
      <c r="X4390" s="17">
        <v>35646</v>
      </c>
      <c r="Y4390" s="17">
        <v>260396</v>
      </c>
    </row>
    <row r="4391" spans="1:25" s="70" customFormat="1" ht="17.100000000000001" customHeight="1" thickBot="1" x14ac:dyDescent="0.3">
      <c r="A4391" s="72">
        <v>5787777000</v>
      </c>
      <c r="B4391" s="72">
        <v>87255545</v>
      </c>
      <c r="C4391" s="72" t="s">
        <v>68</v>
      </c>
      <c r="D4391" s="72">
        <v>7</v>
      </c>
      <c r="E4391" s="72">
        <v>104</v>
      </c>
      <c r="F4391" s="72">
        <v>103</v>
      </c>
      <c r="G4391" s="72">
        <v>1</v>
      </c>
      <c r="H4391" s="72">
        <v>1993</v>
      </c>
      <c r="I4391" s="73" t="s">
        <v>4413</v>
      </c>
      <c r="J4391" s="73" t="s">
        <v>4414</v>
      </c>
      <c r="K4391" s="72">
        <v>1316</v>
      </c>
      <c r="L4391" s="73" t="s">
        <v>4415</v>
      </c>
      <c r="M4391" s="74">
        <v>38790</v>
      </c>
      <c r="N4391" s="74">
        <v>264215</v>
      </c>
      <c r="O4391" s="74">
        <v>225425</v>
      </c>
      <c r="P4391" s="74">
        <v>92731</v>
      </c>
      <c r="Q4391" s="74">
        <v>273084</v>
      </c>
      <c r="R4391" s="74">
        <v>240029</v>
      </c>
      <c r="S4391" s="73">
        <v>-797</v>
      </c>
      <c r="T4391" s="74">
        <v>26820</v>
      </c>
      <c r="U4391" s="74">
        <v>21008</v>
      </c>
      <c r="V4391" s="75">
        <v>2</v>
      </c>
      <c r="W4391" s="73">
        <v>0</v>
      </c>
      <c r="X4391" s="74">
        <v>17952</v>
      </c>
      <c r="Y4391" s="74">
        <v>59503</v>
      </c>
    </row>
    <row r="4392" spans="1:25" s="70" customFormat="1" ht="17.100000000000001" customHeight="1" thickTop="1" x14ac:dyDescent="0.25">
      <c r="A4392" s="131" t="s">
        <v>8664</v>
      </c>
      <c r="B4392" s="132"/>
      <c r="C4392" s="132"/>
      <c r="D4392" s="132"/>
      <c r="E4392" s="132"/>
      <c r="F4392" s="132"/>
      <c r="G4392" s="132"/>
      <c r="H4392" s="132"/>
      <c r="I4392" s="132"/>
      <c r="J4392" s="132"/>
      <c r="K4392" s="132"/>
      <c r="L4392" s="132"/>
      <c r="M4392" s="76">
        <f t="shared" ref="M4392:Y4392" si="0">SUM(M12:M4391)</f>
        <v>5421627555</v>
      </c>
      <c r="N4392" s="76">
        <f t="shared" si="0"/>
        <v>15726079878</v>
      </c>
      <c r="O4392" s="76">
        <f t="shared" si="0"/>
        <v>10301272405</v>
      </c>
      <c r="P4392" s="76">
        <f t="shared" si="0"/>
        <v>6651611260</v>
      </c>
      <c r="Q4392" s="76">
        <f t="shared" si="0"/>
        <v>18903158349</v>
      </c>
      <c r="R4392" s="76">
        <f t="shared" si="0"/>
        <v>18286424198</v>
      </c>
      <c r="S4392" s="76">
        <f t="shared" si="0"/>
        <v>794594474</v>
      </c>
      <c r="T4392" s="76">
        <f t="shared" si="0"/>
        <v>1509365150</v>
      </c>
      <c r="U4392" s="76">
        <f t="shared" si="0"/>
        <v>1432466750</v>
      </c>
      <c r="V4392" s="76">
        <f t="shared" si="0"/>
        <v>78734.700000000084</v>
      </c>
      <c r="W4392" s="76">
        <f t="shared" si="0"/>
        <v>129099111</v>
      </c>
      <c r="X4392" s="76">
        <f t="shared" si="0"/>
        <v>591830951</v>
      </c>
      <c r="Y4392" s="77">
        <f t="shared" si="0"/>
        <v>3460591712</v>
      </c>
    </row>
    <row r="4393" spans="1:25" x14ac:dyDescent="0.25">
      <c r="I4393" s="21"/>
    </row>
    <row r="4394" spans="1:25" ht="15.75" x14ac:dyDescent="0.25">
      <c r="A4394" s="24" t="s">
        <v>8997</v>
      </c>
    </row>
    <row r="4395" spans="1:25" ht="15.75" x14ac:dyDescent="0.25">
      <c r="A4395" s="24" t="s">
        <v>8994</v>
      </c>
    </row>
    <row r="4397" spans="1:25" x14ac:dyDescent="0.25">
      <c r="A4397" s="21"/>
    </row>
    <row r="4398" spans="1:25" x14ac:dyDescent="0.25">
      <c r="A4398" s="21"/>
    </row>
    <row r="4399" spans="1:25" x14ac:dyDescent="0.25">
      <c r="A4399" s="21"/>
    </row>
    <row r="4400" spans="1:25" x14ac:dyDescent="0.25">
      <c r="A4400" s="21"/>
    </row>
    <row r="4401" spans="1:1" x14ac:dyDescent="0.25">
      <c r="A4401" s="21"/>
    </row>
    <row r="4402" spans="1:1" x14ac:dyDescent="0.25">
      <c r="A4402" s="21"/>
    </row>
    <row r="4403" spans="1:1" x14ac:dyDescent="0.25">
      <c r="A4403" s="21"/>
    </row>
    <row r="4404" spans="1:1" x14ac:dyDescent="0.25">
      <c r="A4404" s="21"/>
    </row>
    <row r="4405" spans="1:1" x14ac:dyDescent="0.25">
      <c r="A4405" s="21"/>
    </row>
    <row r="4406" spans="1:1" x14ac:dyDescent="0.25">
      <c r="A4406" s="21"/>
    </row>
    <row r="4407" spans="1:1" x14ac:dyDescent="0.25">
      <c r="A4407" s="21"/>
    </row>
    <row r="4408" spans="1:1" x14ac:dyDescent="0.25">
      <c r="A4408" s="21"/>
    </row>
    <row r="4409" spans="1:1" x14ac:dyDescent="0.25">
      <c r="A4409" s="21"/>
    </row>
  </sheetData>
  <sortState ref="A12:Y4391">
    <sortCondition ref="I4382"/>
  </sortState>
  <mergeCells count="2">
    <mergeCell ref="I10:Y10"/>
    <mergeCell ref="A4392:L4392"/>
  </mergeCells>
  <pageMargins left="0.7" right="0.7" top="0.75" bottom="0.75" header="0.3" footer="0.3"/>
  <pageSetup paperSize="9" orientation="portrait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C293"/>
  <sheetViews>
    <sheetView workbookViewId="0">
      <selection activeCell="A7" sqref="A7"/>
    </sheetView>
  </sheetViews>
  <sheetFormatPr defaultColWidth="9.140625" defaultRowHeight="15" customHeight="1" x14ac:dyDescent="0.25"/>
  <cols>
    <col min="1" max="1" width="9.140625" style="90"/>
    <col min="2" max="2" width="65.85546875" style="89" customWidth="1"/>
    <col min="3" max="3" width="6.140625" style="90" bestFit="1" customWidth="1"/>
    <col min="4" max="6" width="9.140625" style="90"/>
    <col min="7" max="7" width="15" style="90" bestFit="1" customWidth="1"/>
    <col min="8" max="16384" width="9.140625" style="90"/>
  </cols>
  <sheetData>
    <row r="7" spans="1:2" ht="15" customHeight="1" x14ac:dyDescent="0.25">
      <c r="A7" s="106" t="s">
        <v>8991</v>
      </c>
    </row>
    <row r="8" spans="1:2" ht="15" customHeight="1" x14ac:dyDescent="0.25">
      <c r="A8" s="88"/>
    </row>
    <row r="9" spans="1:2" ht="15" customHeight="1" x14ac:dyDescent="0.25">
      <c r="A9" s="90" t="s">
        <v>8950</v>
      </c>
    </row>
    <row r="11" spans="1:2" ht="15" customHeight="1" thickBot="1" x14ac:dyDescent="0.3">
      <c r="A11" s="91" t="s">
        <v>8935</v>
      </c>
      <c r="B11" s="92" t="s">
        <v>8669</v>
      </c>
    </row>
    <row r="12" spans="1:2" ht="15" customHeight="1" x14ac:dyDescent="0.25">
      <c r="A12" s="93">
        <v>1</v>
      </c>
      <c r="B12" s="94" t="s">
        <v>8920</v>
      </c>
    </row>
    <row r="13" spans="1:2" ht="15" customHeight="1" x14ac:dyDescent="0.25">
      <c r="A13" s="95">
        <v>2</v>
      </c>
      <c r="B13" s="96" t="s">
        <v>8921</v>
      </c>
    </row>
    <row r="14" spans="1:2" ht="15" customHeight="1" x14ac:dyDescent="0.25">
      <c r="A14" s="95">
        <v>3</v>
      </c>
      <c r="B14" s="96" t="s">
        <v>8922</v>
      </c>
    </row>
    <row r="15" spans="1:2" ht="15" customHeight="1" x14ac:dyDescent="0.25">
      <c r="A15" s="95">
        <v>4</v>
      </c>
      <c r="B15" s="96" t="s">
        <v>8923</v>
      </c>
    </row>
    <row r="16" spans="1:2" ht="15" customHeight="1" x14ac:dyDescent="0.25">
      <c r="A16" s="95">
        <v>5</v>
      </c>
      <c r="B16" s="96" t="s">
        <v>8924</v>
      </c>
    </row>
    <row r="17" spans="1:2" ht="15" customHeight="1" x14ac:dyDescent="0.25">
      <c r="A17" s="95">
        <v>6</v>
      </c>
      <c r="B17" s="96" t="s">
        <v>8999</v>
      </c>
    </row>
    <row r="18" spans="1:2" ht="15" customHeight="1" x14ac:dyDescent="0.25">
      <c r="A18" s="95">
        <v>7</v>
      </c>
      <c r="B18" s="96" t="s">
        <v>8929</v>
      </c>
    </row>
    <row r="19" spans="1:2" ht="15" customHeight="1" x14ac:dyDescent="0.25">
      <c r="A19" s="95">
        <v>8</v>
      </c>
      <c r="B19" s="96" t="s">
        <v>8942</v>
      </c>
    </row>
    <row r="20" spans="1:2" ht="15" customHeight="1" x14ac:dyDescent="0.25">
      <c r="A20" s="95">
        <v>9</v>
      </c>
      <c r="B20" s="96" t="s">
        <v>8925</v>
      </c>
    </row>
    <row r="21" spans="1:2" ht="15" customHeight="1" x14ac:dyDescent="0.25">
      <c r="A21" s="95">
        <v>10</v>
      </c>
      <c r="B21" s="96" t="s">
        <v>8926</v>
      </c>
    </row>
    <row r="22" spans="1:2" ht="15" customHeight="1" x14ac:dyDescent="0.25">
      <c r="A22" s="95">
        <v>11</v>
      </c>
      <c r="B22" s="96" t="s">
        <v>8927</v>
      </c>
    </row>
    <row r="23" spans="1:2" ht="15" customHeight="1" thickBot="1" x14ac:dyDescent="0.3">
      <c r="A23" s="97">
        <v>12</v>
      </c>
      <c r="B23" s="98" t="s">
        <v>8928</v>
      </c>
    </row>
    <row r="24" spans="1:2" ht="15" customHeight="1" x14ac:dyDescent="0.25">
      <c r="A24" s="89"/>
      <c r="B24" s="90"/>
    </row>
    <row r="25" spans="1:2" ht="15" customHeight="1" x14ac:dyDescent="0.25">
      <c r="A25" s="89"/>
      <c r="B25" s="90"/>
    </row>
    <row r="26" spans="1:2" ht="15" customHeight="1" x14ac:dyDescent="0.25">
      <c r="A26" s="90" t="s">
        <v>8953</v>
      </c>
      <c r="B26" s="90"/>
    </row>
    <row r="27" spans="1:2" ht="15" customHeight="1" x14ac:dyDescent="0.25">
      <c r="B27" s="90"/>
    </row>
    <row r="28" spans="1:2" ht="15" customHeight="1" thickBot="1" x14ac:dyDescent="0.3">
      <c r="A28" s="91" t="s">
        <v>8935</v>
      </c>
      <c r="B28" s="92" t="s">
        <v>8957</v>
      </c>
    </row>
    <row r="29" spans="1:2" ht="15" customHeight="1" x14ac:dyDescent="0.25">
      <c r="A29" s="93">
        <v>1</v>
      </c>
      <c r="B29" s="94" t="s">
        <v>8936</v>
      </c>
    </row>
    <row r="30" spans="1:2" ht="15" customHeight="1" x14ac:dyDescent="0.25">
      <c r="A30" s="95">
        <v>2</v>
      </c>
      <c r="B30" s="96" t="s">
        <v>8954</v>
      </c>
    </row>
    <row r="31" spans="1:2" ht="15" customHeight="1" x14ac:dyDescent="0.25">
      <c r="A31" s="95">
        <v>3</v>
      </c>
      <c r="B31" s="96" t="s">
        <v>8955</v>
      </c>
    </row>
    <row r="32" spans="1:2" ht="15" customHeight="1" thickBot="1" x14ac:dyDescent="0.3">
      <c r="A32" s="97">
        <v>4</v>
      </c>
      <c r="B32" s="98" t="s">
        <v>8956</v>
      </c>
    </row>
    <row r="33" spans="1:2" ht="15" customHeight="1" x14ac:dyDescent="0.25">
      <c r="A33" s="99"/>
      <c r="B33" s="100"/>
    </row>
    <row r="34" spans="1:2" ht="15" customHeight="1" x14ac:dyDescent="0.25">
      <c r="A34" s="99"/>
      <c r="B34" s="101"/>
    </row>
    <row r="35" spans="1:2" ht="15" customHeight="1" x14ac:dyDescent="0.25">
      <c r="A35" s="90" t="s">
        <v>8961</v>
      </c>
      <c r="B35" s="101"/>
    </row>
    <row r="36" spans="1:2" ht="15" customHeight="1" x14ac:dyDescent="0.25">
      <c r="B36" s="101"/>
    </row>
    <row r="37" spans="1:2" ht="15" customHeight="1" thickBot="1" x14ac:dyDescent="0.3">
      <c r="A37" s="91" t="s">
        <v>8935</v>
      </c>
      <c r="B37" s="92" t="s">
        <v>8962</v>
      </c>
    </row>
    <row r="38" spans="1:2" ht="15" customHeight="1" x14ac:dyDescent="0.25">
      <c r="A38" s="93">
        <v>101</v>
      </c>
      <c r="B38" s="94" t="s">
        <v>8963</v>
      </c>
    </row>
    <row r="39" spans="1:2" ht="15" customHeight="1" x14ac:dyDescent="0.25">
      <c r="A39" s="95">
        <v>102</v>
      </c>
      <c r="B39" s="96" t="s">
        <v>8964</v>
      </c>
    </row>
    <row r="40" spans="1:2" ht="15" customHeight="1" x14ac:dyDescent="0.25">
      <c r="A40" s="95">
        <v>103</v>
      </c>
      <c r="B40" s="96" t="s">
        <v>8965</v>
      </c>
    </row>
    <row r="41" spans="1:2" ht="15" customHeight="1" x14ac:dyDescent="0.25">
      <c r="A41" s="95">
        <v>104</v>
      </c>
      <c r="B41" s="96" t="s">
        <v>8966</v>
      </c>
    </row>
    <row r="42" spans="1:2" ht="15" customHeight="1" x14ac:dyDescent="0.25">
      <c r="A42" s="95">
        <v>105</v>
      </c>
      <c r="B42" s="96" t="s">
        <v>8967</v>
      </c>
    </row>
    <row r="43" spans="1:2" ht="15" customHeight="1" x14ac:dyDescent="0.25">
      <c r="A43" s="95">
        <v>108</v>
      </c>
      <c r="B43" s="96" t="s">
        <v>8968</v>
      </c>
    </row>
    <row r="44" spans="1:2" ht="15" customHeight="1" x14ac:dyDescent="0.25">
      <c r="A44" s="95">
        <v>118</v>
      </c>
      <c r="B44" s="96" t="s">
        <v>8969</v>
      </c>
    </row>
    <row r="45" spans="1:2" ht="15" customHeight="1" x14ac:dyDescent="0.25">
      <c r="A45" s="95">
        <v>141</v>
      </c>
      <c r="B45" s="96" t="s">
        <v>8970</v>
      </c>
    </row>
    <row r="46" spans="1:2" ht="15" customHeight="1" x14ac:dyDescent="0.25">
      <c r="A46" s="95">
        <v>142</v>
      </c>
      <c r="B46" s="96" t="s">
        <v>8971</v>
      </c>
    </row>
    <row r="47" spans="1:2" ht="15" customHeight="1" x14ac:dyDescent="0.25">
      <c r="A47" s="95">
        <v>351</v>
      </c>
      <c r="B47" s="96" t="s">
        <v>8972</v>
      </c>
    </row>
    <row r="48" spans="1:2" ht="15" customHeight="1" x14ac:dyDescent="0.25">
      <c r="A48" s="95">
        <v>352</v>
      </c>
      <c r="B48" s="96" t="s">
        <v>8973</v>
      </c>
    </row>
    <row r="49" spans="1:2" ht="15" customHeight="1" x14ac:dyDescent="0.25">
      <c r="A49" s="95">
        <v>354</v>
      </c>
      <c r="B49" s="96" t="s">
        <v>8974</v>
      </c>
    </row>
    <row r="50" spans="1:2" ht="15" customHeight="1" thickBot="1" x14ac:dyDescent="0.3">
      <c r="A50" s="97">
        <v>355</v>
      </c>
      <c r="B50" s="98" t="s">
        <v>8975</v>
      </c>
    </row>
    <row r="51" spans="1:2" ht="15" customHeight="1" x14ac:dyDescent="0.25">
      <c r="A51" s="99"/>
      <c r="B51" s="101"/>
    </row>
    <row r="52" spans="1:2" ht="15" customHeight="1" x14ac:dyDescent="0.25">
      <c r="A52" s="99"/>
      <c r="B52" s="101"/>
    </row>
    <row r="53" spans="1:2" ht="15" customHeight="1" x14ac:dyDescent="0.25">
      <c r="A53" s="99"/>
      <c r="B53" s="90"/>
    </row>
    <row r="54" spans="1:2" ht="15" customHeight="1" x14ac:dyDescent="0.25">
      <c r="A54" s="90" t="s">
        <v>8951</v>
      </c>
      <c r="B54" s="90"/>
    </row>
    <row r="55" spans="1:2" ht="15" customHeight="1" x14ac:dyDescent="0.25">
      <c r="A55" s="89"/>
      <c r="B55" s="90"/>
    </row>
    <row r="56" spans="1:2" ht="15" customHeight="1" thickBot="1" x14ac:dyDescent="0.3">
      <c r="A56" s="91" t="s">
        <v>8670</v>
      </c>
      <c r="B56" s="92" t="s">
        <v>8671</v>
      </c>
    </row>
    <row r="57" spans="1:2" ht="15" customHeight="1" x14ac:dyDescent="0.25">
      <c r="A57" s="93" t="s">
        <v>8672</v>
      </c>
      <c r="B57" s="102" t="s">
        <v>8673</v>
      </c>
    </row>
    <row r="58" spans="1:2" ht="15" customHeight="1" x14ac:dyDescent="0.25">
      <c r="A58" s="95" t="s">
        <v>8694</v>
      </c>
      <c r="B58" s="103" t="s">
        <v>8674</v>
      </c>
    </row>
    <row r="59" spans="1:2" ht="15" customHeight="1" x14ac:dyDescent="0.25">
      <c r="A59" s="95" t="s">
        <v>8695</v>
      </c>
      <c r="B59" s="103" t="s">
        <v>8675</v>
      </c>
    </row>
    <row r="60" spans="1:2" ht="15" customHeight="1" x14ac:dyDescent="0.25">
      <c r="A60" s="95" t="s">
        <v>8696</v>
      </c>
      <c r="B60" s="103" t="s">
        <v>8676</v>
      </c>
    </row>
    <row r="61" spans="1:2" ht="15" customHeight="1" x14ac:dyDescent="0.25">
      <c r="A61" s="95" t="s">
        <v>8697</v>
      </c>
      <c r="B61" s="103" t="s">
        <v>8677</v>
      </c>
    </row>
    <row r="62" spans="1:2" ht="15" customHeight="1" x14ac:dyDescent="0.25">
      <c r="A62" s="95" t="s">
        <v>8698</v>
      </c>
      <c r="B62" s="103" t="s">
        <v>8678</v>
      </c>
    </row>
    <row r="63" spans="1:2" ht="15" customHeight="1" x14ac:dyDescent="0.25">
      <c r="A63" s="95" t="s">
        <v>8699</v>
      </c>
      <c r="B63" s="103" t="s">
        <v>8679</v>
      </c>
    </row>
    <row r="64" spans="1:2" ht="15" customHeight="1" x14ac:dyDescent="0.25">
      <c r="A64" s="95" t="s">
        <v>8701</v>
      </c>
      <c r="B64" s="103" t="s">
        <v>8680</v>
      </c>
    </row>
    <row r="65" spans="1:2" ht="15" customHeight="1" x14ac:dyDescent="0.25">
      <c r="A65" s="95" t="s">
        <v>8702</v>
      </c>
      <c r="B65" s="103" t="s">
        <v>8681</v>
      </c>
    </row>
    <row r="66" spans="1:2" ht="15" customHeight="1" x14ac:dyDescent="0.25">
      <c r="A66" s="95" t="s">
        <v>8682</v>
      </c>
      <c r="B66" s="103" t="s">
        <v>8683</v>
      </c>
    </row>
    <row r="67" spans="1:2" ht="15" customHeight="1" x14ac:dyDescent="0.25">
      <c r="A67" s="95" t="s">
        <v>8700</v>
      </c>
      <c r="B67" s="103" t="s">
        <v>8932</v>
      </c>
    </row>
    <row r="68" spans="1:2" ht="15" customHeight="1" x14ac:dyDescent="0.25">
      <c r="A68" s="95" t="s">
        <v>8703</v>
      </c>
      <c r="B68" s="103" t="s">
        <v>8684</v>
      </c>
    </row>
    <row r="69" spans="1:2" ht="15" customHeight="1" x14ac:dyDescent="0.25">
      <c r="A69" s="95" t="s">
        <v>29</v>
      </c>
      <c r="B69" s="103" t="s">
        <v>8685</v>
      </c>
    </row>
    <row r="70" spans="1:2" ht="15" customHeight="1" x14ac:dyDescent="0.25">
      <c r="A70" s="95" t="s">
        <v>8704</v>
      </c>
      <c r="B70" s="103" t="s">
        <v>8686</v>
      </c>
    </row>
    <row r="71" spans="1:2" ht="15" customHeight="1" x14ac:dyDescent="0.25">
      <c r="A71" s="95" t="s">
        <v>8705</v>
      </c>
      <c r="B71" s="103" t="s">
        <v>8687</v>
      </c>
    </row>
    <row r="72" spans="1:2" ht="15" customHeight="1" x14ac:dyDescent="0.25">
      <c r="A72" s="95" t="s">
        <v>8706</v>
      </c>
      <c r="B72" s="103" t="s">
        <v>8688</v>
      </c>
    </row>
    <row r="73" spans="1:2" ht="15" customHeight="1" x14ac:dyDescent="0.25">
      <c r="A73" s="95" t="s">
        <v>8707</v>
      </c>
      <c r="B73" s="103" t="s">
        <v>8689</v>
      </c>
    </row>
    <row r="74" spans="1:2" ht="15" customHeight="1" x14ac:dyDescent="0.25">
      <c r="A74" s="95" t="s">
        <v>8690</v>
      </c>
      <c r="B74" s="103" t="s">
        <v>8691</v>
      </c>
    </row>
    <row r="75" spans="1:2" ht="15" customHeight="1" x14ac:dyDescent="0.25">
      <c r="A75" s="95" t="s">
        <v>8708</v>
      </c>
      <c r="B75" s="103" t="s">
        <v>8692</v>
      </c>
    </row>
    <row r="76" spans="1:2" ht="15" customHeight="1" x14ac:dyDescent="0.25">
      <c r="A76" s="95" t="s">
        <v>8948</v>
      </c>
      <c r="B76" s="103" t="s">
        <v>8949</v>
      </c>
    </row>
    <row r="77" spans="1:2" ht="15" customHeight="1" thickBot="1" x14ac:dyDescent="0.3">
      <c r="A77" s="97" t="s">
        <v>8667</v>
      </c>
      <c r="B77" s="104" t="s">
        <v>8693</v>
      </c>
    </row>
    <row r="80" spans="1:2" ht="15" customHeight="1" x14ac:dyDescent="0.25">
      <c r="A80" s="90" t="s">
        <v>8952</v>
      </c>
    </row>
    <row r="82" spans="1:3" ht="15" customHeight="1" thickBot="1" x14ac:dyDescent="0.3">
      <c r="A82" s="91"/>
      <c r="B82" s="92" t="s">
        <v>3</v>
      </c>
      <c r="C82" s="105" t="s">
        <v>0</v>
      </c>
    </row>
    <row r="83" spans="1:3" ht="15" customHeight="1" x14ac:dyDescent="0.25">
      <c r="A83" s="93">
        <v>1</v>
      </c>
      <c r="B83" s="94" t="s">
        <v>8835</v>
      </c>
      <c r="C83" s="94">
        <v>11</v>
      </c>
    </row>
    <row r="84" spans="1:3" ht="15" customHeight="1" x14ac:dyDescent="0.25">
      <c r="A84" s="95">
        <v>2</v>
      </c>
      <c r="B84" s="96" t="s">
        <v>8836</v>
      </c>
      <c r="C84" s="96">
        <v>1</v>
      </c>
    </row>
    <row r="85" spans="1:3" ht="15" customHeight="1" x14ac:dyDescent="0.25">
      <c r="A85" s="95">
        <v>3</v>
      </c>
      <c r="B85" s="96" t="s">
        <v>8837</v>
      </c>
      <c r="C85" s="96">
        <v>9</v>
      </c>
    </row>
    <row r="86" spans="1:3" ht="15" customHeight="1" x14ac:dyDescent="0.25">
      <c r="A86" s="95">
        <v>4</v>
      </c>
      <c r="B86" s="96" t="s">
        <v>8838</v>
      </c>
      <c r="C86" s="96">
        <v>9</v>
      </c>
    </row>
    <row r="87" spans="1:3" ht="15" customHeight="1" x14ac:dyDescent="0.25">
      <c r="A87" s="95">
        <v>5</v>
      </c>
      <c r="B87" s="96" t="s">
        <v>8839</v>
      </c>
      <c r="C87" s="96">
        <v>8</v>
      </c>
    </row>
    <row r="88" spans="1:3" ht="15" customHeight="1" x14ac:dyDescent="0.25">
      <c r="A88" s="95">
        <v>6</v>
      </c>
      <c r="B88" s="96" t="s">
        <v>8840</v>
      </c>
      <c r="C88" s="96">
        <v>11</v>
      </c>
    </row>
    <row r="89" spans="1:3" ht="15" customHeight="1" x14ac:dyDescent="0.25">
      <c r="A89" s="95">
        <v>7</v>
      </c>
      <c r="B89" s="96" t="s">
        <v>8841</v>
      </c>
      <c r="C89" s="96">
        <v>11</v>
      </c>
    </row>
    <row r="90" spans="1:3" ht="15" customHeight="1" x14ac:dyDescent="0.25">
      <c r="A90" s="95">
        <v>8</v>
      </c>
      <c r="B90" s="96" t="s">
        <v>8842</v>
      </c>
      <c r="C90" s="96">
        <v>8</v>
      </c>
    </row>
    <row r="91" spans="1:3" ht="15" customHeight="1" x14ac:dyDescent="0.25">
      <c r="A91" s="95">
        <v>9</v>
      </c>
      <c r="B91" s="96" t="s">
        <v>8843</v>
      </c>
      <c r="C91" s="96">
        <v>6</v>
      </c>
    </row>
    <row r="92" spans="1:3" ht="15" customHeight="1" x14ac:dyDescent="0.25">
      <c r="A92" s="95">
        <v>10</v>
      </c>
      <c r="B92" s="96" t="s">
        <v>8844</v>
      </c>
      <c r="C92" s="96">
        <v>1</v>
      </c>
    </row>
    <row r="93" spans="1:3" ht="15" customHeight="1" x14ac:dyDescent="0.25">
      <c r="A93" s="95">
        <v>11</v>
      </c>
      <c r="B93" s="96" t="s">
        <v>8845</v>
      </c>
      <c r="C93" s="96">
        <v>4</v>
      </c>
    </row>
    <row r="94" spans="1:3" ht="15" customHeight="1" x14ac:dyDescent="0.25">
      <c r="A94" s="95">
        <v>12</v>
      </c>
      <c r="B94" s="96" t="s">
        <v>8846</v>
      </c>
      <c r="C94" s="96">
        <v>9</v>
      </c>
    </row>
    <row r="95" spans="1:3" ht="15" customHeight="1" x14ac:dyDescent="0.25">
      <c r="A95" s="95">
        <v>13</v>
      </c>
      <c r="B95" s="96" t="s">
        <v>8847</v>
      </c>
      <c r="C95" s="96">
        <v>10</v>
      </c>
    </row>
    <row r="96" spans="1:3" ht="15" customHeight="1" x14ac:dyDescent="0.25">
      <c r="A96" s="95">
        <v>14</v>
      </c>
      <c r="B96" s="96" t="s">
        <v>8848</v>
      </c>
      <c r="C96" s="96">
        <v>11</v>
      </c>
    </row>
    <row r="97" spans="1:3" ht="15" customHeight="1" x14ac:dyDescent="0.25">
      <c r="A97" s="95">
        <v>15</v>
      </c>
      <c r="B97" s="96" t="s">
        <v>8849</v>
      </c>
      <c r="C97" s="96">
        <v>1</v>
      </c>
    </row>
    <row r="98" spans="1:3" ht="15" customHeight="1" x14ac:dyDescent="0.25">
      <c r="A98" s="95">
        <v>16</v>
      </c>
      <c r="B98" s="96" t="s">
        <v>8850</v>
      </c>
      <c r="C98" s="96">
        <v>3</v>
      </c>
    </row>
    <row r="99" spans="1:3" ht="15" customHeight="1" x14ac:dyDescent="0.25">
      <c r="A99" s="95">
        <v>17</v>
      </c>
      <c r="B99" s="96" t="s">
        <v>8851</v>
      </c>
      <c r="C99" s="96">
        <v>7</v>
      </c>
    </row>
    <row r="100" spans="1:3" ht="15" customHeight="1" x14ac:dyDescent="0.25">
      <c r="A100" s="95">
        <v>18</v>
      </c>
      <c r="B100" s="96" t="s">
        <v>8852</v>
      </c>
      <c r="C100" s="96">
        <v>2</v>
      </c>
    </row>
    <row r="101" spans="1:3" ht="15" customHeight="1" x14ac:dyDescent="0.25">
      <c r="A101" s="95">
        <v>19</v>
      </c>
      <c r="B101" s="96" t="s">
        <v>8853</v>
      </c>
      <c r="C101" s="96">
        <v>12</v>
      </c>
    </row>
    <row r="102" spans="1:3" ht="15" customHeight="1" x14ac:dyDescent="0.25">
      <c r="A102" s="95">
        <v>20</v>
      </c>
      <c r="B102" s="96" t="s">
        <v>8854</v>
      </c>
      <c r="C102" s="96">
        <v>8</v>
      </c>
    </row>
    <row r="103" spans="1:3" ht="15" customHeight="1" x14ac:dyDescent="0.25">
      <c r="A103" s="95">
        <v>21</v>
      </c>
      <c r="B103" s="96" t="s">
        <v>8855</v>
      </c>
      <c r="C103" s="96">
        <v>8</v>
      </c>
    </row>
    <row r="104" spans="1:3" ht="15" customHeight="1" x14ac:dyDescent="0.25">
      <c r="A104" s="95">
        <v>22</v>
      </c>
      <c r="B104" s="96" t="s">
        <v>8856</v>
      </c>
      <c r="C104" s="96">
        <v>8</v>
      </c>
    </row>
    <row r="105" spans="1:3" ht="15" customHeight="1" x14ac:dyDescent="0.25">
      <c r="A105" s="95">
        <v>23</v>
      </c>
      <c r="B105" s="96" t="s">
        <v>8857</v>
      </c>
      <c r="C105" s="96">
        <v>8</v>
      </c>
    </row>
    <row r="106" spans="1:3" ht="15" customHeight="1" x14ac:dyDescent="0.25">
      <c r="A106" s="95">
        <v>24</v>
      </c>
      <c r="B106" s="96" t="s">
        <v>8858</v>
      </c>
      <c r="C106" s="96">
        <v>2</v>
      </c>
    </row>
    <row r="107" spans="1:3" ht="15" customHeight="1" x14ac:dyDescent="0.25">
      <c r="A107" s="95">
        <v>25</v>
      </c>
      <c r="B107" s="96" t="s">
        <v>8859</v>
      </c>
      <c r="C107" s="96">
        <v>3</v>
      </c>
    </row>
    <row r="108" spans="1:3" ht="15" customHeight="1" x14ac:dyDescent="0.25">
      <c r="A108" s="95">
        <v>26</v>
      </c>
      <c r="B108" s="96" t="s">
        <v>8860</v>
      </c>
      <c r="C108" s="96">
        <v>2</v>
      </c>
    </row>
    <row r="109" spans="1:3" ht="15" customHeight="1" x14ac:dyDescent="0.25">
      <c r="A109" s="95">
        <v>27</v>
      </c>
      <c r="B109" s="96" t="s">
        <v>8861</v>
      </c>
      <c r="C109" s="96">
        <v>9</v>
      </c>
    </row>
    <row r="110" spans="1:3" ht="15" customHeight="1" x14ac:dyDescent="0.25">
      <c r="A110" s="95">
        <v>28</v>
      </c>
      <c r="B110" s="96" t="s">
        <v>8862</v>
      </c>
      <c r="C110" s="96">
        <v>2</v>
      </c>
    </row>
    <row r="111" spans="1:3" ht="15" customHeight="1" x14ac:dyDescent="0.25">
      <c r="A111" s="95">
        <v>29</v>
      </c>
      <c r="B111" s="96" t="s">
        <v>8863</v>
      </c>
      <c r="C111" s="96">
        <v>1</v>
      </c>
    </row>
    <row r="112" spans="1:3" ht="15" customHeight="1" x14ac:dyDescent="0.25">
      <c r="A112" s="95">
        <v>30</v>
      </c>
      <c r="B112" s="96" t="s">
        <v>8864</v>
      </c>
      <c r="C112" s="96">
        <v>4</v>
      </c>
    </row>
    <row r="113" spans="1:3" ht="15" customHeight="1" x14ac:dyDescent="0.25">
      <c r="A113" s="95">
        <v>31</v>
      </c>
      <c r="B113" s="96" t="s">
        <v>8865</v>
      </c>
      <c r="C113" s="96">
        <v>1</v>
      </c>
    </row>
    <row r="114" spans="1:3" ht="15" customHeight="1" x14ac:dyDescent="0.25">
      <c r="A114" s="95">
        <v>32</v>
      </c>
      <c r="B114" s="96" t="s">
        <v>8866</v>
      </c>
      <c r="C114" s="96">
        <v>8</v>
      </c>
    </row>
    <row r="115" spans="1:3" ht="15" customHeight="1" x14ac:dyDescent="0.25">
      <c r="A115" s="95">
        <v>33</v>
      </c>
      <c r="B115" s="96" t="s">
        <v>8867</v>
      </c>
      <c r="C115" s="96">
        <v>1</v>
      </c>
    </row>
    <row r="116" spans="1:3" ht="15" customHeight="1" x14ac:dyDescent="0.25">
      <c r="A116" s="95">
        <v>34</v>
      </c>
      <c r="B116" s="96" t="s">
        <v>8868</v>
      </c>
      <c r="C116" s="96">
        <v>5</v>
      </c>
    </row>
    <row r="117" spans="1:3" ht="15" customHeight="1" x14ac:dyDescent="0.25">
      <c r="A117" s="95">
        <v>35</v>
      </c>
      <c r="B117" s="96" t="s">
        <v>8869</v>
      </c>
      <c r="C117" s="96">
        <v>12</v>
      </c>
    </row>
    <row r="118" spans="1:3" ht="15" customHeight="1" x14ac:dyDescent="0.25">
      <c r="A118" s="95">
        <v>36</v>
      </c>
      <c r="B118" s="96" t="s">
        <v>8870</v>
      </c>
      <c r="C118" s="96">
        <v>11</v>
      </c>
    </row>
    <row r="119" spans="1:3" ht="15" customHeight="1" x14ac:dyDescent="0.25">
      <c r="A119" s="95">
        <v>37</v>
      </c>
      <c r="B119" s="96" t="s">
        <v>8871</v>
      </c>
      <c r="C119" s="96">
        <v>8</v>
      </c>
    </row>
    <row r="120" spans="1:3" ht="15" customHeight="1" x14ac:dyDescent="0.25">
      <c r="A120" s="95">
        <v>38</v>
      </c>
      <c r="B120" s="96" t="s">
        <v>8872</v>
      </c>
      <c r="C120" s="96">
        <v>10</v>
      </c>
    </row>
    <row r="121" spans="1:3" ht="15" customHeight="1" x14ac:dyDescent="0.25">
      <c r="A121" s="95">
        <v>39</v>
      </c>
      <c r="B121" s="96" t="s">
        <v>8873</v>
      </c>
      <c r="C121" s="96">
        <v>8</v>
      </c>
    </row>
    <row r="122" spans="1:3" ht="15" customHeight="1" x14ac:dyDescent="0.25">
      <c r="A122" s="95">
        <v>40</v>
      </c>
      <c r="B122" s="96" t="s">
        <v>8874</v>
      </c>
      <c r="C122" s="96">
        <v>12</v>
      </c>
    </row>
    <row r="123" spans="1:3" ht="15" customHeight="1" x14ac:dyDescent="0.25">
      <c r="A123" s="95">
        <v>41</v>
      </c>
      <c r="B123" s="96" t="s">
        <v>8875</v>
      </c>
      <c r="C123" s="96">
        <v>9</v>
      </c>
    </row>
    <row r="124" spans="1:3" ht="15" customHeight="1" x14ac:dyDescent="0.25">
      <c r="A124" s="95">
        <v>42</v>
      </c>
      <c r="B124" s="96" t="s">
        <v>8876</v>
      </c>
      <c r="C124" s="96">
        <v>2</v>
      </c>
    </row>
    <row r="125" spans="1:3" ht="15" customHeight="1" x14ac:dyDescent="0.25">
      <c r="A125" s="95">
        <v>43</v>
      </c>
      <c r="B125" s="96" t="s">
        <v>8877</v>
      </c>
      <c r="C125" s="96">
        <v>8</v>
      </c>
    </row>
    <row r="126" spans="1:3" ht="15" customHeight="1" x14ac:dyDescent="0.25">
      <c r="A126" s="95">
        <v>44</v>
      </c>
      <c r="B126" s="96" t="s">
        <v>8878</v>
      </c>
      <c r="C126" s="96">
        <v>11</v>
      </c>
    </row>
    <row r="127" spans="1:3" ht="15" customHeight="1" x14ac:dyDescent="0.25">
      <c r="A127" s="95">
        <v>45</v>
      </c>
      <c r="B127" s="96" t="s">
        <v>8879</v>
      </c>
      <c r="C127" s="96">
        <v>2</v>
      </c>
    </row>
    <row r="128" spans="1:3" ht="15" customHeight="1" x14ac:dyDescent="0.25">
      <c r="A128" s="95">
        <v>46</v>
      </c>
      <c r="B128" s="96" t="s">
        <v>8880</v>
      </c>
      <c r="C128" s="96">
        <v>11</v>
      </c>
    </row>
    <row r="129" spans="1:3" ht="15" customHeight="1" x14ac:dyDescent="0.25">
      <c r="A129" s="95">
        <v>47</v>
      </c>
      <c r="B129" s="96" t="s">
        <v>8881</v>
      </c>
      <c r="C129" s="96">
        <v>1</v>
      </c>
    </row>
    <row r="130" spans="1:3" ht="15" customHeight="1" x14ac:dyDescent="0.25">
      <c r="A130" s="95">
        <v>48</v>
      </c>
      <c r="B130" s="96" t="s">
        <v>8882</v>
      </c>
      <c r="C130" s="96">
        <v>7</v>
      </c>
    </row>
    <row r="131" spans="1:3" ht="15" customHeight="1" x14ac:dyDescent="0.25">
      <c r="A131" s="95">
        <v>49</v>
      </c>
      <c r="B131" s="96" t="s">
        <v>8883</v>
      </c>
      <c r="C131" s="96">
        <v>12</v>
      </c>
    </row>
    <row r="132" spans="1:3" ht="15" customHeight="1" x14ac:dyDescent="0.25">
      <c r="A132" s="95">
        <v>50</v>
      </c>
      <c r="B132" s="96" t="s">
        <v>8884</v>
      </c>
      <c r="C132" s="96">
        <v>12</v>
      </c>
    </row>
    <row r="133" spans="1:3" ht="15" customHeight="1" x14ac:dyDescent="0.25">
      <c r="A133" s="95">
        <v>51</v>
      </c>
      <c r="B133" s="96" t="s">
        <v>8885</v>
      </c>
      <c r="C133" s="96">
        <v>4</v>
      </c>
    </row>
    <row r="134" spans="1:3" ht="15" customHeight="1" x14ac:dyDescent="0.25">
      <c r="A134" s="95">
        <v>52</v>
      </c>
      <c r="B134" s="96" t="s">
        <v>8886</v>
      </c>
      <c r="C134" s="96">
        <v>9</v>
      </c>
    </row>
    <row r="135" spans="1:3" ht="15" customHeight="1" x14ac:dyDescent="0.25">
      <c r="A135" s="95">
        <v>53</v>
      </c>
      <c r="B135" s="96" t="s">
        <v>8887</v>
      </c>
      <c r="C135" s="96">
        <v>9</v>
      </c>
    </row>
    <row r="136" spans="1:3" ht="15" customHeight="1" x14ac:dyDescent="0.25">
      <c r="A136" s="95">
        <v>54</v>
      </c>
      <c r="B136" s="96" t="s">
        <v>8888</v>
      </c>
      <c r="C136" s="96">
        <v>6</v>
      </c>
    </row>
    <row r="137" spans="1:3" ht="15" customHeight="1" x14ac:dyDescent="0.25">
      <c r="A137" s="95">
        <v>55</v>
      </c>
      <c r="B137" s="96" t="s">
        <v>8889</v>
      </c>
      <c r="C137" s="96">
        <v>2</v>
      </c>
    </row>
    <row r="138" spans="1:3" ht="15" customHeight="1" x14ac:dyDescent="0.25">
      <c r="A138" s="95">
        <v>56</v>
      </c>
      <c r="B138" s="96" t="s">
        <v>8890</v>
      </c>
      <c r="C138" s="96">
        <v>1</v>
      </c>
    </row>
    <row r="139" spans="1:3" ht="15" customHeight="1" x14ac:dyDescent="0.25">
      <c r="A139" s="95">
        <v>57</v>
      </c>
      <c r="B139" s="96" t="s">
        <v>8891</v>
      </c>
      <c r="C139" s="96">
        <v>4</v>
      </c>
    </row>
    <row r="140" spans="1:3" ht="15" customHeight="1" x14ac:dyDescent="0.25">
      <c r="A140" s="95">
        <v>58</v>
      </c>
      <c r="B140" s="96" t="s">
        <v>8892</v>
      </c>
      <c r="C140" s="96">
        <v>2</v>
      </c>
    </row>
    <row r="141" spans="1:3" ht="15" customHeight="1" x14ac:dyDescent="0.25">
      <c r="A141" s="95">
        <v>59</v>
      </c>
      <c r="B141" s="96" t="s">
        <v>8893</v>
      </c>
      <c r="C141" s="96">
        <v>1</v>
      </c>
    </row>
    <row r="142" spans="1:3" ht="15" customHeight="1" x14ac:dyDescent="0.25">
      <c r="A142" s="95">
        <v>60</v>
      </c>
      <c r="B142" s="96" t="s">
        <v>8894</v>
      </c>
      <c r="C142" s="96">
        <v>8</v>
      </c>
    </row>
    <row r="143" spans="1:3" ht="15" customHeight="1" x14ac:dyDescent="0.25">
      <c r="A143" s="95">
        <v>61</v>
      </c>
      <c r="B143" s="96" t="s">
        <v>8895</v>
      </c>
      <c r="C143" s="96">
        <v>8</v>
      </c>
    </row>
    <row r="144" spans="1:3" ht="15" customHeight="1" x14ac:dyDescent="0.25">
      <c r="A144" s="95">
        <v>62</v>
      </c>
      <c r="B144" s="96" t="s">
        <v>8896</v>
      </c>
      <c r="C144" s="96">
        <v>4</v>
      </c>
    </row>
    <row r="145" spans="1:3" ht="15" customHeight="1" x14ac:dyDescent="0.25">
      <c r="A145" s="95">
        <v>63</v>
      </c>
      <c r="B145" s="96" t="s">
        <v>8897</v>
      </c>
      <c r="C145" s="96">
        <v>1</v>
      </c>
    </row>
    <row r="146" spans="1:3" ht="15" customHeight="1" x14ac:dyDescent="0.25">
      <c r="A146" s="95">
        <v>64</v>
      </c>
      <c r="B146" s="96" t="s">
        <v>8898</v>
      </c>
      <c r="C146" s="96">
        <v>8</v>
      </c>
    </row>
    <row r="147" spans="1:3" ht="15" customHeight="1" x14ac:dyDescent="0.25">
      <c r="A147" s="95">
        <v>65</v>
      </c>
      <c r="B147" s="96" t="s">
        <v>8899</v>
      </c>
      <c r="C147" s="96">
        <v>10</v>
      </c>
    </row>
    <row r="148" spans="1:3" ht="15" customHeight="1" x14ac:dyDescent="0.25">
      <c r="A148" s="95">
        <v>66</v>
      </c>
      <c r="B148" s="96" t="s">
        <v>8900</v>
      </c>
      <c r="C148" s="96">
        <v>7</v>
      </c>
    </row>
    <row r="149" spans="1:3" ht="15" customHeight="1" x14ac:dyDescent="0.25">
      <c r="A149" s="95">
        <v>67</v>
      </c>
      <c r="B149" s="96" t="s">
        <v>8901</v>
      </c>
      <c r="C149" s="96">
        <v>4</v>
      </c>
    </row>
    <row r="150" spans="1:3" ht="15" customHeight="1" x14ac:dyDescent="0.25">
      <c r="A150" s="95">
        <v>68</v>
      </c>
      <c r="B150" s="96" t="s">
        <v>8902</v>
      </c>
      <c r="C150" s="96">
        <v>8</v>
      </c>
    </row>
    <row r="151" spans="1:3" ht="15" customHeight="1" x14ac:dyDescent="0.25">
      <c r="A151" s="95">
        <v>69</v>
      </c>
      <c r="B151" s="96" t="s">
        <v>8903</v>
      </c>
      <c r="C151" s="96">
        <v>2</v>
      </c>
    </row>
    <row r="152" spans="1:3" ht="15" customHeight="1" x14ac:dyDescent="0.25">
      <c r="A152" s="95">
        <v>70</v>
      </c>
      <c r="B152" s="96" t="s">
        <v>8904</v>
      </c>
      <c r="C152" s="96">
        <v>2</v>
      </c>
    </row>
    <row r="153" spans="1:3" ht="15" customHeight="1" x14ac:dyDescent="0.25">
      <c r="A153" s="95">
        <v>71</v>
      </c>
      <c r="B153" s="96" t="s">
        <v>8905</v>
      </c>
      <c r="C153" s="96">
        <v>8</v>
      </c>
    </row>
    <row r="154" spans="1:3" ht="15" customHeight="1" x14ac:dyDescent="0.25">
      <c r="A154" s="95">
        <v>72</v>
      </c>
      <c r="B154" s="96" t="s">
        <v>8906</v>
      </c>
      <c r="C154" s="96">
        <v>8</v>
      </c>
    </row>
    <row r="155" spans="1:3" ht="15" customHeight="1" x14ac:dyDescent="0.25">
      <c r="A155" s="95">
        <v>73</v>
      </c>
      <c r="B155" s="96" t="s">
        <v>8907</v>
      </c>
      <c r="C155" s="96">
        <v>7</v>
      </c>
    </row>
    <row r="156" spans="1:3" ht="15" customHeight="1" x14ac:dyDescent="0.25">
      <c r="A156" s="95">
        <v>74</v>
      </c>
      <c r="B156" s="96" t="s">
        <v>8908</v>
      </c>
      <c r="C156" s="96">
        <v>3</v>
      </c>
    </row>
    <row r="157" spans="1:3" ht="15" customHeight="1" x14ac:dyDescent="0.25">
      <c r="A157" s="95">
        <v>75</v>
      </c>
      <c r="B157" s="96" t="s">
        <v>8909</v>
      </c>
      <c r="C157" s="96">
        <v>11</v>
      </c>
    </row>
    <row r="158" spans="1:3" ht="15" customHeight="1" x14ac:dyDescent="0.25">
      <c r="A158" s="95">
        <v>76</v>
      </c>
      <c r="B158" s="96" t="s">
        <v>8910</v>
      </c>
      <c r="C158" s="96">
        <v>3</v>
      </c>
    </row>
    <row r="159" spans="1:3" ht="15" customHeight="1" x14ac:dyDescent="0.25">
      <c r="A159" s="95">
        <v>77</v>
      </c>
      <c r="B159" s="96" t="s">
        <v>8911</v>
      </c>
      <c r="C159" s="96">
        <v>8</v>
      </c>
    </row>
    <row r="160" spans="1:3" ht="15" customHeight="1" x14ac:dyDescent="0.25">
      <c r="A160" s="95">
        <v>78</v>
      </c>
      <c r="B160" s="96" t="s">
        <v>8912</v>
      </c>
      <c r="C160" s="96">
        <v>1</v>
      </c>
    </row>
    <row r="161" spans="1:3" ht="15" customHeight="1" x14ac:dyDescent="0.25">
      <c r="A161" s="95">
        <v>79</v>
      </c>
      <c r="B161" s="96" t="s">
        <v>8913</v>
      </c>
      <c r="C161" s="96">
        <v>4</v>
      </c>
    </row>
    <row r="162" spans="1:3" ht="15" customHeight="1" x14ac:dyDescent="0.25">
      <c r="A162" s="95">
        <v>80</v>
      </c>
      <c r="B162" s="96" t="s">
        <v>8914</v>
      </c>
      <c r="C162" s="96">
        <v>1</v>
      </c>
    </row>
    <row r="163" spans="1:3" ht="15" customHeight="1" x14ac:dyDescent="0.25">
      <c r="A163" s="95">
        <v>81</v>
      </c>
      <c r="B163" s="96" t="s">
        <v>8915</v>
      </c>
      <c r="C163" s="96">
        <v>3</v>
      </c>
    </row>
    <row r="164" spans="1:3" ht="15" customHeight="1" x14ac:dyDescent="0.25">
      <c r="A164" s="95">
        <v>82</v>
      </c>
      <c r="B164" s="96" t="s">
        <v>8916</v>
      </c>
      <c r="C164" s="96">
        <v>9</v>
      </c>
    </row>
    <row r="165" spans="1:3" ht="15" customHeight="1" x14ac:dyDescent="0.25">
      <c r="A165" s="95">
        <v>83</v>
      </c>
      <c r="B165" s="96" t="s">
        <v>8917</v>
      </c>
      <c r="C165" s="96">
        <v>4</v>
      </c>
    </row>
    <row r="166" spans="1:3" ht="15" customHeight="1" x14ac:dyDescent="0.25">
      <c r="A166" s="95">
        <v>84</v>
      </c>
      <c r="B166" s="96" t="s">
        <v>8823</v>
      </c>
      <c r="C166" s="96">
        <v>11</v>
      </c>
    </row>
    <row r="167" spans="1:3" ht="15" customHeight="1" x14ac:dyDescent="0.25">
      <c r="A167" s="95">
        <v>85</v>
      </c>
      <c r="B167" s="96" t="s">
        <v>8824</v>
      </c>
      <c r="C167" s="96">
        <v>7</v>
      </c>
    </row>
    <row r="168" spans="1:3" ht="15" customHeight="1" x14ac:dyDescent="0.25">
      <c r="A168" s="95">
        <v>86</v>
      </c>
      <c r="B168" s="96" t="s">
        <v>8787</v>
      </c>
      <c r="C168" s="96">
        <v>1</v>
      </c>
    </row>
    <row r="169" spans="1:3" ht="15" customHeight="1" x14ac:dyDescent="0.25">
      <c r="A169" s="95">
        <v>87</v>
      </c>
      <c r="B169" s="96" t="s">
        <v>8825</v>
      </c>
      <c r="C169" s="96">
        <v>2</v>
      </c>
    </row>
    <row r="170" spans="1:3" ht="15" customHeight="1" x14ac:dyDescent="0.25">
      <c r="A170" s="95">
        <v>88</v>
      </c>
      <c r="B170" s="96" t="s">
        <v>8826</v>
      </c>
      <c r="C170" s="96">
        <v>7</v>
      </c>
    </row>
    <row r="171" spans="1:3" ht="15" customHeight="1" x14ac:dyDescent="0.25">
      <c r="A171" s="95">
        <v>89</v>
      </c>
      <c r="B171" s="96" t="s">
        <v>8788</v>
      </c>
      <c r="C171" s="96">
        <v>2</v>
      </c>
    </row>
    <row r="172" spans="1:3" ht="15" customHeight="1" x14ac:dyDescent="0.25">
      <c r="A172" s="95">
        <v>90</v>
      </c>
      <c r="B172" s="96" t="s">
        <v>8827</v>
      </c>
      <c r="C172" s="96">
        <v>12</v>
      </c>
    </row>
    <row r="173" spans="1:3" ht="15" customHeight="1" x14ac:dyDescent="0.25">
      <c r="A173" s="95">
        <v>91</v>
      </c>
      <c r="B173" s="96" t="s">
        <v>8828</v>
      </c>
      <c r="C173" s="96">
        <v>10</v>
      </c>
    </row>
    <row r="174" spans="1:3" ht="15" customHeight="1" x14ac:dyDescent="0.25">
      <c r="A174" s="95">
        <v>92</v>
      </c>
      <c r="B174" s="96" t="s">
        <v>8829</v>
      </c>
      <c r="C174" s="96">
        <v>4</v>
      </c>
    </row>
    <row r="175" spans="1:3" ht="15" customHeight="1" x14ac:dyDescent="0.25">
      <c r="A175" s="95">
        <v>93</v>
      </c>
      <c r="B175" s="96" t="s">
        <v>8789</v>
      </c>
      <c r="C175" s="96">
        <v>3</v>
      </c>
    </row>
    <row r="176" spans="1:3" ht="15" customHeight="1" x14ac:dyDescent="0.25">
      <c r="A176" s="95">
        <v>94</v>
      </c>
      <c r="B176" s="96" t="s">
        <v>8830</v>
      </c>
      <c r="C176" s="96">
        <v>10</v>
      </c>
    </row>
    <row r="177" spans="1:3" ht="15" customHeight="1" x14ac:dyDescent="0.25">
      <c r="A177" s="95">
        <v>95</v>
      </c>
      <c r="B177" s="96" t="s">
        <v>8831</v>
      </c>
      <c r="C177" s="96">
        <v>9</v>
      </c>
    </row>
    <row r="178" spans="1:3" ht="15" customHeight="1" x14ac:dyDescent="0.25">
      <c r="A178" s="95">
        <v>96</v>
      </c>
      <c r="B178" s="96" t="s">
        <v>8832</v>
      </c>
      <c r="C178" s="96">
        <v>2</v>
      </c>
    </row>
    <row r="179" spans="1:3" ht="15" customHeight="1" x14ac:dyDescent="0.25">
      <c r="A179" s="95">
        <v>97</v>
      </c>
      <c r="B179" s="96" t="s">
        <v>8833</v>
      </c>
      <c r="C179" s="96">
        <v>1</v>
      </c>
    </row>
    <row r="180" spans="1:3" ht="15" customHeight="1" x14ac:dyDescent="0.25">
      <c r="A180" s="95">
        <v>98</v>
      </c>
      <c r="B180" s="96" t="s">
        <v>8834</v>
      </c>
      <c r="C180" s="96">
        <v>2</v>
      </c>
    </row>
    <row r="181" spans="1:3" ht="15" customHeight="1" x14ac:dyDescent="0.25">
      <c r="A181" s="95">
        <v>99</v>
      </c>
      <c r="B181" s="96" t="s">
        <v>8790</v>
      </c>
      <c r="C181" s="96">
        <v>4</v>
      </c>
    </row>
    <row r="182" spans="1:3" ht="15" customHeight="1" x14ac:dyDescent="0.25">
      <c r="A182" s="95">
        <v>100</v>
      </c>
      <c r="B182" s="96" t="s">
        <v>8749</v>
      </c>
      <c r="C182" s="96">
        <v>1</v>
      </c>
    </row>
    <row r="183" spans="1:3" ht="15" customHeight="1" x14ac:dyDescent="0.25">
      <c r="A183" s="95">
        <v>101</v>
      </c>
      <c r="B183" s="96" t="s">
        <v>8750</v>
      </c>
      <c r="C183" s="96">
        <v>3</v>
      </c>
    </row>
    <row r="184" spans="1:3" ht="15" customHeight="1" x14ac:dyDescent="0.25">
      <c r="A184" s="95">
        <v>102</v>
      </c>
      <c r="B184" s="96" t="s">
        <v>8791</v>
      </c>
      <c r="C184" s="96">
        <v>9</v>
      </c>
    </row>
    <row r="185" spans="1:3" ht="15" customHeight="1" x14ac:dyDescent="0.25">
      <c r="A185" s="95">
        <v>103</v>
      </c>
      <c r="B185" s="96" t="s">
        <v>8751</v>
      </c>
      <c r="C185" s="96">
        <v>3</v>
      </c>
    </row>
    <row r="186" spans="1:3" ht="15" customHeight="1" x14ac:dyDescent="0.25">
      <c r="A186" s="95">
        <v>104</v>
      </c>
      <c r="B186" s="96" t="s">
        <v>8752</v>
      </c>
      <c r="C186" s="96">
        <v>7</v>
      </c>
    </row>
    <row r="187" spans="1:3" ht="15" customHeight="1" x14ac:dyDescent="0.25">
      <c r="A187" s="95">
        <v>105</v>
      </c>
      <c r="B187" s="96" t="s">
        <v>8753</v>
      </c>
      <c r="C187" s="96">
        <v>1</v>
      </c>
    </row>
    <row r="188" spans="1:3" ht="15" customHeight="1" x14ac:dyDescent="0.25">
      <c r="A188" s="95">
        <v>106</v>
      </c>
      <c r="B188" s="96" t="s">
        <v>8754</v>
      </c>
      <c r="C188" s="96">
        <v>4</v>
      </c>
    </row>
    <row r="189" spans="1:3" ht="15" customHeight="1" x14ac:dyDescent="0.25">
      <c r="A189" s="95">
        <v>107</v>
      </c>
      <c r="B189" s="96" t="s">
        <v>8792</v>
      </c>
      <c r="C189" s="96">
        <v>4</v>
      </c>
    </row>
    <row r="190" spans="1:3" ht="15" customHeight="1" x14ac:dyDescent="0.25">
      <c r="A190" s="95">
        <v>108</v>
      </c>
      <c r="B190" s="96" t="s">
        <v>8755</v>
      </c>
      <c r="C190" s="96">
        <v>2</v>
      </c>
    </row>
    <row r="191" spans="1:3" ht="15" customHeight="1" x14ac:dyDescent="0.25">
      <c r="A191" s="95">
        <v>109</v>
      </c>
      <c r="B191" s="96" t="s">
        <v>8756</v>
      </c>
      <c r="C191" s="96">
        <v>7</v>
      </c>
    </row>
    <row r="192" spans="1:3" ht="15" customHeight="1" x14ac:dyDescent="0.25">
      <c r="A192" s="95">
        <v>110</v>
      </c>
      <c r="B192" s="96" t="s">
        <v>8757</v>
      </c>
      <c r="C192" s="96">
        <v>6</v>
      </c>
    </row>
    <row r="193" spans="1:3" ht="15" customHeight="1" x14ac:dyDescent="0.25">
      <c r="A193" s="95">
        <v>111</v>
      </c>
      <c r="B193" s="96" t="s">
        <v>8793</v>
      </c>
      <c r="C193" s="96">
        <v>12</v>
      </c>
    </row>
    <row r="194" spans="1:3" ht="15" customHeight="1" x14ac:dyDescent="0.25">
      <c r="A194" s="95">
        <v>112</v>
      </c>
      <c r="B194" s="96" t="s">
        <v>8758</v>
      </c>
      <c r="C194" s="96">
        <v>3</v>
      </c>
    </row>
    <row r="195" spans="1:3" ht="15" customHeight="1" x14ac:dyDescent="0.25">
      <c r="A195" s="95">
        <v>113</v>
      </c>
      <c r="B195" s="96" t="s">
        <v>8759</v>
      </c>
      <c r="C195" s="96">
        <v>2</v>
      </c>
    </row>
    <row r="196" spans="1:3" ht="15" customHeight="1" x14ac:dyDescent="0.25">
      <c r="A196" s="95">
        <v>114</v>
      </c>
      <c r="B196" s="96" t="s">
        <v>8794</v>
      </c>
      <c r="C196" s="96">
        <v>4</v>
      </c>
    </row>
    <row r="197" spans="1:3" ht="15" customHeight="1" x14ac:dyDescent="0.25">
      <c r="A197" s="95">
        <v>115</v>
      </c>
      <c r="B197" s="96" t="s">
        <v>8760</v>
      </c>
      <c r="C197" s="96">
        <v>2</v>
      </c>
    </row>
    <row r="198" spans="1:3" ht="15" customHeight="1" x14ac:dyDescent="0.25">
      <c r="A198" s="95">
        <v>116</v>
      </c>
      <c r="B198" s="96" t="s">
        <v>8918</v>
      </c>
      <c r="C198" s="96">
        <v>1</v>
      </c>
    </row>
    <row r="199" spans="1:3" ht="15" customHeight="1" x14ac:dyDescent="0.25">
      <c r="A199" s="95">
        <v>117</v>
      </c>
      <c r="B199" s="96" t="s">
        <v>8761</v>
      </c>
      <c r="C199" s="96">
        <v>9</v>
      </c>
    </row>
    <row r="200" spans="1:3" ht="15" customHeight="1" x14ac:dyDescent="0.25">
      <c r="A200" s="95">
        <v>118</v>
      </c>
      <c r="B200" s="96" t="s">
        <v>8762</v>
      </c>
      <c r="C200" s="96">
        <v>2</v>
      </c>
    </row>
    <row r="201" spans="1:3" ht="15" customHeight="1" x14ac:dyDescent="0.25">
      <c r="A201" s="95">
        <v>119</v>
      </c>
      <c r="B201" s="96" t="s">
        <v>8763</v>
      </c>
      <c r="C201" s="96">
        <v>7</v>
      </c>
    </row>
    <row r="202" spans="1:3" ht="15" customHeight="1" x14ac:dyDescent="0.25">
      <c r="A202" s="95">
        <v>120</v>
      </c>
      <c r="B202" s="96" t="s">
        <v>8795</v>
      </c>
      <c r="C202" s="96">
        <v>4</v>
      </c>
    </row>
    <row r="203" spans="1:3" ht="15" customHeight="1" x14ac:dyDescent="0.25">
      <c r="A203" s="95">
        <v>121</v>
      </c>
      <c r="B203" s="96" t="s">
        <v>8764</v>
      </c>
      <c r="C203" s="96">
        <v>7</v>
      </c>
    </row>
    <row r="204" spans="1:3" ht="15" customHeight="1" x14ac:dyDescent="0.25">
      <c r="A204" s="95">
        <v>122</v>
      </c>
      <c r="B204" s="96" t="s">
        <v>8765</v>
      </c>
      <c r="C204" s="96">
        <v>9</v>
      </c>
    </row>
    <row r="205" spans="1:3" ht="15" customHeight="1" x14ac:dyDescent="0.25">
      <c r="A205" s="95">
        <v>123</v>
      </c>
      <c r="B205" s="96" t="s">
        <v>8766</v>
      </c>
      <c r="C205" s="96">
        <v>8</v>
      </c>
    </row>
    <row r="206" spans="1:3" ht="15" customHeight="1" x14ac:dyDescent="0.25">
      <c r="A206" s="95">
        <v>124</v>
      </c>
      <c r="B206" s="96" t="s">
        <v>8767</v>
      </c>
      <c r="C206" s="96">
        <v>4</v>
      </c>
    </row>
    <row r="207" spans="1:3" ht="15" customHeight="1" x14ac:dyDescent="0.25">
      <c r="A207" s="95">
        <v>125</v>
      </c>
      <c r="B207" s="96" t="s">
        <v>8768</v>
      </c>
      <c r="C207" s="96">
        <v>4</v>
      </c>
    </row>
    <row r="208" spans="1:3" ht="15" customHeight="1" x14ac:dyDescent="0.25">
      <c r="A208" s="95">
        <v>126</v>
      </c>
      <c r="B208" s="96" t="s">
        <v>8796</v>
      </c>
      <c r="C208" s="96">
        <v>4</v>
      </c>
    </row>
    <row r="209" spans="1:3" ht="15" customHeight="1" x14ac:dyDescent="0.25">
      <c r="A209" s="95">
        <v>127</v>
      </c>
      <c r="B209" s="96" t="s">
        <v>8769</v>
      </c>
      <c r="C209" s="96">
        <v>4</v>
      </c>
    </row>
    <row r="210" spans="1:3" ht="15" customHeight="1" x14ac:dyDescent="0.25">
      <c r="A210" s="95">
        <v>128</v>
      </c>
      <c r="B210" s="96" t="s">
        <v>8770</v>
      </c>
      <c r="C210" s="96">
        <v>11</v>
      </c>
    </row>
    <row r="211" spans="1:3" ht="15" customHeight="1" x14ac:dyDescent="0.25">
      <c r="A211" s="95">
        <v>129</v>
      </c>
      <c r="B211" s="96" t="s">
        <v>8771</v>
      </c>
      <c r="C211" s="96">
        <v>5</v>
      </c>
    </row>
    <row r="212" spans="1:3" ht="15" customHeight="1" x14ac:dyDescent="0.25">
      <c r="A212" s="95">
        <v>130</v>
      </c>
      <c r="B212" s="96" t="s">
        <v>8797</v>
      </c>
      <c r="C212" s="96">
        <v>7</v>
      </c>
    </row>
    <row r="213" spans="1:3" ht="15" customHeight="1" x14ac:dyDescent="0.25">
      <c r="A213" s="95">
        <v>131</v>
      </c>
      <c r="B213" s="96" t="s">
        <v>8772</v>
      </c>
      <c r="C213" s="96">
        <v>9</v>
      </c>
    </row>
    <row r="214" spans="1:3" ht="15" customHeight="1" x14ac:dyDescent="0.25">
      <c r="A214" s="95">
        <v>132</v>
      </c>
      <c r="B214" s="96" t="s">
        <v>8773</v>
      </c>
      <c r="C214" s="96">
        <v>1</v>
      </c>
    </row>
    <row r="215" spans="1:3" ht="15" customHeight="1" x14ac:dyDescent="0.25">
      <c r="A215" s="95">
        <v>133</v>
      </c>
      <c r="B215" s="96" t="s">
        <v>8798</v>
      </c>
      <c r="C215" s="96">
        <v>4</v>
      </c>
    </row>
    <row r="216" spans="1:3" ht="15" customHeight="1" x14ac:dyDescent="0.25">
      <c r="A216" s="95">
        <v>134</v>
      </c>
      <c r="B216" s="96" t="s">
        <v>8774</v>
      </c>
      <c r="C216" s="96">
        <v>8</v>
      </c>
    </row>
    <row r="217" spans="1:3" ht="15" customHeight="1" x14ac:dyDescent="0.25">
      <c r="A217" s="95">
        <v>135</v>
      </c>
      <c r="B217" s="96" t="s">
        <v>8775</v>
      </c>
      <c r="C217" s="96">
        <v>2</v>
      </c>
    </row>
    <row r="218" spans="1:3" ht="15" customHeight="1" x14ac:dyDescent="0.25">
      <c r="A218" s="95">
        <v>136</v>
      </c>
      <c r="B218" s="96" t="s">
        <v>8776</v>
      </c>
      <c r="C218" s="96">
        <v>11</v>
      </c>
    </row>
    <row r="219" spans="1:3" ht="15" customHeight="1" x14ac:dyDescent="0.25">
      <c r="A219" s="95">
        <v>137</v>
      </c>
      <c r="B219" s="96" t="s">
        <v>8777</v>
      </c>
      <c r="C219" s="96">
        <v>4</v>
      </c>
    </row>
    <row r="220" spans="1:3" ht="15" customHeight="1" x14ac:dyDescent="0.25">
      <c r="A220" s="95">
        <v>138</v>
      </c>
      <c r="B220" s="96" t="s">
        <v>8778</v>
      </c>
      <c r="C220" s="96">
        <v>8</v>
      </c>
    </row>
    <row r="221" spans="1:3" ht="15" customHeight="1" x14ac:dyDescent="0.25">
      <c r="A221" s="95">
        <v>139</v>
      </c>
      <c r="B221" s="96" t="s">
        <v>8779</v>
      </c>
      <c r="C221" s="96">
        <v>4</v>
      </c>
    </row>
    <row r="222" spans="1:3" ht="15" customHeight="1" x14ac:dyDescent="0.25">
      <c r="A222" s="95">
        <v>140</v>
      </c>
      <c r="B222" s="96" t="s">
        <v>8780</v>
      </c>
      <c r="C222" s="96">
        <v>8</v>
      </c>
    </row>
    <row r="223" spans="1:3" ht="15" customHeight="1" x14ac:dyDescent="0.25">
      <c r="A223" s="95">
        <v>141</v>
      </c>
      <c r="B223" s="96" t="s">
        <v>8781</v>
      </c>
      <c r="C223" s="96">
        <v>3</v>
      </c>
    </row>
    <row r="224" spans="1:3" ht="15" customHeight="1" x14ac:dyDescent="0.25">
      <c r="A224" s="95">
        <v>142</v>
      </c>
      <c r="B224" s="96" t="s">
        <v>8782</v>
      </c>
      <c r="C224" s="96">
        <v>5</v>
      </c>
    </row>
    <row r="225" spans="1:3" ht="15" customHeight="1" x14ac:dyDescent="0.25">
      <c r="A225" s="95">
        <v>143</v>
      </c>
      <c r="B225" s="96" t="s">
        <v>8783</v>
      </c>
      <c r="C225" s="96">
        <v>2</v>
      </c>
    </row>
    <row r="226" spans="1:3" ht="15" customHeight="1" x14ac:dyDescent="0.25">
      <c r="A226" s="95">
        <v>144</v>
      </c>
      <c r="B226" s="96" t="s">
        <v>8784</v>
      </c>
      <c r="C226" s="96">
        <v>4</v>
      </c>
    </row>
    <row r="227" spans="1:3" ht="15" customHeight="1" x14ac:dyDescent="0.25">
      <c r="A227" s="95">
        <v>146</v>
      </c>
      <c r="B227" s="96" t="s">
        <v>8785</v>
      </c>
      <c r="C227" s="96">
        <v>9</v>
      </c>
    </row>
    <row r="228" spans="1:3" ht="15" customHeight="1" x14ac:dyDescent="0.25">
      <c r="A228" s="95">
        <v>147</v>
      </c>
      <c r="B228" s="96" t="s">
        <v>8786</v>
      </c>
      <c r="C228" s="96">
        <v>9</v>
      </c>
    </row>
    <row r="229" spans="1:3" ht="15" customHeight="1" x14ac:dyDescent="0.25">
      <c r="A229" s="95">
        <v>148</v>
      </c>
      <c r="B229" s="96" t="s">
        <v>8799</v>
      </c>
      <c r="C229" s="96">
        <v>2</v>
      </c>
    </row>
    <row r="230" spans="1:3" ht="15" customHeight="1" x14ac:dyDescent="0.25">
      <c r="A230" s="95">
        <v>149</v>
      </c>
      <c r="B230" s="96" t="s">
        <v>8800</v>
      </c>
      <c r="C230" s="96">
        <v>4</v>
      </c>
    </row>
    <row r="231" spans="1:3" ht="15" customHeight="1" x14ac:dyDescent="0.25">
      <c r="A231" s="95">
        <v>150</v>
      </c>
      <c r="B231" s="96" t="s">
        <v>8801</v>
      </c>
      <c r="C231" s="96">
        <v>10</v>
      </c>
    </row>
    <row r="232" spans="1:3" ht="15" customHeight="1" x14ac:dyDescent="0.25">
      <c r="A232" s="95">
        <v>151</v>
      </c>
      <c r="B232" s="96" t="s">
        <v>8802</v>
      </c>
      <c r="C232" s="96">
        <v>4</v>
      </c>
    </row>
    <row r="233" spans="1:3" ht="15" customHeight="1" x14ac:dyDescent="0.25">
      <c r="A233" s="95">
        <v>152</v>
      </c>
      <c r="B233" s="96" t="s">
        <v>8803</v>
      </c>
      <c r="C233" s="96">
        <v>1</v>
      </c>
    </row>
    <row r="234" spans="1:3" ht="15" customHeight="1" x14ac:dyDescent="0.25">
      <c r="A234" s="95">
        <v>153</v>
      </c>
      <c r="B234" s="96" t="s">
        <v>8804</v>
      </c>
      <c r="C234" s="96">
        <v>2</v>
      </c>
    </row>
    <row r="235" spans="1:3" ht="15" customHeight="1" x14ac:dyDescent="0.25">
      <c r="A235" s="95">
        <v>154</v>
      </c>
      <c r="B235" s="96" t="s">
        <v>8805</v>
      </c>
      <c r="C235" s="96">
        <v>4</v>
      </c>
    </row>
    <row r="236" spans="1:3" ht="15" customHeight="1" x14ac:dyDescent="0.25">
      <c r="A236" s="95">
        <v>155</v>
      </c>
      <c r="B236" s="96" t="s">
        <v>8806</v>
      </c>
      <c r="C236" s="96">
        <v>4</v>
      </c>
    </row>
    <row r="237" spans="1:3" ht="15" customHeight="1" x14ac:dyDescent="0.25">
      <c r="A237" s="95">
        <v>156</v>
      </c>
      <c r="B237" s="96" t="s">
        <v>8807</v>
      </c>
      <c r="C237" s="96">
        <v>1</v>
      </c>
    </row>
    <row r="238" spans="1:3" ht="15" customHeight="1" x14ac:dyDescent="0.25">
      <c r="A238" s="95">
        <v>157</v>
      </c>
      <c r="B238" s="96" t="s">
        <v>8808</v>
      </c>
      <c r="C238" s="96">
        <v>7</v>
      </c>
    </row>
    <row r="239" spans="1:3" ht="15" customHeight="1" x14ac:dyDescent="0.25">
      <c r="A239" s="95">
        <v>158</v>
      </c>
      <c r="B239" s="96" t="s">
        <v>8809</v>
      </c>
      <c r="C239" s="96">
        <v>1</v>
      </c>
    </row>
    <row r="240" spans="1:3" ht="15" customHeight="1" x14ac:dyDescent="0.25">
      <c r="A240" s="95">
        <v>159</v>
      </c>
      <c r="B240" s="96" t="s">
        <v>8810</v>
      </c>
      <c r="C240" s="96">
        <v>2</v>
      </c>
    </row>
    <row r="241" spans="1:3" ht="15" customHeight="1" x14ac:dyDescent="0.25">
      <c r="A241" s="95">
        <v>160</v>
      </c>
      <c r="B241" s="96" t="s">
        <v>8811</v>
      </c>
      <c r="C241" s="96">
        <v>2</v>
      </c>
    </row>
    <row r="242" spans="1:3" ht="15" customHeight="1" x14ac:dyDescent="0.25">
      <c r="A242" s="95">
        <v>161</v>
      </c>
      <c r="B242" s="96" t="s">
        <v>8812</v>
      </c>
      <c r="C242" s="96">
        <v>1</v>
      </c>
    </row>
    <row r="243" spans="1:3" ht="15" customHeight="1" x14ac:dyDescent="0.25">
      <c r="A243" s="95">
        <v>162</v>
      </c>
      <c r="B243" s="96" t="s">
        <v>8813</v>
      </c>
      <c r="C243" s="96">
        <v>8</v>
      </c>
    </row>
    <row r="244" spans="1:3" ht="15" customHeight="1" x14ac:dyDescent="0.25">
      <c r="A244" s="95">
        <v>163</v>
      </c>
      <c r="B244" s="96" t="s">
        <v>8814</v>
      </c>
      <c r="C244" s="96">
        <v>9</v>
      </c>
    </row>
    <row r="245" spans="1:3" ht="15" customHeight="1" x14ac:dyDescent="0.25">
      <c r="A245" s="95">
        <v>164</v>
      </c>
      <c r="B245" s="96" t="s">
        <v>8815</v>
      </c>
      <c r="C245" s="96">
        <v>8</v>
      </c>
    </row>
    <row r="246" spans="1:3" ht="15" customHeight="1" x14ac:dyDescent="0.25">
      <c r="A246" s="95">
        <v>165</v>
      </c>
      <c r="B246" s="96" t="s">
        <v>8816</v>
      </c>
      <c r="C246" s="96">
        <v>7</v>
      </c>
    </row>
    <row r="247" spans="1:3" ht="15" customHeight="1" x14ac:dyDescent="0.25">
      <c r="A247" s="95">
        <v>166</v>
      </c>
      <c r="B247" s="96" t="s">
        <v>8817</v>
      </c>
      <c r="C247" s="96">
        <v>1</v>
      </c>
    </row>
    <row r="248" spans="1:3" ht="15" customHeight="1" x14ac:dyDescent="0.25">
      <c r="A248" s="95">
        <v>167</v>
      </c>
      <c r="B248" s="96" t="s">
        <v>8818</v>
      </c>
      <c r="C248" s="96">
        <v>2</v>
      </c>
    </row>
    <row r="249" spans="1:3" ht="15" customHeight="1" x14ac:dyDescent="0.25">
      <c r="A249" s="95">
        <v>168</v>
      </c>
      <c r="B249" s="96" t="s">
        <v>8819</v>
      </c>
      <c r="C249" s="96">
        <v>2</v>
      </c>
    </row>
    <row r="250" spans="1:3" ht="15" customHeight="1" x14ac:dyDescent="0.25">
      <c r="A250" s="95">
        <v>169</v>
      </c>
      <c r="B250" s="96" t="s">
        <v>8820</v>
      </c>
      <c r="C250" s="96">
        <v>2</v>
      </c>
    </row>
    <row r="251" spans="1:3" ht="15" customHeight="1" x14ac:dyDescent="0.25">
      <c r="A251" s="95">
        <v>170</v>
      </c>
      <c r="B251" s="96" t="s">
        <v>8821</v>
      </c>
      <c r="C251" s="96">
        <v>7</v>
      </c>
    </row>
    <row r="252" spans="1:3" ht="15" customHeight="1" x14ac:dyDescent="0.25">
      <c r="A252" s="95">
        <v>171</v>
      </c>
      <c r="B252" s="96" t="s">
        <v>8822</v>
      </c>
      <c r="C252" s="96">
        <v>2</v>
      </c>
    </row>
    <row r="253" spans="1:3" ht="15" customHeight="1" x14ac:dyDescent="0.25">
      <c r="A253" s="95">
        <v>172</v>
      </c>
      <c r="B253" s="96" t="s">
        <v>8709</v>
      </c>
      <c r="C253" s="96">
        <v>2</v>
      </c>
    </row>
    <row r="254" spans="1:3" ht="15" customHeight="1" x14ac:dyDescent="0.25">
      <c r="A254" s="95">
        <v>173</v>
      </c>
      <c r="B254" s="96" t="s">
        <v>8710</v>
      </c>
      <c r="C254" s="96">
        <v>4</v>
      </c>
    </row>
    <row r="255" spans="1:3" ht="15" customHeight="1" x14ac:dyDescent="0.25">
      <c r="A255" s="95">
        <v>174</v>
      </c>
      <c r="B255" s="96" t="s">
        <v>8711</v>
      </c>
      <c r="C255" s="96">
        <v>4</v>
      </c>
    </row>
    <row r="256" spans="1:3" ht="15" customHeight="1" x14ac:dyDescent="0.25">
      <c r="A256" s="95">
        <v>175</v>
      </c>
      <c r="B256" s="96" t="s">
        <v>8712</v>
      </c>
      <c r="C256" s="96">
        <v>3</v>
      </c>
    </row>
    <row r="257" spans="1:3" ht="15" customHeight="1" x14ac:dyDescent="0.25">
      <c r="A257" s="95">
        <v>176</v>
      </c>
      <c r="B257" s="96" t="s">
        <v>8713</v>
      </c>
      <c r="C257" s="96">
        <v>1</v>
      </c>
    </row>
    <row r="258" spans="1:3" ht="15" customHeight="1" x14ac:dyDescent="0.25">
      <c r="A258" s="95">
        <v>177</v>
      </c>
      <c r="B258" s="96" t="s">
        <v>8714</v>
      </c>
      <c r="C258" s="96">
        <v>3</v>
      </c>
    </row>
    <row r="259" spans="1:3" ht="15" customHeight="1" x14ac:dyDescent="0.25">
      <c r="A259" s="95">
        <v>178</v>
      </c>
      <c r="B259" s="96" t="s">
        <v>8715</v>
      </c>
      <c r="C259" s="96">
        <v>2</v>
      </c>
    </row>
    <row r="260" spans="1:3" ht="15" customHeight="1" x14ac:dyDescent="0.25">
      <c r="A260" s="95">
        <v>179</v>
      </c>
      <c r="B260" s="96" t="s">
        <v>8716</v>
      </c>
      <c r="C260" s="96">
        <v>7</v>
      </c>
    </row>
    <row r="261" spans="1:3" ht="15" customHeight="1" x14ac:dyDescent="0.25">
      <c r="A261" s="95">
        <v>180</v>
      </c>
      <c r="B261" s="96" t="s">
        <v>8717</v>
      </c>
      <c r="C261" s="96">
        <v>4</v>
      </c>
    </row>
    <row r="262" spans="1:3" ht="15" customHeight="1" x14ac:dyDescent="0.25">
      <c r="A262" s="95">
        <v>181</v>
      </c>
      <c r="B262" s="96" t="s">
        <v>8718</v>
      </c>
      <c r="C262" s="96">
        <v>2</v>
      </c>
    </row>
    <row r="263" spans="1:3" ht="15" customHeight="1" x14ac:dyDescent="0.25">
      <c r="A263" s="95">
        <v>182</v>
      </c>
      <c r="B263" s="96" t="s">
        <v>8719</v>
      </c>
      <c r="C263" s="96">
        <v>2</v>
      </c>
    </row>
    <row r="264" spans="1:3" ht="15" customHeight="1" x14ac:dyDescent="0.25">
      <c r="A264" s="95">
        <v>183</v>
      </c>
      <c r="B264" s="96" t="s">
        <v>8720</v>
      </c>
      <c r="C264" s="96">
        <v>11</v>
      </c>
    </row>
    <row r="265" spans="1:3" ht="15" customHeight="1" x14ac:dyDescent="0.25">
      <c r="A265" s="95">
        <v>184</v>
      </c>
      <c r="B265" s="96" t="s">
        <v>8721</v>
      </c>
      <c r="C265" s="96">
        <v>4</v>
      </c>
    </row>
    <row r="266" spans="1:3" ht="15" customHeight="1" x14ac:dyDescent="0.25">
      <c r="A266" s="95">
        <v>185</v>
      </c>
      <c r="B266" s="96" t="s">
        <v>8722</v>
      </c>
      <c r="C266" s="96">
        <v>2</v>
      </c>
    </row>
    <row r="267" spans="1:3" ht="15" customHeight="1" x14ac:dyDescent="0.25">
      <c r="A267" s="95">
        <v>186</v>
      </c>
      <c r="B267" s="96" t="s">
        <v>8723</v>
      </c>
      <c r="C267" s="96">
        <v>8</v>
      </c>
    </row>
    <row r="268" spans="1:3" ht="15" customHeight="1" x14ac:dyDescent="0.25">
      <c r="A268" s="95">
        <v>187</v>
      </c>
      <c r="B268" s="96" t="s">
        <v>8724</v>
      </c>
      <c r="C268" s="96">
        <v>1</v>
      </c>
    </row>
    <row r="269" spans="1:3" ht="15" customHeight="1" x14ac:dyDescent="0.25">
      <c r="A269" s="95">
        <v>188</v>
      </c>
      <c r="B269" s="96" t="s">
        <v>8725</v>
      </c>
      <c r="C269" s="96">
        <v>1</v>
      </c>
    </row>
    <row r="270" spans="1:3" ht="15" customHeight="1" x14ac:dyDescent="0.25">
      <c r="A270" s="95">
        <v>189</v>
      </c>
      <c r="B270" s="96" t="s">
        <v>8732</v>
      </c>
      <c r="C270" s="96">
        <v>4</v>
      </c>
    </row>
    <row r="271" spans="1:3" ht="15" customHeight="1" x14ac:dyDescent="0.25">
      <c r="A271" s="95">
        <v>190</v>
      </c>
      <c r="B271" s="96" t="s">
        <v>8733</v>
      </c>
      <c r="C271" s="96">
        <v>4</v>
      </c>
    </row>
    <row r="272" spans="1:3" ht="15" customHeight="1" x14ac:dyDescent="0.25">
      <c r="A272" s="95">
        <v>191</v>
      </c>
      <c r="B272" s="96" t="s">
        <v>8734</v>
      </c>
      <c r="C272" s="96">
        <v>2</v>
      </c>
    </row>
    <row r="273" spans="1:3" ht="15" customHeight="1" x14ac:dyDescent="0.25">
      <c r="A273" s="95">
        <v>192</v>
      </c>
      <c r="B273" s="96" t="s">
        <v>8735</v>
      </c>
      <c r="C273" s="96">
        <v>9</v>
      </c>
    </row>
    <row r="274" spans="1:3" ht="15" customHeight="1" x14ac:dyDescent="0.25">
      <c r="A274" s="95">
        <v>193</v>
      </c>
      <c r="B274" s="96" t="s">
        <v>8736</v>
      </c>
      <c r="C274" s="96">
        <v>7</v>
      </c>
    </row>
    <row r="275" spans="1:3" ht="15" customHeight="1" x14ac:dyDescent="0.25">
      <c r="A275" s="95">
        <v>194</v>
      </c>
      <c r="B275" s="96" t="s">
        <v>8737</v>
      </c>
      <c r="C275" s="96">
        <v>8</v>
      </c>
    </row>
    <row r="276" spans="1:3" ht="15" customHeight="1" x14ac:dyDescent="0.25">
      <c r="A276" s="95">
        <v>195</v>
      </c>
      <c r="B276" s="96" t="s">
        <v>8744</v>
      </c>
      <c r="C276" s="96">
        <v>1</v>
      </c>
    </row>
    <row r="277" spans="1:3" ht="15" customHeight="1" x14ac:dyDescent="0.25">
      <c r="A277" s="95">
        <v>196</v>
      </c>
      <c r="B277" s="96" t="s">
        <v>8745</v>
      </c>
      <c r="C277" s="96">
        <v>2</v>
      </c>
    </row>
    <row r="278" spans="1:3" ht="15" customHeight="1" x14ac:dyDescent="0.25">
      <c r="A278" s="95">
        <v>197</v>
      </c>
      <c r="B278" s="96" t="s">
        <v>8746</v>
      </c>
      <c r="C278" s="96">
        <v>6</v>
      </c>
    </row>
    <row r="279" spans="1:3" ht="15" customHeight="1" x14ac:dyDescent="0.25">
      <c r="A279" s="95">
        <v>198</v>
      </c>
      <c r="B279" s="96" t="s">
        <v>8747</v>
      </c>
      <c r="C279" s="96">
        <v>2</v>
      </c>
    </row>
    <row r="280" spans="1:3" ht="15" customHeight="1" x14ac:dyDescent="0.25">
      <c r="A280" s="95">
        <v>199</v>
      </c>
      <c r="B280" s="96" t="s">
        <v>8748</v>
      </c>
      <c r="C280" s="96">
        <v>7</v>
      </c>
    </row>
    <row r="281" spans="1:3" ht="15" customHeight="1" x14ac:dyDescent="0.25">
      <c r="A281" s="95">
        <v>200</v>
      </c>
      <c r="B281" s="96" t="s">
        <v>8738</v>
      </c>
      <c r="C281" s="96">
        <v>2</v>
      </c>
    </row>
    <row r="282" spans="1:3" ht="15" customHeight="1" x14ac:dyDescent="0.25">
      <c r="A282" s="95">
        <v>201</v>
      </c>
      <c r="B282" s="96" t="s">
        <v>8726</v>
      </c>
      <c r="C282" s="96">
        <v>11</v>
      </c>
    </row>
    <row r="283" spans="1:3" ht="15" customHeight="1" x14ac:dyDescent="0.25">
      <c r="A283" s="95">
        <v>202</v>
      </c>
      <c r="B283" s="96" t="s">
        <v>8739</v>
      </c>
      <c r="C283" s="96">
        <v>2</v>
      </c>
    </row>
    <row r="284" spans="1:3" ht="15" customHeight="1" x14ac:dyDescent="0.25">
      <c r="A284" s="95">
        <v>203</v>
      </c>
      <c r="B284" s="96" t="s">
        <v>8740</v>
      </c>
      <c r="C284" s="96">
        <v>7</v>
      </c>
    </row>
    <row r="285" spans="1:3" ht="15" customHeight="1" x14ac:dyDescent="0.25">
      <c r="A285" s="95">
        <v>204</v>
      </c>
      <c r="B285" s="96" t="s">
        <v>8741</v>
      </c>
      <c r="C285" s="96">
        <v>2</v>
      </c>
    </row>
    <row r="286" spans="1:3" ht="15" customHeight="1" x14ac:dyDescent="0.25">
      <c r="A286" s="95">
        <v>205</v>
      </c>
      <c r="B286" s="96" t="s">
        <v>8742</v>
      </c>
      <c r="C286" s="96">
        <v>2</v>
      </c>
    </row>
    <row r="287" spans="1:3" ht="15" customHeight="1" x14ac:dyDescent="0.25">
      <c r="A287" s="95">
        <v>206</v>
      </c>
      <c r="B287" s="96" t="s">
        <v>8743</v>
      </c>
      <c r="C287" s="96">
        <v>7</v>
      </c>
    </row>
    <row r="288" spans="1:3" ht="15" customHeight="1" x14ac:dyDescent="0.25">
      <c r="A288" s="95">
        <v>207</v>
      </c>
      <c r="B288" s="96" t="s">
        <v>8727</v>
      </c>
      <c r="C288" s="96">
        <v>9</v>
      </c>
    </row>
    <row r="289" spans="1:3" ht="15" customHeight="1" x14ac:dyDescent="0.25">
      <c r="A289" s="95">
        <v>208</v>
      </c>
      <c r="B289" s="96" t="s">
        <v>8728</v>
      </c>
      <c r="C289" s="96">
        <v>8</v>
      </c>
    </row>
    <row r="290" spans="1:3" ht="15" customHeight="1" x14ac:dyDescent="0.25">
      <c r="A290" s="95">
        <v>209</v>
      </c>
      <c r="B290" s="96" t="s">
        <v>8729</v>
      </c>
      <c r="C290" s="96">
        <v>4</v>
      </c>
    </row>
    <row r="291" spans="1:3" ht="15" customHeight="1" x14ac:dyDescent="0.25">
      <c r="A291" s="95">
        <v>210</v>
      </c>
      <c r="B291" s="96" t="s">
        <v>8730</v>
      </c>
      <c r="C291" s="96">
        <v>2</v>
      </c>
    </row>
    <row r="292" spans="1:3" ht="15" customHeight="1" x14ac:dyDescent="0.25">
      <c r="A292" s="95">
        <v>211</v>
      </c>
      <c r="B292" s="96" t="s">
        <v>8731</v>
      </c>
      <c r="C292" s="96">
        <v>7</v>
      </c>
    </row>
    <row r="293" spans="1:3" ht="15" customHeight="1" thickBot="1" x14ac:dyDescent="0.3">
      <c r="A293" s="97">
        <v>212</v>
      </c>
      <c r="B293" s="98" t="s">
        <v>8919</v>
      </c>
      <c r="C293" s="98">
        <v>7</v>
      </c>
    </row>
  </sheetData>
  <pageMargins left="0.7" right="0.7" top="0.75" bottom="0.75" header="0.3" footer="0.3"/>
  <pageSetup paperSize="9" orientation="portrait" verticalDpi="4294967294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F221"/>
  <sheetViews>
    <sheetView topLeftCell="A198" workbookViewId="0">
      <selection activeCell="A7" sqref="A7"/>
    </sheetView>
  </sheetViews>
  <sheetFormatPr defaultRowHeight="15" customHeight="1" x14ac:dyDescent="0.25"/>
  <cols>
    <col min="1" max="1" width="9.140625" style="90"/>
    <col min="2" max="2" width="26" style="90" bestFit="1" customWidth="1"/>
    <col min="3" max="3" width="11.42578125" style="90" customWidth="1"/>
    <col min="4" max="4" width="10.140625" style="90" customWidth="1"/>
    <col min="5" max="5" width="12" style="90" customWidth="1"/>
    <col min="6" max="6" width="15.42578125" style="90" bestFit="1" customWidth="1"/>
    <col min="7" max="16384" width="9.140625" style="90"/>
  </cols>
  <sheetData>
    <row r="6" spans="1:6" ht="15" customHeight="1" x14ac:dyDescent="0.25">
      <c r="A6" s="106" t="s">
        <v>9089</v>
      </c>
    </row>
    <row r="7" spans="1:6" ht="15" customHeight="1" thickBot="1" x14ac:dyDescent="0.3">
      <c r="A7" s="88"/>
    </row>
    <row r="8" spans="1:6" ht="15" customHeight="1" x14ac:dyDescent="0.25">
      <c r="A8" s="133" t="s">
        <v>8934</v>
      </c>
      <c r="B8" s="133"/>
      <c r="C8" s="135" t="s">
        <v>8933</v>
      </c>
      <c r="D8" s="137" t="s">
        <v>8668</v>
      </c>
      <c r="E8" s="137"/>
      <c r="F8" s="138" t="s">
        <v>8930</v>
      </c>
    </row>
    <row r="9" spans="1:6" ht="15" customHeight="1" thickBot="1" x14ac:dyDescent="0.3">
      <c r="A9" s="134"/>
      <c r="B9" s="134"/>
      <c r="C9" s="136"/>
      <c r="D9" s="105" t="s">
        <v>8665</v>
      </c>
      <c r="E9" s="105" t="s">
        <v>8931</v>
      </c>
      <c r="F9" s="139"/>
    </row>
    <row r="10" spans="1:6" ht="15" customHeight="1" x14ac:dyDescent="0.25">
      <c r="A10" s="95">
        <v>1</v>
      </c>
      <c r="B10" s="96" t="s">
        <v>8835</v>
      </c>
      <c r="C10" s="67">
        <v>1216</v>
      </c>
      <c r="D10" s="67">
        <v>26</v>
      </c>
      <c r="E10" s="68">
        <v>0.59360730593607303</v>
      </c>
      <c r="F10" s="69">
        <v>2.138157894736842</v>
      </c>
    </row>
    <row r="11" spans="1:6" ht="15" customHeight="1" x14ac:dyDescent="0.25">
      <c r="A11" s="95">
        <v>2</v>
      </c>
      <c r="B11" s="96" t="s">
        <v>8836</v>
      </c>
      <c r="C11" s="67">
        <v>314</v>
      </c>
      <c r="D11" s="67">
        <v>7</v>
      </c>
      <c r="E11" s="68">
        <v>0.15981735159817353</v>
      </c>
      <c r="F11" s="69">
        <v>2.2292993630573248</v>
      </c>
    </row>
    <row r="12" spans="1:6" ht="15" customHeight="1" x14ac:dyDescent="0.25">
      <c r="A12" s="95">
        <v>3</v>
      </c>
      <c r="B12" s="96" t="s">
        <v>8837</v>
      </c>
      <c r="C12" s="67">
        <v>677</v>
      </c>
      <c r="D12" s="67">
        <v>12</v>
      </c>
      <c r="E12" s="68">
        <v>0.27397260273972601</v>
      </c>
      <c r="F12" s="69">
        <v>1.7725258493353029</v>
      </c>
    </row>
    <row r="13" spans="1:6" ht="15" customHeight="1" x14ac:dyDescent="0.25">
      <c r="A13" s="95">
        <v>4</v>
      </c>
      <c r="B13" s="96" t="s">
        <v>8838</v>
      </c>
      <c r="C13" s="67">
        <v>362</v>
      </c>
      <c r="D13" s="67">
        <v>1</v>
      </c>
      <c r="E13" s="68">
        <v>2.2831050228310501E-2</v>
      </c>
      <c r="F13" s="69">
        <v>0.27624309392265189</v>
      </c>
    </row>
    <row r="14" spans="1:6" ht="15" customHeight="1" x14ac:dyDescent="0.25">
      <c r="A14" s="95">
        <v>5</v>
      </c>
      <c r="B14" s="96" t="s">
        <v>8839</v>
      </c>
      <c r="C14" s="67">
        <v>178</v>
      </c>
      <c r="D14" s="67">
        <v>5</v>
      </c>
      <c r="E14" s="68">
        <v>0.11415525114155251</v>
      </c>
      <c r="F14" s="69">
        <v>2.8089887640449436</v>
      </c>
    </row>
    <row r="15" spans="1:6" ht="15" customHeight="1" x14ac:dyDescent="0.25">
      <c r="A15" s="95">
        <v>6</v>
      </c>
      <c r="B15" s="96" t="s">
        <v>8840</v>
      </c>
      <c r="C15" s="67">
        <v>240</v>
      </c>
      <c r="D15" s="67">
        <v>7</v>
      </c>
      <c r="E15" s="68">
        <v>0.15981735159817353</v>
      </c>
      <c r="F15" s="69">
        <v>2.9166666666666665</v>
      </c>
    </row>
    <row r="16" spans="1:6" ht="15" customHeight="1" x14ac:dyDescent="0.25">
      <c r="A16" s="95">
        <v>7</v>
      </c>
      <c r="B16" s="96" t="s">
        <v>8841</v>
      </c>
      <c r="C16" s="67">
        <v>278</v>
      </c>
      <c r="D16" s="67">
        <v>4</v>
      </c>
      <c r="E16" s="68">
        <v>9.1324200913242004E-2</v>
      </c>
      <c r="F16" s="69">
        <v>1.4388489208633095</v>
      </c>
    </row>
    <row r="17" spans="1:6" ht="15" customHeight="1" x14ac:dyDescent="0.25">
      <c r="A17" s="95">
        <v>8</v>
      </c>
      <c r="B17" s="96" t="s">
        <v>8842</v>
      </c>
      <c r="C17" s="67">
        <v>815</v>
      </c>
      <c r="D17" s="67">
        <v>27</v>
      </c>
      <c r="E17" s="68">
        <v>0.61643835616438358</v>
      </c>
      <c r="F17" s="69">
        <v>3.3128834355828225</v>
      </c>
    </row>
    <row r="18" spans="1:6" ht="15" customHeight="1" x14ac:dyDescent="0.25">
      <c r="A18" s="95">
        <v>9</v>
      </c>
      <c r="B18" s="96" t="s">
        <v>8843</v>
      </c>
      <c r="C18" s="67">
        <v>1314</v>
      </c>
      <c r="D18" s="67">
        <v>48</v>
      </c>
      <c r="E18" s="68">
        <v>1.095890410958904</v>
      </c>
      <c r="F18" s="69">
        <v>3.6529680365296802</v>
      </c>
    </row>
    <row r="19" spans="1:6" ht="15" customHeight="1" x14ac:dyDescent="0.25">
      <c r="A19" s="95">
        <v>10</v>
      </c>
      <c r="B19" s="96" t="s">
        <v>8844</v>
      </c>
      <c r="C19" s="67">
        <v>125</v>
      </c>
      <c r="D19" s="67">
        <v>2</v>
      </c>
      <c r="E19" s="68">
        <v>4.5662100456621002E-2</v>
      </c>
      <c r="F19" s="69">
        <v>1.6</v>
      </c>
    </row>
    <row r="20" spans="1:6" ht="15" customHeight="1" x14ac:dyDescent="0.25">
      <c r="A20" s="95">
        <v>11</v>
      </c>
      <c r="B20" s="96" t="s">
        <v>8845</v>
      </c>
      <c r="C20" s="67">
        <v>3573</v>
      </c>
      <c r="D20" s="67">
        <v>111</v>
      </c>
      <c r="E20" s="68">
        <v>2.5342465753424657</v>
      </c>
      <c r="F20" s="69">
        <v>3.1066330814441647</v>
      </c>
    </row>
    <row r="21" spans="1:6" ht="15" customHeight="1" x14ac:dyDescent="0.25">
      <c r="A21" s="95">
        <v>12</v>
      </c>
      <c r="B21" s="96" t="s">
        <v>8846</v>
      </c>
      <c r="C21" s="67">
        <v>503</v>
      </c>
      <c r="D21" s="67">
        <v>23</v>
      </c>
      <c r="E21" s="68">
        <v>0.52511415525114158</v>
      </c>
      <c r="F21" s="69">
        <v>4.5725646123260439</v>
      </c>
    </row>
    <row r="22" spans="1:6" ht="15" customHeight="1" x14ac:dyDescent="0.25">
      <c r="A22" s="95">
        <v>13</v>
      </c>
      <c r="B22" s="96" t="s">
        <v>8847</v>
      </c>
      <c r="C22" s="67">
        <v>682</v>
      </c>
      <c r="D22" s="67">
        <v>26</v>
      </c>
      <c r="E22" s="68">
        <v>0.59360730593607303</v>
      </c>
      <c r="F22" s="69">
        <v>3.8123167155425222</v>
      </c>
    </row>
    <row r="23" spans="1:6" ht="15" customHeight="1" x14ac:dyDescent="0.25">
      <c r="A23" s="95">
        <v>14</v>
      </c>
      <c r="B23" s="96" t="s">
        <v>8848</v>
      </c>
      <c r="C23" s="67">
        <v>250</v>
      </c>
      <c r="D23" s="67">
        <v>9</v>
      </c>
      <c r="E23" s="68">
        <v>0.20547945205479451</v>
      </c>
      <c r="F23" s="69">
        <v>3.5999999999999996</v>
      </c>
    </row>
    <row r="24" spans="1:6" ht="15" customHeight="1" x14ac:dyDescent="0.25">
      <c r="A24" s="95">
        <v>15</v>
      </c>
      <c r="B24" s="96" t="s">
        <v>8849</v>
      </c>
      <c r="C24" s="67">
        <v>170</v>
      </c>
      <c r="D24" s="67">
        <v>3</v>
      </c>
      <c r="E24" s="68">
        <v>6.8493150684931503E-2</v>
      </c>
      <c r="F24" s="69">
        <v>1.7647058823529411</v>
      </c>
    </row>
    <row r="25" spans="1:6" ht="15" customHeight="1" x14ac:dyDescent="0.25">
      <c r="A25" s="95">
        <v>16</v>
      </c>
      <c r="B25" s="96" t="s">
        <v>8850</v>
      </c>
      <c r="C25" s="67">
        <v>99</v>
      </c>
      <c r="D25" s="67">
        <v>2</v>
      </c>
      <c r="E25" s="68">
        <v>4.5662100456621002E-2</v>
      </c>
      <c r="F25" s="69">
        <v>2.0202020202020203</v>
      </c>
    </row>
    <row r="26" spans="1:6" ht="15" customHeight="1" x14ac:dyDescent="0.25">
      <c r="A26" s="95">
        <v>17</v>
      </c>
      <c r="B26" s="96" t="s">
        <v>8851</v>
      </c>
      <c r="C26" s="67">
        <v>658</v>
      </c>
      <c r="D26" s="67">
        <v>31</v>
      </c>
      <c r="E26" s="68">
        <v>0.70776255707762559</v>
      </c>
      <c r="F26" s="69">
        <v>4.7112462006079028</v>
      </c>
    </row>
    <row r="27" spans="1:6" ht="15" customHeight="1" x14ac:dyDescent="0.25">
      <c r="A27" s="95">
        <v>18</v>
      </c>
      <c r="B27" s="96" t="s">
        <v>8852</v>
      </c>
      <c r="C27" s="67">
        <v>78</v>
      </c>
      <c r="D27" s="67">
        <v>1</v>
      </c>
      <c r="E27" s="68">
        <v>2.2831050228310501E-2</v>
      </c>
      <c r="F27" s="69">
        <v>1.2820512820512819</v>
      </c>
    </row>
    <row r="28" spans="1:6" ht="15" customHeight="1" x14ac:dyDescent="0.25">
      <c r="A28" s="95">
        <v>19</v>
      </c>
      <c r="B28" s="96" t="s">
        <v>8853</v>
      </c>
      <c r="C28" s="67">
        <v>206</v>
      </c>
      <c r="D28" s="67">
        <v>3</v>
      </c>
      <c r="E28" s="68">
        <v>6.8493150684931503E-2</v>
      </c>
      <c r="F28" s="69">
        <v>1.4563106796116505</v>
      </c>
    </row>
    <row r="29" spans="1:6" ht="15" customHeight="1" x14ac:dyDescent="0.25">
      <c r="A29" s="95">
        <v>20</v>
      </c>
      <c r="B29" s="96" t="s">
        <v>8854</v>
      </c>
      <c r="C29" s="67">
        <v>192</v>
      </c>
      <c r="D29" s="67">
        <v>5</v>
      </c>
      <c r="E29" s="68">
        <v>0.11415525114155251</v>
      </c>
      <c r="F29" s="69">
        <v>2.604166666666667</v>
      </c>
    </row>
    <row r="30" spans="1:6" ht="15" customHeight="1" x14ac:dyDescent="0.25">
      <c r="A30" s="95">
        <v>21</v>
      </c>
      <c r="B30" s="96" t="s">
        <v>8855</v>
      </c>
      <c r="C30" s="67">
        <v>452</v>
      </c>
      <c r="D30" s="67">
        <v>14</v>
      </c>
      <c r="E30" s="68">
        <v>0.31963470319634707</v>
      </c>
      <c r="F30" s="69">
        <v>3.0973451327433628</v>
      </c>
    </row>
    <row r="31" spans="1:6" ht="15" customHeight="1" x14ac:dyDescent="0.25">
      <c r="A31" s="95">
        <v>22</v>
      </c>
      <c r="B31" s="96" t="s">
        <v>8856</v>
      </c>
      <c r="C31" s="67">
        <v>338</v>
      </c>
      <c r="D31" s="67">
        <v>5</v>
      </c>
      <c r="E31" s="68">
        <v>0.11415525114155251</v>
      </c>
      <c r="F31" s="69">
        <v>1.4792899408284024</v>
      </c>
    </row>
    <row r="32" spans="1:6" ht="15" customHeight="1" x14ac:dyDescent="0.25">
      <c r="A32" s="95">
        <v>23</v>
      </c>
      <c r="B32" s="96" t="s">
        <v>8857</v>
      </c>
      <c r="C32" s="67">
        <v>2587</v>
      </c>
      <c r="D32" s="67">
        <v>80</v>
      </c>
      <c r="E32" s="68">
        <v>1.8264840182648401</v>
      </c>
      <c r="F32" s="69">
        <v>3.0923850019327408</v>
      </c>
    </row>
    <row r="33" spans="1:6" ht="15" customHeight="1" x14ac:dyDescent="0.25">
      <c r="A33" s="95">
        <v>24</v>
      </c>
      <c r="B33" s="96" t="s">
        <v>8858</v>
      </c>
      <c r="C33" s="67">
        <v>106</v>
      </c>
      <c r="D33" s="67">
        <v>3</v>
      </c>
      <c r="E33" s="68">
        <v>6.8493150684931503E-2</v>
      </c>
      <c r="F33" s="69">
        <v>2.8301886792452833</v>
      </c>
    </row>
    <row r="34" spans="1:6" ht="15" customHeight="1" x14ac:dyDescent="0.25">
      <c r="A34" s="95">
        <v>25</v>
      </c>
      <c r="B34" s="96" t="s">
        <v>8859</v>
      </c>
      <c r="C34" s="67">
        <v>460</v>
      </c>
      <c r="D34" s="67">
        <v>28</v>
      </c>
      <c r="E34" s="68">
        <v>0.63926940639269414</v>
      </c>
      <c r="F34" s="69">
        <v>6.0869565217391308</v>
      </c>
    </row>
    <row r="35" spans="1:6" ht="15" customHeight="1" x14ac:dyDescent="0.25">
      <c r="A35" s="95">
        <v>26</v>
      </c>
      <c r="B35" s="96" t="s">
        <v>8860</v>
      </c>
      <c r="C35" s="67">
        <v>331</v>
      </c>
      <c r="D35" s="67">
        <v>6</v>
      </c>
      <c r="E35" s="68">
        <v>0.13698630136986301</v>
      </c>
      <c r="F35" s="69">
        <v>1.8126888217522661</v>
      </c>
    </row>
    <row r="36" spans="1:6" ht="15" customHeight="1" x14ac:dyDescent="0.25">
      <c r="A36" s="95">
        <v>27</v>
      </c>
      <c r="B36" s="96" t="s">
        <v>8861</v>
      </c>
      <c r="C36" s="67">
        <v>369</v>
      </c>
      <c r="D36" s="67">
        <v>14</v>
      </c>
      <c r="E36" s="68">
        <v>0.31963470319634707</v>
      </c>
      <c r="F36" s="69">
        <v>3.7940379403794036</v>
      </c>
    </row>
    <row r="37" spans="1:6" ht="15" customHeight="1" x14ac:dyDescent="0.25">
      <c r="A37" s="95">
        <v>28</v>
      </c>
      <c r="B37" s="96" t="s">
        <v>8862</v>
      </c>
      <c r="C37" s="67">
        <v>168</v>
      </c>
      <c r="D37" s="67">
        <v>7</v>
      </c>
      <c r="E37" s="68">
        <v>0.15981735159817353</v>
      </c>
      <c r="F37" s="69">
        <v>4.1666666666666661</v>
      </c>
    </row>
    <row r="38" spans="1:6" ht="15" customHeight="1" x14ac:dyDescent="0.25">
      <c r="A38" s="95">
        <v>29</v>
      </c>
      <c r="B38" s="96" t="s">
        <v>8863</v>
      </c>
      <c r="C38" s="67">
        <v>462</v>
      </c>
      <c r="D38" s="67">
        <v>19</v>
      </c>
      <c r="E38" s="68">
        <v>0.43378995433789957</v>
      </c>
      <c r="F38" s="69">
        <v>4.112554112554113</v>
      </c>
    </row>
    <row r="39" spans="1:6" ht="15" customHeight="1" x14ac:dyDescent="0.25">
      <c r="A39" s="95">
        <v>30</v>
      </c>
      <c r="B39" s="96" t="s">
        <v>8864</v>
      </c>
      <c r="C39" s="67">
        <v>114</v>
      </c>
      <c r="D39" s="67">
        <v>1</v>
      </c>
      <c r="E39" s="68">
        <v>2.2831050228310501E-2</v>
      </c>
      <c r="F39" s="69">
        <v>0.8771929824561403</v>
      </c>
    </row>
    <row r="40" spans="1:6" ht="15" customHeight="1" x14ac:dyDescent="0.25">
      <c r="A40" s="95">
        <v>31</v>
      </c>
      <c r="B40" s="96" t="s">
        <v>8865</v>
      </c>
      <c r="C40" s="67">
        <v>53</v>
      </c>
      <c r="D40" s="67">
        <v>0</v>
      </c>
      <c r="E40" s="68">
        <v>0</v>
      </c>
      <c r="F40" s="69">
        <v>0</v>
      </c>
    </row>
    <row r="41" spans="1:6" ht="15" customHeight="1" x14ac:dyDescent="0.25">
      <c r="A41" s="95">
        <v>32</v>
      </c>
      <c r="B41" s="96" t="s">
        <v>8866</v>
      </c>
      <c r="C41" s="67">
        <v>1344</v>
      </c>
      <c r="D41" s="67">
        <v>59</v>
      </c>
      <c r="E41" s="68">
        <v>1.3470319634703196</v>
      </c>
      <c r="F41" s="69">
        <v>4.3898809523809517</v>
      </c>
    </row>
    <row r="42" spans="1:6" ht="15" customHeight="1" x14ac:dyDescent="0.25">
      <c r="A42" s="95">
        <v>33</v>
      </c>
      <c r="B42" s="96" t="s">
        <v>8867</v>
      </c>
      <c r="C42" s="67">
        <v>25</v>
      </c>
      <c r="D42" s="67">
        <v>0</v>
      </c>
      <c r="E42" s="68">
        <v>0</v>
      </c>
      <c r="F42" s="69">
        <v>0</v>
      </c>
    </row>
    <row r="43" spans="1:6" ht="15" customHeight="1" x14ac:dyDescent="0.25">
      <c r="A43" s="95">
        <v>34</v>
      </c>
      <c r="B43" s="96" t="s">
        <v>8868</v>
      </c>
      <c r="C43" s="67">
        <v>298</v>
      </c>
      <c r="D43" s="67">
        <v>3</v>
      </c>
      <c r="E43" s="68">
        <v>6.8493150684931503E-2</v>
      </c>
      <c r="F43" s="69">
        <v>1.006711409395973</v>
      </c>
    </row>
    <row r="44" spans="1:6" ht="15" customHeight="1" x14ac:dyDescent="0.25">
      <c r="A44" s="95">
        <v>35</v>
      </c>
      <c r="B44" s="96" t="s">
        <v>8869</v>
      </c>
      <c r="C44" s="67">
        <v>308</v>
      </c>
      <c r="D44" s="67">
        <v>13</v>
      </c>
      <c r="E44" s="68">
        <v>0.29680365296803651</v>
      </c>
      <c r="F44" s="69">
        <v>4.220779220779221</v>
      </c>
    </row>
    <row r="45" spans="1:6" ht="15" customHeight="1" x14ac:dyDescent="0.25">
      <c r="A45" s="95">
        <v>36</v>
      </c>
      <c r="B45" s="96" t="s">
        <v>8870</v>
      </c>
      <c r="C45" s="67">
        <v>741</v>
      </c>
      <c r="D45" s="67">
        <v>19</v>
      </c>
      <c r="E45" s="68">
        <v>0.43378995433789957</v>
      </c>
      <c r="F45" s="69">
        <v>2.5641025641025639</v>
      </c>
    </row>
    <row r="46" spans="1:6" ht="15" customHeight="1" x14ac:dyDescent="0.25">
      <c r="A46" s="95">
        <v>37</v>
      </c>
      <c r="B46" s="96" t="s">
        <v>8871</v>
      </c>
      <c r="C46" s="67">
        <v>418</v>
      </c>
      <c r="D46" s="67">
        <v>15</v>
      </c>
      <c r="E46" s="68">
        <v>0.34246575342465752</v>
      </c>
      <c r="F46" s="69">
        <v>3.5885167464114831</v>
      </c>
    </row>
    <row r="47" spans="1:6" ht="15" customHeight="1" x14ac:dyDescent="0.25">
      <c r="A47" s="95">
        <v>38</v>
      </c>
      <c r="B47" s="96" t="s">
        <v>8872</v>
      </c>
      <c r="C47" s="67">
        <v>741</v>
      </c>
      <c r="D47" s="67">
        <v>27</v>
      </c>
      <c r="E47" s="68">
        <v>0.61643835616438358</v>
      </c>
      <c r="F47" s="69">
        <v>3.6437246963562751</v>
      </c>
    </row>
    <row r="48" spans="1:6" ht="15" customHeight="1" x14ac:dyDescent="0.25">
      <c r="A48" s="95">
        <v>39</v>
      </c>
      <c r="B48" s="96" t="s">
        <v>8873</v>
      </c>
      <c r="C48" s="67">
        <v>831</v>
      </c>
      <c r="D48" s="67">
        <v>30</v>
      </c>
      <c r="E48" s="68">
        <v>0.68493150684931503</v>
      </c>
      <c r="F48" s="69">
        <v>3.6101083032490973</v>
      </c>
    </row>
    <row r="49" spans="1:6" ht="15" customHeight="1" x14ac:dyDescent="0.25">
      <c r="A49" s="95">
        <v>40</v>
      </c>
      <c r="B49" s="96" t="s">
        <v>8874</v>
      </c>
      <c r="C49" s="67">
        <v>1419</v>
      </c>
      <c r="D49" s="67">
        <v>22</v>
      </c>
      <c r="E49" s="68">
        <v>0.50228310502283102</v>
      </c>
      <c r="F49" s="69">
        <v>1.5503875968992249</v>
      </c>
    </row>
    <row r="50" spans="1:6" ht="15" customHeight="1" x14ac:dyDescent="0.25">
      <c r="A50" s="95">
        <v>41</v>
      </c>
      <c r="B50" s="96" t="s">
        <v>8875</v>
      </c>
      <c r="C50" s="67">
        <v>912</v>
      </c>
      <c r="D50" s="67">
        <v>23</v>
      </c>
      <c r="E50" s="68">
        <v>0.52511415525114158</v>
      </c>
      <c r="F50" s="69">
        <v>2.5219298245614032</v>
      </c>
    </row>
    <row r="51" spans="1:6" ht="15" customHeight="1" x14ac:dyDescent="0.25">
      <c r="A51" s="95">
        <v>42</v>
      </c>
      <c r="B51" s="96" t="s">
        <v>8876</v>
      </c>
      <c r="C51" s="67">
        <v>64</v>
      </c>
      <c r="D51" s="67">
        <v>0</v>
      </c>
      <c r="E51" s="68">
        <v>0</v>
      </c>
      <c r="F51" s="69">
        <v>0</v>
      </c>
    </row>
    <row r="52" spans="1:6" ht="15" customHeight="1" x14ac:dyDescent="0.25">
      <c r="A52" s="95">
        <v>43</v>
      </c>
      <c r="B52" s="96" t="s">
        <v>8877</v>
      </c>
      <c r="C52" s="67">
        <v>1762</v>
      </c>
      <c r="D52" s="67">
        <v>53</v>
      </c>
      <c r="E52" s="68">
        <v>1.2100456621004567</v>
      </c>
      <c r="F52" s="69">
        <v>3.0079455164585696</v>
      </c>
    </row>
    <row r="53" spans="1:6" ht="15" customHeight="1" x14ac:dyDescent="0.25">
      <c r="A53" s="95">
        <v>44</v>
      </c>
      <c r="B53" s="96" t="s">
        <v>8878</v>
      </c>
      <c r="C53" s="67">
        <v>248</v>
      </c>
      <c r="D53" s="67">
        <v>2</v>
      </c>
      <c r="E53" s="68">
        <v>4.5662100456621002E-2</v>
      </c>
      <c r="F53" s="69">
        <v>0.80645161290322576</v>
      </c>
    </row>
    <row r="54" spans="1:6" ht="15" customHeight="1" x14ac:dyDescent="0.25">
      <c r="A54" s="95">
        <v>45</v>
      </c>
      <c r="B54" s="96" t="s">
        <v>8879</v>
      </c>
      <c r="C54" s="67">
        <v>318</v>
      </c>
      <c r="D54" s="67">
        <v>13</v>
      </c>
      <c r="E54" s="68">
        <v>0.29680365296803651</v>
      </c>
      <c r="F54" s="69">
        <v>4.0880503144654083</v>
      </c>
    </row>
    <row r="55" spans="1:6" ht="15" customHeight="1" x14ac:dyDescent="0.25">
      <c r="A55" s="95">
        <v>46</v>
      </c>
      <c r="B55" s="96" t="s">
        <v>8880</v>
      </c>
      <c r="C55" s="67">
        <v>228</v>
      </c>
      <c r="D55" s="67">
        <v>5</v>
      </c>
      <c r="E55" s="68">
        <v>0.11415525114155251</v>
      </c>
      <c r="F55" s="69">
        <v>2.1929824561403506</v>
      </c>
    </row>
    <row r="56" spans="1:6" ht="15" customHeight="1" x14ac:dyDescent="0.25">
      <c r="A56" s="95">
        <v>47</v>
      </c>
      <c r="B56" s="96" t="s">
        <v>8881</v>
      </c>
      <c r="C56" s="67">
        <v>13</v>
      </c>
      <c r="D56" s="67">
        <v>0</v>
      </c>
      <c r="E56" s="68">
        <v>0</v>
      </c>
      <c r="F56" s="69">
        <v>0</v>
      </c>
    </row>
    <row r="57" spans="1:6" ht="15" customHeight="1" x14ac:dyDescent="0.25">
      <c r="A57" s="95">
        <v>48</v>
      </c>
      <c r="B57" s="96" t="s">
        <v>8882</v>
      </c>
      <c r="C57" s="67">
        <v>642</v>
      </c>
      <c r="D57" s="67">
        <v>19</v>
      </c>
      <c r="E57" s="68">
        <v>0.43378995433789957</v>
      </c>
      <c r="F57" s="69">
        <v>2.9595015576323989</v>
      </c>
    </row>
    <row r="58" spans="1:6" ht="15" customHeight="1" x14ac:dyDescent="0.25">
      <c r="A58" s="95">
        <v>49</v>
      </c>
      <c r="B58" s="96" t="s">
        <v>8883</v>
      </c>
      <c r="C58" s="67">
        <v>175</v>
      </c>
      <c r="D58" s="67">
        <v>5</v>
      </c>
      <c r="E58" s="68">
        <v>0.11415525114155251</v>
      </c>
      <c r="F58" s="69">
        <v>2.8571428571428572</v>
      </c>
    </row>
    <row r="59" spans="1:6" ht="15" customHeight="1" x14ac:dyDescent="0.25">
      <c r="A59" s="95">
        <v>50</v>
      </c>
      <c r="B59" s="96" t="s">
        <v>8884</v>
      </c>
      <c r="C59" s="67">
        <v>4441</v>
      </c>
      <c r="D59" s="67">
        <v>122</v>
      </c>
      <c r="E59" s="68">
        <v>2.7853881278538815</v>
      </c>
      <c r="F59" s="69">
        <v>2.7471290249943707</v>
      </c>
    </row>
    <row r="60" spans="1:6" ht="15" customHeight="1" x14ac:dyDescent="0.25">
      <c r="A60" s="95">
        <v>51</v>
      </c>
      <c r="B60" s="96" t="s">
        <v>8885</v>
      </c>
      <c r="C60" s="67">
        <v>127</v>
      </c>
      <c r="D60" s="67">
        <v>7</v>
      </c>
      <c r="E60" s="68">
        <v>0.15981735159817353</v>
      </c>
      <c r="F60" s="69">
        <v>5.5118110236220472</v>
      </c>
    </row>
    <row r="61" spans="1:6" ht="15" customHeight="1" x14ac:dyDescent="0.25">
      <c r="A61" s="95">
        <v>52</v>
      </c>
      <c r="B61" s="96" t="s">
        <v>8886</v>
      </c>
      <c r="C61" s="67">
        <v>3626</v>
      </c>
      <c r="D61" s="67">
        <v>123</v>
      </c>
      <c r="E61" s="68">
        <v>2.8082191780821919</v>
      </c>
      <c r="F61" s="69">
        <v>3.392167677881964</v>
      </c>
    </row>
    <row r="62" spans="1:6" ht="15" customHeight="1" x14ac:dyDescent="0.25">
      <c r="A62" s="95">
        <v>53</v>
      </c>
      <c r="B62" s="96" t="s">
        <v>8887</v>
      </c>
      <c r="C62" s="67">
        <v>333</v>
      </c>
      <c r="D62" s="67">
        <v>6</v>
      </c>
      <c r="E62" s="68">
        <v>0.13698630136986301</v>
      </c>
      <c r="F62" s="69">
        <v>1.8018018018018018</v>
      </c>
    </row>
    <row r="63" spans="1:6" ht="15" customHeight="1" x14ac:dyDescent="0.25">
      <c r="A63" s="95">
        <v>54</v>
      </c>
      <c r="B63" s="96" t="s">
        <v>8888</v>
      </c>
      <c r="C63" s="67">
        <v>1385</v>
      </c>
      <c r="D63" s="67">
        <v>46</v>
      </c>
      <c r="E63" s="68">
        <v>1.0502283105022832</v>
      </c>
      <c r="F63" s="69">
        <v>3.3212996389891698</v>
      </c>
    </row>
    <row r="64" spans="1:6" ht="15" customHeight="1" x14ac:dyDescent="0.25">
      <c r="A64" s="95">
        <v>55</v>
      </c>
      <c r="B64" s="96" t="s">
        <v>8889</v>
      </c>
      <c r="C64" s="67">
        <v>235</v>
      </c>
      <c r="D64" s="67">
        <v>7</v>
      </c>
      <c r="E64" s="68">
        <v>0.15981735159817353</v>
      </c>
      <c r="F64" s="69">
        <v>2.9787234042553195</v>
      </c>
    </row>
    <row r="65" spans="1:6" ht="15" customHeight="1" x14ac:dyDescent="0.25">
      <c r="A65" s="95">
        <v>56</v>
      </c>
      <c r="B65" s="96" t="s">
        <v>8890</v>
      </c>
      <c r="C65" s="67">
        <v>37</v>
      </c>
      <c r="D65" s="67">
        <v>2</v>
      </c>
      <c r="E65" s="68">
        <v>4.5662100456621002E-2</v>
      </c>
      <c r="F65" s="69">
        <v>5.4054054054054053</v>
      </c>
    </row>
    <row r="66" spans="1:6" ht="15" customHeight="1" x14ac:dyDescent="0.25">
      <c r="A66" s="95">
        <v>57</v>
      </c>
      <c r="B66" s="96" t="s">
        <v>8891</v>
      </c>
      <c r="C66" s="67">
        <v>589</v>
      </c>
      <c r="D66" s="67">
        <v>9</v>
      </c>
      <c r="E66" s="68">
        <v>0.20547945205479451</v>
      </c>
      <c r="F66" s="69">
        <v>1.5280135823429541</v>
      </c>
    </row>
    <row r="67" spans="1:6" ht="15" customHeight="1" x14ac:dyDescent="0.25">
      <c r="A67" s="95">
        <v>58</v>
      </c>
      <c r="B67" s="96" t="s">
        <v>8892</v>
      </c>
      <c r="C67" s="67">
        <v>440</v>
      </c>
      <c r="D67" s="67">
        <v>22</v>
      </c>
      <c r="E67" s="68">
        <v>0.50228310502283102</v>
      </c>
      <c r="F67" s="69">
        <v>5</v>
      </c>
    </row>
    <row r="68" spans="1:6" ht="15" customHeight="1" x14ac:dyDescent="0.25">
      <c r="A68" s="95">
        <v>59</v>
      </c>
      <c r="B68" s="96" t="s">
        <v>8893</v>
      </c>
      <c r="C68" s="67">
        <v>451</v>
      </c>
      <c r="D68" s="67">
        <v>12</v>
      </c>
      <c r="E68" s="68">
        <v>0.27397260273972601</v>
      </c>
      <c r="F68" s="69">
        <v>2.6607538802660753</v>
      </c>
    </row>
    <row r="69" spans="1:6" ht="15" customHeight="1" x14ac:dyDescent="0.25">
      <c r="A69" s="95">
        <v>60</v>
      </c>
      <c r="B69" s="96" t="s">
        <v>8894</v>
      </c>
      <c r="C69" s="67">
        <v>800</v>
      </c>
      <c r="D69" s="67">
        <v>21</v>
      </c>
      <c r="E69" s="68">
        <v>0.47945205479452058</v>
      </c>
      <c r="F69" s="69">
        <v>2.625</v>
      </c>
    </row>
    <row r="70" spans="1:6" ht="15" customHeight="1" x14ac:dyDescent="0.25">
      <c r="A70" s="95">
        <v>61</v>
      </c>
      <c r="B70" s="96" t="s">
        <v>8895</v>
      </c>
      <c r="C70" s="67">
        <v>28142</v>
      </c>
      <c r="D70" s="67">
        <v>1002</v>
      </c>
      <c r="E70" s="68">
        <v>22.876712328767123</v>
      </c>
      <c r="F70" s="69">
        <v>3.5605145334375665</v>
      </c>
    </row>
    <row r="71" spans="1:6" ht="15" customHeight="1" x14ac:dyDescent="0.25">
      <c r="A71" s="95">
        <v>62</v>
      </c>
      <c r="B71" s="96" t="s">
        <v>8896</v>
      </c>
      <c r="C71" s="67">
        <v>144</v>
      </c>
      <c r="D71" s="67">
        <v>9</v>
      </c>
      <c r="E71" s="68">
        <v>0.20547945205479451</v>
      </c>
      <c r="F71" s="69">
        <v>6.25</v>
      </c>
    </row>
    <row r="72" spans="1:6" ht="15" customHeight="1" x14ac:dyDescent="0.25">
      <c r="A72" s="95">
        <v>63</v>
      </c>
      <c r="B72" s="96" t="s">
        <v>8897</v>
      </c>
      <c r="C72" s="67">
        <v>568</v>
      </c>
      <c r="D72" s="67">
        <v>27</v>
      </c>
      <c r="E72" s="68">
        <v>0.61643835616438358</v>
      </c>
      <c r="F72" s="69">
        <v>4.753521126760563</v>
      </c>
    </row>
    <row r="73" spans="1:6" ht="15" customHeight="1" x14ac:dyDescent="0.25">
      <c r="A73" s="95">
        <v>64</v>
      </c>
      <c r="B73" s="96" t="s">
        <v>8898</v>
      </c>
      <c r="C73" s="67">
        <v>845</v>
      </c>
      <c r="D73" s="67">
        <v>44</v>
      </c>
      <c r="E73" s="68">
        <v>1.004566210045662</v>
      </c>
      <c r="F73" s="69">
        <v>5.2071005917159763</v>
      </c>
    </row>
    <row r="74" spans="1:6" ht="15" customHeight="1" x14ac:dyDescent="0.25">
      <c r="A74" s="95">
        <v>65</v>
      </c>
      <c r="B74" s="96" t="s">
        <v>8899</v>
      </c>
      <c r="C74" s="67">
        <v>128</v>
      </c>
      <c r="D74" s="67">
        <v>1</v>
      </c>
      <c r="E74" s="68">
        <v>2.2831050228310501E-2</v>
      </c>
      <c r="F74" s="69">
        <v>0.78125</v>
      </c>
    </row>
    <row r="75" spans="1:6" ht="15" customHeight="1" x14ac:dyDescent="0.25">
      <c r="A75" s="95">
        <v>66</v>
      </c>
      <c r="B75" s="96" t="s">
        <v>8900</v>
      </c>
      <c r="C75" s="67">
        <v>59</v>
      </c>
      <c r="D75" s="67">
        <v>2</v>
      </c>
      <c r="E75" s="68">
        <v>4.5662100456621002E-2</v>
      </c>
      <c r="F75" s="69">
        <v>3.3898305084745761</v>
      </c>
    </row>
    <row r="76" spans="1:6" ht="15" customHeight="1" x14ac:dyDescent="0.25">
      <c r="A76" s="95">
        <v>67</v>
      </c>
      <c r="B76" s="96" t="s">
        <v>8901</v>
      </c>
      <c r="C76" s="67">
        <v>96</v>
      </c>
      <c r="D76" s="67">
        <v>3</v>
      </c>
      <c r="E76" s="68">
        <v>6.8493150684931503E-2</v>
      </c>
      <c r="F76" s="69">
        <v>3.125</v>
      </c>
    </row>
    <row r="77" spans="1:6" ht="15" customHeight="1" x14ac:dyDescent="0.25">
      <c r="A77" s="95">
        <v>68</v>
      </c>
      <c r="B77" s="96" t="s">
        <v>8902</v>
      </c>
      <c r="C77" s="67">
        <v>260</v>
      </c>
      <c r="D77" s="67">
        <v>6</v>
      </c>
      <c r="E77" s="68">
        <v>0.13698630136986301</v>
      </c>
      <c r="F77" s="69">
        <v>2.3076923076923079</v>
      </c>
    </row>
    <row r="78" spans="1:6" ht="15" customHeight="1" x14ac:dyDescent="0.25">
      <c r="A78" s="95">
        <v>69</v>
      </c>
      <c r="B78" s="96" t="s">
        <v>8903</v>
      </c>
      <c r="C78" s="67">
        <v>149</v>
      </c>
      <c r="D78" s="67">
        <v>3</v>
      </c>
      <c r="E78" s="68">
        <v>6.8493150684931503E-2</v>
      </c>
      <c r="F78" s="69">
        <v>2.0134228187919461</v>
      </c>
    </row>
    <row r="79" spans="1:6" ht="15" customHeight="1" x14ac:dyDescent="0.25">
      <c r="A79" s="95">
        <v>70</v>
      </c>
      <c r="B79" s="96" t="s">
        <v>8904</v>
      </c>
      <c r="C79" s="67">
        <v>8076</v>
      </c>
      <c r="D79" s="67">
        <v>220</v>
      </c>
      <c r="E79" s="68">
        <v>5.0228310502283104</v>
      </c>
      <c r="F79" s="69">
        <v>2.7241208519068847</v>
      </c>
    </row>
    <row r="80" spans="1:6" ht="15" customHeight="1" x14ac:dyDescent="0.25">
      <c r="A80" s="95">
        <v>71</v>
      </c>
      <c r="B80" s="96" t="s">
        <v>8905</v>
      </c>
      <c r="C80" s="67">
        <v>1113</v>
      </c>
      <c r="D80" s="67">
        <v>46</v>
      </c>
      <c r="E80" s="68">
        <v>1.0502283105022832</v>
      </c>
      <c r="F80" s="69">
        <v>4.1329739442946991</v>
      </c>
    </row>
    <row r="81" spans="1:6" ht="15" customHeight="1" x14ac:dyDescent="0.25">
      <c r="A81" s="95">
        <v>72</v>
      </c>
      <c r="B81" s="96" t="s">
        <v>8906</v>
      </c>
      <c r="C81" s="67">
        <v>581</v>
      </c>
      <c r="D81" s="67">
        <v>27</v>
      </c>
      <c r="E81" s="68">
        <v>0.61643835616438358</v>
      </c>
      <c r="F81" s="69">
        <v>4.6471600688468158</v>
      </c>
    </row>
    <row r="82" spans="1:6" ht="15" customHeight="1" x14ac:dyDescent="0.25">
      <c r="A82" s="95">
        <v>73</v>
      </c>
      <c r="B82" s="96" t="s">
        <v>8907</v>
      </c>
      <c r="C82" s="67">
        <v>388</v>
      </c>
      <c r="D82" s="67">
        <v>19</v>
      </c>
      <c r="E82" s="68">
        <v>0.43378995433789957</v>
      </c>
      <c r="F82" s="69">
        <v>4.8969072164948457</v>
      </c>
    </row>
    <row r="83" spans="1:6" ht="15" customHeight="1" x14ac:dyDescent="0.25">
      <c r="A83" s="95">
        <v>74</v>
      </c>
      <c r="B83" s="96" t="s">
        <v>8908</v>
      </c>
      <c r="C83" s="67">
        <v>172</v>
      </c>
      <c r="D83" s="67">
        <v>9</v>
      </c>
      <c r="E83" s="68">
        <v>0.20547945205479451</v>
      </c>
      <c r="F83" s="69">
        <v>5.2325581395348841</v>
      </c>
    </row>
    <row r="84" spans="1:6" ht="15" customHeight="1" x14ac:dyDescent="0.25">
      <c r="A84" s="95">
        <v>75</v>
      </c>
      <c r="B84" s="96" t="s">
        <v>8909</v>
      </c>
      <c r="C84" s="67">
        <v>332</v>
      </c>
      <c r="D84" s="67">
        <v>11</v>
      </c>
      <c r="E84" s="68">
        <v>0.25114155251141551</v>
      </c>
      <c r="F84" s="69">
        <v>3.3132530120481931</v>
      </c>
    </row>
    <row r="85" spans="1:6" ht="15" customHeight="1" x14ac:dyDescent="0.25">
      <c r="A85" s="95">
        <v>76</v>
      </c>
      <c r="B85" s="96" t="s">
        <v>8910</v>
      </c>
      <c r="C85" s="67">
        <v>195</v>
      </c>
      <c r="D85" s="67">
        <v>4</v>
      </c>
      <c r="E85" s="68">
        <v>9.1324200913242004E-2</v>
      </c>
      <c r="F85" s="69">
        <v>2.0512820512820511</v>
      </c>
    </row>
    <row r="86" spans="1:6" ht="15" customHeight="1" x14ac:dyDescent="0.25">
      <c r="A86" s="95">
        <v>77</v>
      </c>
      <c r="B86" s="96" t="s">
        <v>8911</v>
      </c>
      <c r="C86" s="67">
        <v>193</v>
      </c>
      <c r="D86" s="67">
        <v>9</v>
      </c>
      <c r="E86" s="68">
        <v>0.20547945205479451</v>
      </c>
      <c r="F86" s="69">
        <v>4.6632124352331603</v>
      </c>
    </row>
    <row r="87" spans="1:6" ht="15" customHeight="1" x14ac:dyDescent="0.25">
      <c r="A87" s="95">
        <v>78</v>
      </c>
      <c r="B87" s="96" t="s">
        <v>8912</v>
      </c>
      <c r="C87" s="67">
        <v>210</v>
      </c>
      <c r="D87" s="67">
        <v>4</v>
      </c>
      <c r="E87" s="68">
        <v>9.1324200913242004E-2</v>
      </c>
      <c r="F87" s="69">
        <v>1.9047619047619049</v>
      </c>
    </row>
    <row r="88" spans="1:6" ht="15" customHeight="1" x14ac:dyDescent="0.25">
      <c r="A88" s="95">
        <v>79</v>
      </c>
      <c r="B88" s="96" t="s">
        <v>8913</v>
      </c>
      <c r="C88" s="67">
        <v>264</v>
      </c>
      <c r="D88" s="67">
        <v>12</v>
      </c>
      <c r="E88" s="68">
        <v>0.27397260273972601</v>
      </c>
      <c r="F88" s="69">
        <v>4.5454545454545459</v>
      </c>
    </row>
    <row r="89" spans="1:6" ht="15" customHeight="1" x14ac:dyDescent="0.25">
      <c r="A89" s="95">
        <v>80</v>
      </c>
      <c r="B89" s="96" t="s">
        <v>8914</v>
      </c>
      <c r="C89" s="67">
        <v>1273</v>
      </c>
      <c r="D89" s="67">
        <v>48</v>
      </c>
      <c r="E89" s="68">
        <v>1.095890410958904</v>
      </c>
      <c r="F89" s="69">
        <v>3.7706205813040063</v>
      </c>
    </row>
    <row r="90" spans="1:6" ht="15" customHeight="1" x14ac:dyDescent="0.25">
      <c r="A90" s="95">
        <v>81</v>
      </c>
      <c r="B90" s="96" t="s">
        <v>8915</v>
      </c>
      <c r="C90" s="67">
        <v>174</v>
      </c>
      <c r="D90" s="67">
        <v>12</v>
      </c>
      <c r="E90" s="68">
        <v>0.27397260273972601</v>
      </c>
      <c r="F90" s="69">
        <v>6.8965517241379306</v>
      </c>
    </row>
    <row r="91" spans="1:6" ht="15" customHeight="1" x14ac:dyDescent="0.25">
      <c r="A91" s="95">
        <v>82</v>
      </c>
      <c r="B91" s="96" t="s">
        <v>8916</v>
      </c>
      <c r="C91" s="67">
        <v>362</v>
      </c>
      <c r="D91" s="67">
        <v>14</v>
      </c>
      <c r="E91" s="68">
        <v>0.31963470319634707</v>
      </c>
      <c r="F91" s="69">
        <v>3.867403314917127</v>
      </c>
    </row>
    <row r="92" spans="1:6" ht="15" customHeight="1" x14ac:dyDescent="0.25">
      <c r="A92" s="95">
        <v>83</v>
      </c>
      <c r="B92" s="96" t="s">
        <v>8917</v>
      </c>
      <c r="C92" s="67">
        <v>148</v>
      </c>
      <c r="D92" s="67">
        <v>4</v>
      </c>
      <c r="E92" s="68">
        <v>9.1324200913242004E-2</v>
      </c>
      <c r="F92" s="69">
        <v>2.7027027027027026</v>
      </c>
    </row>
    <row r="93" spans="1:6" ht="15" customHeight="1" x14ac:dyDescent="0.25">
      <c r="A93" s="95">
        <v>84</v>
      </c>
      <c r="B93" s="96" t="s">
        <v>8823</v>
      </c>
      <c r="C93" s="67">
        <v>2606</v>
      </c>
      <c r="D93" s="67">
        <v>63</v>
      </c>
      <c r="E93" s="68">
        <v>1.4383561643835616</v>
      </c>
      <c r="F93" s="69">
        <v>2.417498081350729</v>
      </c>
    </row>
    <row r="94" spans="1:6" ht="15" customHeight="1" x14ac:dyDescent="0.25">
      <c r="A94" s="95">
        <v>85</v>
      </c>
      <c r="B94" s="96" t="s">
        <v>8824</v>
      </c>
      <c r="C94" s="67">
        <v>2037</v>
      </c>
      <c r="D94" s="67">
        <v>78</v>
      </c>
      <c r="E94" s="68">
        <v>1.7808219178082192</v>
      </c>
      <c r="F94" s="69">
        <v>3.8291605301914582</v>
      </c>
    </row>
    <row r="95" spans="1:6" ht="15" customHeight="1" x14ac:dyDescent="0.25">
      <c r="A95" s="95">
        <v>86</v>
      </c>
      <c r="B95" s="96" t="s">
        <v>8787</v>
      </c>
      <c r="C95" s="67">
        <v>60</v>
      </c>
      <c r="D95" s="67">
        <v>3</v>
      </c>
      <c r="E95" s="68">
        <v>6.8493150684931503E-2</v>
      </c>
      <c r="F95" s="69">
        <v>5</v>
      </c>
    </row>
    <row r="96" spans="1:6" ht="15" customHeight="1" x14ac:dyDescent="0.25">
      <c r="A96" s="95">
        <v>87</v>
      </c>
      <c r="B96" s="96" t="s">
        <v>8825</v>
      </c>
      <c r="C96" s="67">
        <v>424</v>
      </c>
      <c r="D96" s="67">
        <v>18</v>
      </c>
      <c r="E96" s="68">
        <v>0.41095890410958902</v>
      </c>
      <c r="F96" s="69">
        <v>4.2452830188679247</v>
      </c>
    </row>
    <row r="97" spans="1:6" ht="15" customHeight="1" x14ac:dyDescent="0.25">
      <c r="A97" s="95">
        <v>88</v>
      </c>
      <c r="B97" s="96" t="s">
        <v>8826</v>
      </c>
      <c r="C97" s="67">
        <v>12</v>
      </c>
      <c r="D97" s="67">
        <v>0</v>
      </c>
      <c r="E97" s="68">
        <v>0</v>
      </c>
      <c r="F97" s="69">
        <v>0</v>
      </c>
    </row>
    <row r="98" spans="1:6" ht="15" customHeight="1" x14ac:dyDescent="0.25">
      <c r="A98" s="95">
        <v>89</v>
      </c>
      <c r="B98" s="96" t="s">
        <v>8788</v>
      </c>
      <c r="C98" s="67">
        <v>355</v>
      </c>
      <c r="D98" s="67">
        <v>12</v>
      </c>
      <c r="E98" s="68">
        <v>0.27397260273972601</v>
      </c>
      <c r="F98" s="69">
        <v>3.3802816901408446</v>
      </c>
    </row>
    <row r="99" spans="1:6" ht="15" customHeight="1" x14ac:dyDescent="0.25">
      <c r="A99" s="95">
        <v>90</v>
      </c>
      <c r="B99" s="96" t="s">
        <v>8827</v>
      </c>
      <c r="C99" s="67">
        <v>1681</v>
      </c>
      <c r="D99" s="67">
        <v>29</v>
      </c>
      <c r="E99" s="68">
        <v>0.66210045662100458</v>
      </c>
      <c r="F99" s="69">
        <v>1.7251635930993456</v>
      </c>
    </row>
    <row r="100" spans="1:6" ht="15" customHeight="1" x14ac:dyDescent="0.25">
      <c r="A100" s="95">
        <v>91</v>
      </c>
      <c r="B100" s="96" t="s">
        <v>8828</v>
      </c>
      <c r="C100" s="67">
        <v>304</v>
      </c>
      <c r="D100" s="67">
        <v>13</v>
      </c>
      <c r="E100" s="68">
        <v>0.29680365296803651</v>
      </c>
      <c r="F100" s="69">
        <v>4.2763157894736841</v>
      </c>
    </row>
    <row r="101" spans="1:6" ht="15" customHeight="1" x14ac:dyDescent="0.25">
      <c r="A101" s="95">
        <v>92</v>
      </c>
      <c r="B101" s="96" t="s">
        <v>8829</v>
      </c>
      <c r="C101" s="67">
        <v>169</v>
      </c>
      <c r="D101" s="67">
        <v>9</v>
      </c>
      <c r="E101" s="68">
        <v>0.20547945205479451</v>
      </c>
      <c r="F101" s="69">
        <v>5.3254437869822491</v>
      </c>
    </row>
    <row r="102" spans="1:6" ht="15" customHeight="1" x14ac:dyDescent="0.25">
      <c r="A102" s="95">
        <v>93</v>
      </c>
      <c r="B102" s="96" t="s">
        <v>8789</v>
      </c>
      <c r="C102" s="67">
        <v>81</v>
      </c>
      <c r="D102" s="67">
        <v>3</v>
      </c>
      <c r="E102" s="68">
        <v>6.8493150684931503E-2</v>
      </c>
      <c r="F102" s="69">
        <v>3.7037037037037033</v>
      </c>
    </row>
    <row r="103" spans="1:6" ht="15" customHeight="1" x14ac:dyDescent="0.25">
      <c r="A103" s="95">
        <v>94</v>
      </c>
      <c r="B103" s="96" t="s">
        <v>8830</v>
      </c>
      <c r="C103" s="67">
        <v>929</v>
      </c>
      <c r="D103" s="67">
        <v>32</v>
      </c>
      <c r="E103" s="68">
        <v>0.73059360730593603</v>
      </c>
      <c r="F103" s="69">
        <v>3.4445640473627552</v>
      </c>
    </row>
    <row r="104" spans="1:6" ht="15" customHeight="1" x14ac:dyDescent="0.25">
      <c r="A104" s="95">
        <v>95</v>
      </c>
      <c r="B104" s="96" t="s">
        <v>8831</v>
      </c>
      <c r="C104" s="67">
        <v>204</v>
      </c>
      <c r="D104" s="67">
        <v>6</v>
      </c>
      <c r="E104" s="68">
        <v>0.13698630136986301</v>
      </c>
      <c r="F104" s="69">
        <v>2.9411764705882351</v>
      </c>
    </row>
    <row r="105" spans="1:6" ht="15" customHeight="1" x14ac:dyDescent="0.25">
      <c r="A105" s="95">
        <v>96</v>
      </c>
      <c r="B105" s="96" t="s">
        <v>8832</v>
      </c>
      <c r="C105" s="67">
        <v>1619</v>
      </c>
      <c r="D105" s="67">
        <v>39</v>
      </c>
      <c r="E105" s="68">
        <v>0.8904109589041096</v>
      </c>
      <c r="F105" s="69">
        <v>2.4088943792464486</v>
      </c>
    </row>
    <row r="106" spans="1:6" ht="15" customHeight="1" x14ac:dyDescent="0.25">
      <c r="A106" s="95">
        <v>97</v>
      </c>
      <c r="B106" s="96" t="s">
        <v>8833</v>
      </c>
      <c r="C106" s="67">
        <v>208</v>
      </c>
      <c r="D106" s="67">
        <v>3</v>
      </c>
      <c r="E106" s="68">
        <v>6.8493150684931503E-2</v>
      </c>
      <c r="F106" s="69">
        <v>1.4423076923076923</v>
      </c>
    </row>
    <row r="107" spans="1:6" ht="15" customHeight="1" x14ac:dyDescent="0.25">
      <c r="A107" s="95">
        <v>98</v>
      </c>
      <c r="B107" s="96" t="s">
        <v>8834</v>
      </c>
      <c r="C107" s="67">
        <v>368</v>
      </c>
      <c r="D107" s="67">
        <v>13</v>
      </c>
      <c r="E107" s="68">
        <v>0.29680365296803651</v>
      </c>
      <c r="F107" s="69">
        <v>3.5326086956521738</v>
      </c>
    </row>
    <row r="108" spans="1:6" ht="15" customHeight="1" x14ac:dyDescent="0.25">
      <c r="A108" s="95">
        <v>99</v>
      </c>
      <c r="B108" s="96" t="s">
        <v>8790</v>
      </c>
      <c r="C108" s="67">
        <v>195</v>
      </c>
      <c r="D108" s="67">
        <v>7</v>
      </c>
      <c r="E108" s="68">
        <v>0.15981735159817353</v>
      </c>
      <c r="F108" s="69">
        <v>3.5897435897435894</v>
      </c>
    </row>
    <row r="109" spans="1:6" ht="15" customHeight="1" x14ac:dyDescent="0.25">
      <c r="A109" s="95">
        <v>100</v>
      </c>
      <c r="B109" s="96" t="s">
        <v>8749</v>
      </c>
      <c r="C109" s="67">
        <v>227</v>
      </c>
      <c r="D109" s="67">
        <v>2</v>
      </c>
      <c r="E109" s="68">
        <v>4.5662100456621002E-2</v>
      </c>
      <c r="F109" s="69">
        <v>0.88105726872246704</v>
      </c>
    </row>
    <row r="110" spans="1:6" ht="15" customHeight="1" x14ac:dyDescent="0.25">
      <c r="A110" s="95">
        <v>101</v>
      </c>
      <c r="B110" s="96" t="s">
        <v>8750</v>
      </c>
      <c r="C110" s="67">
        <v>387</v>
      </c>
      <c r="D110" s="67">
        <v>16</v>
      </c>
      <c r="E110" s="68">
        <v>0.36529680365296802</v>
      </c>
      <c r="F110" s="69">
        <v>4.1343669250646</v>
      </c>
    </row>
    <row r="111" spans="1:6" ht="15" customHeight="1" x14ac:dyDescent="0.25">
      <c r="A111" s="95">
        <v>102</v>
      </c>
      <c r="B111" s="96" t="s">
        <v>8791</v>
      </c>
      <c r="C111" s="67">
        <v>1355</v>
      </c>
      <c r="D111" s="67">
        <v>36</v>
      </c>
      <c r="E111" s="68">
        <v>0.82191780821917804</v>
      </c>
      <c r="F111" s="69">
        <v>2.6568265682656826</v>
      </c>
    </row>
    <row r="112" spans="1:6" ht="15" customHeight="1" x14ac:dyDescent="0.25">
      <c r="A112" s="95">
        <v>103</v>
      </c>
      <c r="B112" s="96" t="s">
        <v>8751</v>
      </c>
      <c r="C112" s="67">
        <v>589</v>
      </c>
      <c r="D112" s="67">
        <v>25</v>
      </c>
      <c r="E112" s="68">
        <v>0.57077625570776247</v>
      </c>
      <c r="F112" s="69">
        <v>4.2444821731748723</v>
      </c>
    </row>
    <row r="113" spans="1:6" ht="15" customHeight="1" x14ac:dyDescent="0.25">
      <c r="A113" s="95">
        <v>104</v>
      </c>
      <c r="B113" s="96" t="s">
        <v>8752</v>
      </c>
      <c r="C113" s="67">
        <v>513</v>
      </c>
      <c r="D113" s="67">
        <v>22</v>
      </c>
      <c r="E113" s="68">
        <v>0.50228310502283102</v>
      </c>
      <c r="F113" s="69">
        <v>4.2884990253411299</v>
      </c>
    </row>
    <row r="114" spans="1:6" ht="15" customHeight="1" x14ac:dyDescent="0.25">
      <c r="A114" s="95">
        <v>105</v>
      </c>
      <c r="B114" s="96" t="s">
        <v>8753</v>
      </c>
      <c r="C114" s="67">
        <v>77</v>
      </c>
      <c r="D114" s="67">
        <v>2</v>
      </c>
      <c r="E114" s="68">
        <v>4.5662100456621002E-2</v>
      </c>
      <c r="F114" s="69">
        <v>2.5974025974025974</v>
      </c>
    </row>
    <row r="115" spans="1:6" ht="15" customHeight="1" x14ac:dyDescent="0.25">
      <c r="A115" s="95">
        <v>106</v>
      </c>
      <c r="B115" s="96" t="s">
        <v>8754</v>
      </c>
      <c r="C115" s="67">
        <v>667</v>
      </c>
      <c r="D115" s="67">
        <v>30</v>
      </c>
      <c r="E115" s="68">
        <v>0.68493150684931503</v>
      </c>
      <c r="F115" s="69">
        <v>4.497751124437781</v>
      </c>
    </row>
    <row r="116" spans="1:6" ht="15" customHeight="1" x14ac:dyDescent="0.25">
      <c r="A116" s="95">
        <v>107</v>
      </c>
      <c r="B116" s="96" t="s">
        <v>8792</v>
      </c>
      <c r="C116" s="67">
        <v>125</v>
      </c>
      <c r="D116" s="67">
        <v>5</v>
      </c>
      <c r="E116" s="68">
        <v>0.11415525114155251</v>
      </c>
      <c r="F116" s="69">
        <v>4</v>
      </c>
    </row>
    <row r="117" spans="1:6" ht="15" customHeight="1" x14ac:dyDescent="0.25">
      <c r="A117" s="95">
        <v>108</v>
      </c>
      <c r="B117" s="96" t="s">
        <v>8755</v>
      </c>
      <c r="C117" s="67">
        <v>364</v>
      </c>
      <c r="D117" s="67">
        <v>10</v>
      </c>
      <c r="E117" s="68">
        <v>0.22831050228310501</v>
      </c>
      <c r="F117" s="69">
        <v>2.7472527472527473</v>
      </c>
    </row>
    <row r="118" spans="1:6" ht="15" customHeight="1" x14ac:dyDescent="0.25">
      <c r="A118" s="95">
        <v>109</v>
      </c>
      <c r="B118" s="96" t="s">
        <v>8756</v>
      </c>
      <c r="C118" s="67">
        <v>144</v>
      </c>
      <c r="D118" s="67">
        <v>8</v>
      </c>
      <c r="E118" s="68">
        <v>0.18264840182648401</v>
      </c>
      <c r="F118" s="69">
        <v>5.5555555555555554</v>
      </c>
    </row>
    <row r="119" spans="1:6" ht="15" customHeight="1" x14ac:dyDescent="0.25">
      <c r="A119" s="95">
        <v>110</v>
      </c>
      <c r="B119" s="96" t="s">
        <v>8757</v>
      </c>
      <c r="C119" s="67">
        <v>898</v>
      </c>
      <c r="D119" s="67">
        <v>23</v>
      </c>
      <c r="E119" s="68">
        <v>0.52511415525114158</v>
      </c>
      <c r="F119" s="69">
        <v>2.5612472160356345</v>
      </c>
    </row>
    <row r="120" spans="1:6" ht="15" customHeight="1" x14ac:dyDescent="0.25">
      <c r="A120" s="95">
        <v>111</v>
      </c>
      <c r="B120" s="96" t="s">
        <v>8793</v>
      </c>
      <c r="C120" s="67">
        <v>1089</v>
      </c>
      <c r="D120" s="67">
        <v>38</v>
      </c>
      <c r="E120" s="68">
        <v>0.86757990867579915</v>
      </c>
      <c r="F120" s="69">
        <v>3.4894398530762172</v>
      </c>
    </row>
    <row r="121" spans="1:6" ht="15" customHeight="1" x14ac:dyDescent="0.25">
      <c r="A121" s="95">
        <v>112</v>
      </c>
      <c r="B121" s="96" t="s">
        <v>8758</v>
      </c>
      <c r="C121" s="67">
        <v>1104</v>
      </c>
      <c r="D121" s="67">
        <v>51</v>
      </c>
      <c r="E121" s="68">
        <v>1.1643835616438356</v>
      </c>
      <c r="F121" s="69">
        <v>4.6195652173913038</v>
      </c>
    </row>
    <row r="122" spans="1:6" ht="15" customHeight="1" x14ac:dyDescent="0.25">
      <c r="A122" s="95">
        <v>113</v>
      </c>
      <c r="B122" s="96" t="s">
        <v>8759</v>
      </c>
      <c r="C122" s="67">
        <v>1476</v>
      </c>
      <c r="D122" s="67">
        <v>40</v>
      </c>
      <c r="E122" s="68">
        <v>0.91324200913242004</v>
      </c>
      <c r="F122" s="69">
        <v>2.7100271002710028</v>
      </c>
    </row>
    <row r="123" spans="1:6" ht="15" customHeight="1" x14ac:dyDescent="0.25">
      <c r="A123" s="95">
        <v>114</v>
      </c>
      <c r="B123" s="96" t="s">
        <v>8794</v>
      </c>
      <c r="C123" s="67">
        <v>834</v>
      </c>
      <c r="D123" s="67">
        <v>37</v>
      </c>
      <c r="E123" s="68">
        <v>0.84474885844748859</v>
      </c>
      <c r="F123" s="69">
        <v>4.4364508393285371</v>
      </c>
    </row>
    <row r="124" spans="1:6" ht="15" customHeight="1" x14ac:dyDescent="0.25">
      <c r="A124" s="95">
        <v>115</v>
      </c>
      <c r="B124" s="96" t="s">
        <v>8760</v>
      </c>
      <c r="C124" s="67">
        <v>202</v>
      </c>
      <c r="D124" s="67">
        <v>4</v>
      </c>
      <c r="E124" s="68">
        <v>9.1324200913242004E-2</v>
      </c>
      <c r="F124" s="69">
        <v>1.9801980198019802</v>
      </c>
    </row>
    <row r="125" spans="1:6" ht="15" customHeight="1" x14ac:dyDescent="0.25">
      <c r="A125" s="95">
        <v>116</v>
      </c>
      <c r="B125" s="96" t="s">
        <v>8918</v>
      </c>
      <c r="C125" s="67">
        <v>101</v>
      </c>
      <c r="D125" s="67">
        <v>3</v>
      </c>
      <c r="E125" s="68">
        <v>6.8493150684931503E-2</v>
      </c>
      <c r="F125" s="69">
        <v>2.9702970297029703</v>
      </c>
    </row>
    <row r="126" spans="1:6" ht="15" customHeight="1" x14ac:dyDescent="0.25">
      <c r="A126" s="95">
        <v>117</v>
      </c>
      <c r="B126" s="96" t="s">
        <v>8761</v>
      </c>
      <c r="C126" s="67">
        <v>631</v>
      </c>
      <c r="D126" s="67">
        <v>39</v>
      </c>
      <c r="E126" s="68">
        <v>0.8904109589041096</v>
      </c>
      <c r="F126" s="69">
        <v>6.1806656101426309</v>
      </c>
    </row>
    <row r="127" spans="1:6" ht="15" customHeight="1" x14ac:dyDescent="0.25">
      <c r="A127" s="95">
        <v>118</v>
      </c>
      <c r="B127" s="96" t="s">
        <v>8762</v>
      </c>
      <c r="C127" s="67">
        <v>295</v>
      </c>
      <c r="D127" s="67">
        <v>6</v>
      </c>
      <c r="E127" s="68">
        <v>0.13698630136986301</v>
      </c>
      <c r="F127" s="69">
        <v>2.0338983050847457</v>
      </c>
    </row>
    <row r="128" spans="1:6" ht="15" customHeight="1" x14ac:dyDescent="0.25">
      <c r="A128" s="95">
        <v>119</v>
      </c>
      <c r="B128" s="96" t="s">
        <v>8763</v>
      </c>
      <c r="C128" s="67">
        <v>298</v>
      </c>
      <c r="D128" s="67">
        <v>21</v>
      </c>
      <c r="E128" s="68">
        <v>0.47945205479452058</v>
      </c>
      <c r="F128" s="69">
        <v>7.0469798657718119</v>
      </c>
    </row>
    <row r="129" spans="1:6" ht="15" customHeight="1" x14ac:dyDescent="0.25">
      <c r="A129" s="95">
        <v>120</v>
      </c>
      <c r="B129" s="96" t="s">
        <v>8795</v>
      </c>
      <c r="C129" s="67">
        <v>960</v>
      </c>
      <c r="D129" s="67">
        <v>37</v>
      </c>
      <c r="E129" s="68">
        <v>0.84474885844748859</v>
      </c>
      <c r="F129" s="69">
        <v>3.854166666666667</v>
      </c>
    </row>
    <row r="130" spans="1:6" ht="15" customHeight="1" x14ac:dyDescent="0.25">
      <c r="A130" s="95">
        <v>121</v>
      </c>
      <c r="B130" s="96" t="s">
        <v>8764</v>
      </c>
      <c r="C130" s="67">
        <v>112</v>
      </c>
      <c r="D130" s="67">
        <v>3</v>
      </c>
      <c r="E130" s="68">
        <v>6.8493150684931503E-2</v>
      </c>
      <c r="F130" s="69">
        <v>2.6785714285714284</v>
      </c>
    </row>
    <row r="131" spans="1:6" ht="15" customHeight="1" x14ac:dyDescent="0.25">
      <c r="A131" s="95">
        <v>122</v>
      </c>
      <c r="B131" s="96" t="s">
        <v>8765</v>
      </c>
      <c r="C131" s="67">
        <v>1398</v>
      </c>
      <c r="D131" s="67">
        <v>74</v>
      </c>
      <c r="E131" s="68">
        <v>1.6894977168949772</v>
      </c>
      <c r="F131" s="69">
        <v>5.2932761087267526</v>
      </c>
    </row>
    <row r="132" spans="1:6" ht="15" customHeight="1" x14ac:dyDescent="0.25">
      <c r="A132" s="95">
        <v>123</v>
      </c>
      <c r="B132" s="96" t="s">
        <v>8766</v>
      </c>
      <c r="C132" s="67">
        <v>699</v>
      </c>
      <c r="D132" s="67">
        <v>24</v>
      </c>
      <c r="E132" s="68">
        <v>0.54794520547945202</v>
      </c>
      <c r="F132" s="69">
        <v>3.4334763948497855</v>
      </c>
    </row>
    <row r="133" spans="1:6" ht="15" customHeight="1" x14ac:dyDescent="0.25">
      <c r="A133" s="95">
        <v>124</v>
      </c>
      <c r="B133" s="96" t="s">
        <v>8767</v>
      </c>
      <c r="C133" s="67">
        <v>475</v>
      </c>
      <c r="D133" s="67">
        <v>17</v>
      </c>
      <c r="E133" s="68">
        <v>0.38812785388127852</v>
      </c>
      <c r="F133" s="69">
        <v>3.5789473684210522</v>
      </c>
    </row>
    <row r="134" spans="1:6" ht="15" customHeight="1" x14ac:dyDescent="0.25">
      <c r="A134" s="95">
        <v>125</v>
      </c>
      <c r="B134" s="96" t="s">
        <v>8768</v>
      </c>
      <c r="C134" s="67">
        <v>121</v>
      </c>
      <c r="D134" s="67">
        <v>6</v>
      </c>
      <c r="E134" s="68">
        <v>0.13698630136986301</v>
      </c>
      <c r="F134" s="69">
        <v>4.9586776859504136</v>
      </c>
    </row>
    <row r="135" spans="1:6" ht="15" customHeight="1" x14ac:dyDescent="0.25">
      <c r="A135" s="95">
        <v>126</v>
      </c>
      <c r="B135" s="96" t="s">
        <v>8796</v>
      </c>
      <c r="C135" s="67">
        <v>359</v>
      </c>
      <c r="D135" s="67">
        <v>20</v>
      </c>
      <c r="E135" s="68">
        <v>0.45662100456621002</v>
      </c>
      <c r="F135" s="69">
        <v>5.5710306406685239</v>
      </c>
    </row>
    <row r="136" spans="1:6" ht="15" customHeight="1" x14ac:dyDescent="0.25">
      <c r="A136" s="95">
        <v>127</v>
      </c>
      <c r="B136" s="96" t="s">
        <v>8769</v>
      </c>
      <c r="C136" s="67">
        <v>206</v>
      </c>
      <c r="D136" s="67">
        <v>10</v>
      </c>
      <c r="E136" s="68">
        <v>0.22831050228310501</v>
      </c>
      <c r="F136" s="69">
        <v>4.8543689320388346</v>
      </c>
    </row>
    <row r="137" spans="1:6" ht="15" customHeight="1" x14ac:dyDescent="0.25">
      <c r="A137" s="95">
        <v>128</v>
      </c>
      <c r="B137" s="96" t="s">
        <v>8770</v>
      </c>
      <c r="C137" s="67">
        <v>764</v>
      </c>
      <c r="D137" s="67">
        <v>23</v>
      </c>
      <c r="E137" s="68">
        <v>0.52511415525114158</v>
      </c>
      <c r="F137" s="69">
        <v>3.0104712041884816</v>
      </c>
    </row>
    <row r="138" spans="1:6" ht="15" customHeight="1" x14ac:dyDescent="0.25">
      <c r="A138" s="95">
        <v>129</v>
      </c>
      <c r="B138" s="96" t="s">
        <v>8771</v>
      </c>
      <c r="C138" s="67">
        <v>766</v>
      </c>
      <c r="D138" s="67">
        <v>22</v>
      </c>
      <c r="E138" s="68">
        <v>0.50228310502283102</v>
      </c>
      <c r="F138" s="69">
        <v>2.8720626631853787</v>
      </c>
    </row>
    <row r="139" spans="1:6" ht="15" customHeight="1" x14ac:dyDescent="0.25">
      <c r="A139" s="95">
        <v>130</v>
      </c>
      <c r="B139" s="96" t="s">
        <v>8797</v>
      </c>
      <c r="C139" s="67">
        <v>668</v>
      </c>
      <c r="D139" s="67">
        <v>32</v>
      </c>
      <c r="E139" s="68">
        <v>0.73059360730593603</v>
      </c>
      <c r="F139" s="69">
        <v>4.7904191616766472</v>
      </c>
    </row>
    <row r="140" spans="1:6" ht="15" customHeight="1" x14ac:dyDescent="0.25">
      <c r="A140" s="95">
        <v>131</v>
      </c>
      <c r="B140" s="96" t="s">
        <v>8772</v>
      </c>
      <c r="C140" s="67">
        <v>864</v>
      </c>
      <c r="D140" s="67">
        <v>20</v>
      </c>
      <c r="E140" s="68">
        <v>0.45662100456621002</v>
      </c>
      <c r="F140" s="69">
        <v>2.3148148148148149</v>
      </c>
    </row>
    <row r="141" spans="1:6" ht="15" customHeight="1" x14ac:dyDescent="0.25">
      <c r="A141" s="95">
        <v>132</v>
      </c>
      <c r="B141" s="96" t="s">
        <v>8773</v>
      </c>
      <c r="C141" s="67">
        <v>94</v>
      </c>
      <c r="D141" s="67">
        <v>1</v>
      </c>
      <c r="E141" s="68">
        <v>2.2831050228310501E-2</v>
      </c>
      <c r="F141" s="69">
        <v>1.0638297872340425</v>
      </c>
    </row>
    <row r="142" spans="1:6" ht="15" customHeight="1" x14ac:dyDescent="0.25">
      <c r="A142" s="95">
        <v>133</v>
      </c>
      <c r="B142" s="96" t="s">
        <v>8798</v>
      </c>
      <c r="C142" s="67">
        <v>1463</v>
      </c>
      <c r="D142" s="67">
        <v>44</v>
      </c>
      <c r="E142" s="68">
        <v>1.004566210045662</v>
      </c>
      <c r="F142" s="69">
        <v>3.007518796992481</v>
      </c>
    </row>
    <row r="143" spans="1:6" ht="15" customHeight="1" x14ac:dyDescent="0.25">
      <c r="A143" s="95">
        <v>134</v>
      </c>
      <c r="B143" s="96" t="s">
        <v>8774</v>
      </c>
      <c r="C143" s="67">
        <v>228</v>
      </c>
      <c r="D143" s="67">
        <v>3</v>
      </c>
      <c r="E143" s="68">
        <v>6.8493150684931503E-2</v>
      </c>
      <c r="F143" s="69">
        <v>1.3157894736842104</v>
      </c>
    </row>
    <row r="144" spans="1:6" ht="15" customHeight="1" x14ac:dyDescent="0.25">
      <c r="A144" s="95">
        <v>135</v>
      </c>
      <c r="B144" s="96" t="s">
        <v>8775</v>
      </c>
      <c r="C144" s="67">
        <v>162</v>
      </c>
      <c r="D144" s="67">
        <v>5</v>
      </c>
      <c r="E144" s="68">
        <v>0.11415525114155251</v>
      </c>
      <c r="F144" s="69">
        <v>3.0864197530864197</v>
      </c>
    </row>
    <row r="145" spans="1:6" ht="15" customHeight="1" x14ac:dyDescent="0.25">
      <c r="A145" s="95">
        <v>136</v>
      </c>
      <c r="B145" s="96" t="s">
        <v>8776</v>
      </c>
      <c r="C145" s="67">
        <v>328</v>
      </c>
      <c r="D145" s="67">
        <v>13</v>
      </c>
      <c r="E145" s="68">
        <v>0.29680365296803651</v>
      </c>
      <c r="F145" s="69">
        <v>3.9634146341463414</v>
      </c>
    </row>
    <row r="146" spans="1:6" ht="15" customHeight="1" x14ac:dyDescent="0.25">
      <c r="A146" s="95">
        <v>137</v>
      </c>
      <c r="B146" s="96" t="s">
        <v>8777</v>
      </c>
      <c r="C146" s="67">
        <v>71</v>
      </c>
      <c r="D146" s="67">
        <v>3</v>
      </c>
      <c r="E146" s="68">
        <v>6.8493150684931503E-2</v>
      </c>
      <c r="F146" s="69">
        <v>4.225352112676056</v>
      </c>
    </row>
    <row r="147" spans="1:6" ht="15" customHeight="1" x14ac:dyDescent="0.25">
      <c r="A147" s="95">
        <v>138</v>
      </c>
      <c r="B147" s="96" t="s">
        <v>8778</v>
      </c>
      <c r="C147" s="67">
        <v>293</v>
      </c>
      <c r="D147" s="67">
        <v>16</v>
      </c>
      <c r="E147" s="68">
        <v>0.36529680365296802</v>
      </c>
      <c r="F147" s="69">
        <v>5.4607508532423212</v>
      </c>
    </row>
    <row r="148" spans="1:6" ht="15" customHeight="1" x14ac:dyDescent="0.25">
      <c r="A148" s="95">
        <v>139</v>
      </c>
      <c r="B148" s="96" t="s">
        <v>8779</v>
      </c>
      <c r="C148" s="67">
        <v>420</v>
      </c>
      <c r="D148" s="67">
        <v>15</v>
      </c>
      <c r="E148" s="68">
        <v>0.34246575342465752</v>
      </c>
      <c r="F148" s="69">
        <v>3.5714285714285712</v>
      </c>
    </row>
    <row r="149" spans="1:6" ht="15" customHeight="1" x14ac:dyDescent="0.25">
      <c r="A149" s="95">
        <v>140</v>
      </c>
      <c r="B149" s="96" t="s">
        <v>8780</v>
      </c>
      <c r="C149" s="67">
        <v>1053</v>
      </c>
      <c r="D149" s="67">
        <v>34</v>
      </c>
      <c r="E149" s="68">
        <v>0.77625570776255703</v>
      </c>
      <c r="F149" s="69">
        <v>3.2288698955365627</v>
      </c>
    </row>
    <row r="150" spans="1:6" ht="15" customHeight="1" x14ac:dyDescent="0.25">
      <c r="A150" s="95">
        <v>141</v>
      </c>
      <c r="B150" s="96" t="s">
        <v>8781</v>
      </c>
      <c r="C150" s="67">
        <v>132</v>
      </c>
      <c r="D150" s="67">
        <v>4</v>
      </c>
      <c r="E150" s="68">
        <v>9.1324200913242004E-2</v>
      </c>
      <c r="F150" s="69">
        <v>3.0303030303030303</v>
      </c>
    </row>
    <row r="151" spans="1:6" ht="15" customHeight="1" x14ac:dyDescent="0.25">
      <c r="A151" s="95">
        <v>142</v>
      </c>
      <c r="B151" s="96" t="s">
        <v>8782</v>
      </c>
      <c r="C151" s="67">
        <v>732</v>
      </c>
      <c r="D151" s="67">
        <v>22</v>
      </c>
      <c r="E151" s="68">
        <v>0.50228310502283102</v>
      </c>
      <c r="F151" s="69">
        <v>3.0054644808743167</v>
      </c>
    </row>
    <row r="152" spans="1:6" ht="15" customHeight="1" x14ac:dyDescent="0.25">
      <c r="A152" s="95">
        <v>143</v>
      </c>
      <c r="B152" s="96" t="s">
        <v>8783</v>
      </c>
      <c r="C152" s="67">
        <v>41</v>
      </c>
      <c r="D152" s="67">
        <v>1</v>
      </c>
      <c r="E152" s="68">
        <v>2.2831050228310501E-2</v>
      </c>
      <c r="F152" s="69">
        <v>2.4390243902439024</v>
      </c>
    </row>
    <row r="153" spans="1:6" ht="15" customHeight="1" x14ac:dyDescent="0.25">
      <c r="A153" s="95">
        <v>144</v>
      </c>
      <c r="B153" s="96" t="s">
        <v>8784</v>
      </c>
      <c r="C153" s="67">
        <v>313</v>
      </c>
      <c r="D153" s="67">
        <v>18</v>
      </c>
      <c r="E153" s="68">
        <v>0.41095890410958902</v>
      </c>
      <c r="F153" s="69">
        <v>5.7507987220447285</v>
      </c>
    </row>
    <row r="154" spans="1:6" ht="15" customHeight="1" x14ac:dyDescent="0.25">
      <c r="A154" s="95">
        <v>146</v>
      </c>
      <c r="B154" s="96" t="s">
        <v>8785</v>
      </c>
      <c r="C154" s="67">
        <v>304</v>
      </c>
      <c r="D154" s="67">
        <v>13</v>
      </c>
      <c r="E154" s="68">
        <v>0.29680365296803651</v>
      </c>
      <c r="F154" s="69">
        <v>4.2763157894736841</v>
      </c>
    </row>
    <row r="155" spans="1:6" ht="15" customHeight="1" x14ac:dyDescent="0.25">
      <c r="A155" s="95">
        <v>147</v>
      </c>
      <c r="B155" s="96" t="s">
        <v>8786</v>
      </c>
      <c r="C155" s="67">
        <v>273</v>
      </c>
      <c r="D155" s="67">
        <v>8</v>
      </c>
      <c r="E155" s="68">
        <v>0.18264840182648401</v>
      </c>
      <c r="F155" s="69">
        <v>2.9304029304029302</v>
      </c>
    </row>
    <row r="156" spans="1:6" ht="15" customHeight="1" x14ac:dyDescent="0.25">
      <c r="A156" s="95">
        <v>148</v>
      </c>
      <c r="B156" s="96" t="s">
        <v>8799</v>
      </c>
      <c r="C156" s="67">
        <v>66</v>
      </c>
      <c r="D156" s="67">
        <v>4</v>
      </c>
      <c r="E156" s="68">
        <v>9.1324200913242004E-2</v>
      </c>
      <c r="F156" s="69">
        <v>6.0606060606060606</v>
      </c>
    </row>
    <row r="157" spans="1:6" ht="15" customHeight="1" x14ac:dyDescent="0.25">
      <c r="A157" s="95">
        <v>149</v>
      </c>
      <c r="B157" s="96" t="s">
        <v>8800</v>
      </c>
      <c r="C157" s="67">
        <v>58</v>
      </c>
      <c r="D157" s="67">
        <v>3</v>
      </c>
      <c r="E157" s="68">
        <v>6.8493150684931503E-2</v>
      </c>
      <c r="F157" s="69">
        <v>5.1724137931034484</v>
      </c>
    </row>
    <row r="158" spans="1:6" ht="15" customHeight="1" x14ac:dyDescent="0.25">
      <c r="A158" s="95">
        <v>150</v>
      </c>
      <c r="B158" s="96" t="s">
        <v>8801</v>
      </c>
      <c r="C158" s="67">
        <v>78</v>
      </c>
      <c r="D158" s="67">
        <v>4</v>
      </c>
      <c r="E158" s="68">
        <v>9.1324200913242004E-2</v>
      </c>
      <c r="F158" s="69">
        <v>5.1282051282051277</v>
      </c>
    </row>
    <row r="159" spans="1:6" ht="15" customHeight="1" x14ac:dyDescent="0.25">
      <c r="A159" s="95">
        <v>151</v>
      </c>
      <c r="B159" s="96" t="s">
        <v>8802</v>
      </c>
      <c r="C159" s="67">
        <v>276</v>
      </c>
      <c r="D159" s="67">
        <v>11</v>
      </c>
      <c r="E159" s="68">
        <v>0.25114155251141551</v>
      </c>
      <c r="F159" s="69">
        <v>3.9855072463768111</v>
      </c>
    </row>
    <row r="160" spans="1:6" ht="15" customHeight="1" x14ac:dyDescent="0.25">
      <c r="A160" s="95">
        <v>152</v>
      </c>
      <c r="B160" s="96" t="s">
        <v>8803</v>
      </c>
      <c r="C160" s="67">
        <v>73</v>
      </c>
      <c r="D160" s="67">
        <v>2</v>
      </c>
      <c r="E160" s="68">
        <v>4.5662100456621002E-2</v>
      </c>
      <c r="F160" s="69">
        <v>2.7397260273972601</v>
      </c>
    </row>
    <row r="161" spans="1:6" ht="15" customHeight="1" x14ac:dyDescent="0.25">
      <c r="A161" s="95">
        <v>153</v>
      </c>
      <c r="B161" s="96" t="s">
        <v>8804</v>
      </c>
      <c r="C161" s="67">
        <v>60</v>
      </c>
      <c r="D161" s="67">
        <v>0</v>
      </c>
      <c r="E161" s="68">
        <v>0</v>
      </c>
      <c r="F161" s="69">
        <v>0</v>
      </c>
    </row>
    <row r="162" spans="1:6" ht="15" customHeight="1" x14ac:dyDescent="0.25">
      <c r="A162" s="95">
        <v>154</v>
      </c>
      <c r="B162" s="96" t="s">
        <v>8805</v>
      </c>
      <c r="C162" s="67">
        <v>43</v>
      </c>
      <c r="D162" s="67">
        <v>1</v>
      </c>
      <c r="E162" s="68">
        <v>2.2831050228310501E-2</v>
      </c>
      <c r="F162" s="69">
        <v>2.3255813953488373</v>
      </c>
    </row>
    <row r="163" spans="1:6" ht="15" customHeight="1" x14ac:dyDescent="0.25">
      <c r="A163" s="95">
        <v>155</v>
      </c>
      <c r="B163" s="96" t="s">
        <v>8806</v>
      </c>
      <c r="C163" s="67">
        <v>77</v>
      </c>
      <c r="D163" s="67">
        <v>2</v>
      </c>
      <c r="E163" s="68">
        <v>4.5662100456621002E-2</v>
      </c>
      <c r="F163" s="69">
        <v>2.5974025974025974</v>
      </c>
    </row>
    <row r="164" spans="1:6" ht="15" customHeight="1" x14ac:dyDescent="0.25">
      <c r="A164" s="95">
        <v>156</v>
      </c>
      <c r="B164" s="96" t="s">
        <v>8807</v>
      </c>
      <c r="C164" s="67">
        <v>54</v>
      </c>
      <c r="D164" s="67">
        <v>1</v>
      </c>
      <c r="E164" s="68">
        <v>2.2831050228310501E-2</v>
      </c>
      <c r="F164" s="69">
        <v>1.8518518518518516</v>
      </c>
    </row>
    <row r="165" spans="1:6" ht="15" customHeight="1" x14ac:dyDescent="0.25">
      <c r="A165" s="95">
        <v>157</v>
      </c>
      <c r="B165" s="96" t="s">
        <v>8808</v>
      </c>
      <c r="C165" s="67">
        <v>137</v>
      </c>
      <c r="D165" s="67">
        <v>7</v>
      </c>
      <c r="E165" s="68">
        <v>0.15981735159817353</v>
      </c>
      <c r="F165" s="69">
        <v>5.1094890510948909</v>
      </c>
    </row>
    <row r="166" spans="1:6" ht="15" customHeight="1" x14ac:dyDescent="0.25">
      <c r="A166" s="95">
        <v>158</v>
      </c>
      <c r="B166" s="96" t="s">
        <v>8809</v>
      </c>
      <c r="C166" s="67">
        <v>38</v>
      </c>
      <c r="D166" s="67">
        <v>0</v>
      </c>
      <c r="E166" s="68">
        <v>0</v>
      </c>
      <c r="F166" s="69">
        <v>0</v>
      </c>
    </row>
    <row r="167" spans="1:6" ht="15" customHeight="1" x14ac:dyDescent="0.25">
      <c r="A167" s="95">
        <v>159</v>
      </c>
      <c r="B167" s="96" t="s">
        <v>8810</v>
      </c>
      <c r="C167" s="67">
        <v>210</v>
      </c>
      <c r="D167" s="67">
        <v>4</v>
      </c>
      <c r="E167" s="68">
        <v>9.1324200913242004E-2</v>
      </c>
      <c r="F167" s="69">
        <v>1.9047619047619049</v>
      </c>
    </row>
    <row r="168" spans="1:6" ht="15" customHeight="1" x14ac:dyDescent="0.25">
      <c r="A168" s="95">
        <v>160</v>
      </c>
      <c r="B168" s="96" t="s">
        <v>8811</v>
      </c>
      <c r="C168" s="67">
        <v>651</v>
      </c>
      <c r="D168" s="67">
        <v>16</v>
      </c>
      <c r="E168" s="68">
        <v>0.36529680365296802</v>
      </c>
      <c r="F168" s="69">
        <v>2.4577572964669741</v>
      </c>
    </row>
    <row r="169" spans="1:6" ht="15" customHeight="1" x14ac:dyDescent="0.25">
      <c r="A169" s="95">
        <v>161</v>
      </c>
      <c r="B169" s="96" t="s">
        <v>8812</v>
      </c>
      <c r="C169" s="67">
        <v>5</v>
      </c>
      <c r="D169" s="67">
        <v>0</v>
      </c>
      <c r="E169" s="68">
        <v>0</v>
      </c>
      <c r="F169" s="69">
        <v>0</v>
      </c>
    </row>
    <row r="170" spans="1:6" ht="15" customHeight="1" x14ac:dyDescent="0.25">
      <c r="A170" s="95">
        <v>162</v>
      </c>
      <c r="B170" s="96" t="s">
        <v>8813</v>
      </c>
      <c r="C170" s="67">
        <v>188</v>
      </c>
      <c r="D170" s="67">
        <v>11</v>
      </c>
      <c r="E170" s="68">
        <v>0.25114155251141551</v>
      </c>
      <c r="F170" s="69">
        <v>5.8510638297872344</v>
      </c>
    </row>
    <row r="171" spans="1:6" ht="15" customHeight="1" x14ac:dyDescent="0.25">
      <c r="A171" s="95">
        <v>163</v>
      </c>
      <c r="B171" s="96" t="s">
        <v>8814</v>
      </c>
      <c r="C171" s="67">
        <v>38</v>
      </c>
      <c r="D171" s="67">
        <v>3</v>
      </c>
      <c r="E171" s="68">
        <v>6.8493150684931503E-2</v>
      </c>
      <c r="F171" s="69">
        <v>7.8947368421052628</v>
      </c>
    </row>
    <row r="172" spans="1:6" ht="15" customHeight="1" x14ac:dyDescent="0.25">
      <c r="A172" s="95">
        <v>164</v>
      </c>
      <c r="B172" s="96" t="s">
        <v>8815</v>
      </c>
      <c r="C172" s="67">
        <v>428</v>
      </c>
      <c r="D172" s="67">
        <v>24</v>
      </c>
      <c r="E172" s="68">
        <v>0.54794520547945202</v>
      </c>
      <c r="F172" s="69">
        <v>5.6074766355140184</v>
      </c>
    </row>
    <row r="173" spans="1:6" ht="15" customHeight="1" x14ac:dyDescent="0.25">
      <c r="A173" s="95">
        <v>165</v>
      </c>
      <c r="B173" s="96" t="s">
        <v>8816</v>
      </c>
      <c r="C173" s="67">
        <v>30</v>
      </c>
      <c r="D173" s="67">
        <v>1</v>
      </c>
      <c r="E173" s="68">
        <v>2.2831050228310501E-2</v>
      </c>
      <c r="F173" s="69">
        <v>3.3333333333333335</v>
      </c>
    </row>
    <row r="174" spans="1:6" ht="15" customHeight="1" x14ac:dyDescent="0.25">
      <c r="A174" s="95">
        <v>166</v>
      </c>
      <c r="B174" s="96" t="s">
        <v>8817</v>
      </c>
      <c r="C174" s="67">
        <v>145</v>
      </c>
      <c r="D174" s="67">
        <v>6</v>
      </c>
      <c r="E174" s="68">
        <v>0.13698630136986301</v>
      </c>
      <c r="F174" s="69">
        <v>4.1379310344827589</v>
      </c>
    </row>
    <row r="175" spans="1:6" ht="15" customHeight="1" x14ac:dyDescent="0.25">
      <c r="A175" s="95">
        <v>167</v>
      </c>
      <c r="B175" s="96" t="s">
        <v>8818</v>
      </c>
      <c r="C175" s="67">
        <v>112</v>
      </c>
      <c r="D175" s="67">
        <v>4</v>
      </c>
      <c r="E175" s="68">
        <v>9.1324200913242004E-2</v>
      </c>
      <c r="F175" s="69">
        <v>3.5714285714285712</v>
      </c>
    </row>
    <row r="176" spans="1:6" ht="15" customHeight="1" x14ac:dyDescent="0.25">
      <c r="A176" s="95">
        <v>168</v>
      </c>
      <c r="B176" s="96" t="s">
        <v>8819</v>
      </c>
      <c r="C176" s="67">
        <v>209</v>
      </c>
      <c r="D176" s="67">
        <v>7</v>
      </c>
      <c r="E176" s="68">
        <v>0.15981735159817353</v>
      </c>
      <c r="F176" s="69">
        <v>3.3492822966507179</v>
      </c>
    </row>
    <row r="177" spans="1:6" ht="15" customHeight="1" x14ac:dyDescent="0.25">
      <c r="A177" s="95">
        <v>169</v>
      </c>
      <c r="B177" s="96" t="s">
        <v>8820</v>
      </c>
      <c r="C177" s="67">
        <v>432</v>
      </c>
      <c r="D177" s="67">
        <v>13</v>
      </c>
      <c r="E177" s="68">
        <v>0.29680365296803651</v>
      </c>
      <c r="F177" s="69">
        <v>3.0092592592592591</v>
      </c>
    </row>
    <row r="178" spans="1:6" ht="15" customHeight="1" x14ac:dyDescent="0.25">
      <c r="A178" s="95">
        <v>170</v>
      </c>
      <c r="B178" s="96" t="s">
        <v>8821</v>
      </c>
      <c r="C178" s="67">
        <v>73</v>
      </c>
      <c r="D178" s="67">
        <v>0</v>
      </c>
      <c r="E178" s="68">
        <v>0</v>
      </c>
      <c r="F178" s="69">
        <v>0</v>
      </c>
    </row>
    <row r="179" spans="1:6" ht="15" customHeight="1" x14ac:dyDescent="0.25">
      <c r="A179" s="95">
        <v>171</v>
      </c>
      <c r="B179" s="96" t="s">
        <v>8822</v>
      </c>
      <c r="C179" s="67">
        <v>167</v>
      </c>
      <c r="D179" s="67">
        <v>9</v>
      </c>
      <c r="E179" s="68">
        <v>0.20547945205479451</v>
      </c>
      <c r="F179" s="69">
        <v>5.3892215568862278</v>
      </c>
    </row>
    <row r="180" spans="1:6" ht="15" customHeight="1" x14ac:dyDescent="0.25">
      <c r="A180" s="95">
        <v>172</v>
      </c>
      <c r="B180" s="96" t="s">
        <v>8709</v>
      </c>
      <c r="C180" s="67">
        <v>60</v>
      </c>
      <c r="D180" s="67">
        <v>3</v>
      </c>
      <c r="E180" s="68">
        <v>6.8493150684931503E-2</v>
      </c>
      <c r="F180" s="69">
        <v>5</v>
      </c>
    </row>
    <row r="181" spans="1:6" ht="15" customHeight="1" x14ac:dyDescent="0.25">
      <c r="A181" s="95">
        <v>173</v>
      </c>
      <c r="B181" s="96" t="s">
        <v>8710</v>
      </c>
      <c r="C181" s="67">
        <v>270</v>
      </c>
      <c r="D181" s="67">
        <v>7</v>
      </c>
      <c r="E181" s="68">
        <v>0.15981735159817353</v>
      </c>
      <c r="F181" s="69">
        <v>2.5925925925925926</v>
      </c>
    </row>
    <row r="182" spans="1:6" ht="15" customHeight="1" x14ac:dyDescent="0.25">
      <c r="A182" s="95">
        <v>174</v>
      </c>
      <c r="B182" s="96" t="s">
        <v>8711</v>
      </c>
      <c r="C182" s="67">
        <v>302</v>
      </c>
      <c r="D182" s="67">
        <v>8</v>
      </c>
      <c r="E182" s="68">
        <v>0.18264840182648401</v>
      </c>
      <c r="F182" s="69">
        <v>2.6490066225165565</v>
      </c>
    </row>
    <row r="183" spans="1:6" ht="15" customHeight="1" x14ac:dyDescent="0.25">
      <c r="A183" s="95">
        <v>175</v>
      </c>
      <c r="B183" s="96" t="s">
        <v>8712</v>
      </c>
      <c r="C183" s="67">
        <v>325</v>
      </c>
      <c r="D183" s="67">
        <v>11</v>
      </c>
      <c r="E183" s="68">
        <v>0.25114155251141551</v>
      </c>
      <c r="F183" s="69">
        <v>3.3846153846153846</v>
      </c>
    </row>
    <row r="184" spans="1:6" ht="15" customHeight="1" x14ac:dyDescent="0.25">
      <c r="A184" s="95">
        <v>176</v>
      </c>
      <c r="B184" s="96" t="s">
        <v>8713</v>
      </c>
      <c r="C184" s="67">
        <v>44</v>
      </c>
      <c r="D184" s="67">
        <v>1</v>
      </c>
      <c r="E184" s="68">
        <v>2.2831050228310501E-2</v>
      </c>
      <c r="F184" s="69">
        <v>2.2727272727272729</v>
      </c>
    </row>
    <row r="185" spans="1:6" ht="15" customHeight="1" x14ac:dyDescent="0.25">
      <c r="A185" s="95">
        <v>177</v>
      </c>
      <c r="B185" s="96" t="s">
        <v>8714</v>
      </c>
      <c r="C185" s="67">
        <v>32</v>
      </c>
      <c r="D185" s="67">
        <v>1</v>
      </c>
      <c r="E185" s="68">
        <v>2.2831050228310501E-2</v>
      </c>
      <c r="F185" s="69">
        <v>3.125</v>
      </c>
    </row>
    <row r="186" spans="1:6" ht="15" customHeight="1" x14ac:dyDescent="0.25">
      <c r="A186" s="95">
        <v>178</v>
      </c>
      <c r="B186" s="96" t="s">
        <v>8715</v>
      </c>
      <c r="C186" s="67">
        <v>247</v>
      </c>
      <c r="D186" s="67">
        <v>6</v>
      </c>
      <c r="E186" s="68">
        <v>0.13698630136986301</v>
      </c>
      <c r="F186" s="69">
        <v>2.42914979757085</v>
      </c>
    </row>
    <row r="187" spans="1:6" ht="15" customHeight="1" x14ac:dyDescent="0.25">
      <c r="A187" s="95">
        <v>179</v>
      </c>
      <c r="B187" s="96" t="s">
        <v>8716</v>
      </c>
      <c r="C187" s="67">
        <v>105</v>
      </c>
      <c r="D187" s="67">
        <v>1</v>
      </c>
      <c r="E187" s="68">
        <v>2.2831050228310501E-2</v>
      </c>
      <c r="F187" s="69">
        <v>0.95238095238095244</v>
      </c>
    </row>
    <row r="188" spans="1:6" ht="15" customHeight="1" x14ac:dyDescent="0.25">
      <c r="A188" s="95">
        <v>180</v>
      </c>
      <c r="B188" s="96" t="s">
        <v>8717</v>
      </c>
      <c r="C188" s="67">
        <v>35</v>
      </c>
      <c r="D188" s="67">
        <v>1</v>
      </c>
      <c r="E188" s="68">
        <v>2.2831050228310501E-2</v>
      </c>
      <c r="F188" s="69">
        <v>2.8571428571428572</v>
      </c>
    </row>
    <row r="189" spans="1:6" ht="15" customHeight="1" x14ac:dyDescent="0.25">
      <c r="A189" s="95">
        <v>181</v>
      </c>
      <c r="B189" s="96" t="s">
        <v>8718</v>
      </c>
      <c r="C189" s="67">
        <v>58</v>
      </c>
      <c r="D189" s="67">
        <v>1</v>
      </c>
      <c r="E189" s="68">
        <v>2.2831050228310501E-2</v>
      </c>
      <c r="F189" s="69">
        <v>1.7241379310344827</v>
      </c>
    </row>
    <row r="190" spans="1:6" ht="15" customHeight="1" x14ac:dyDescent="0.25">
      <c r="A190" s="95">
        <v>182</v>
      </c>
      <c r="B190" s="96" t="s">
        <v>8719</v>
      </c>
      <c r="C190" s="67">
        <v>33</v>
      </c>
      <c r="D190" s="67">
        <v>0</v>
      </c>
      <c r="E190" s="68">
        <v>0</v>
      </c>
      <c r="F190" s="69">
        <v>0</v>
      </c>
    </row>
    <row r="191" spans="1:6" ht="15" customHeight="1" x14ac:dyDescent="0.25">
      <c r="A191" s="95">
        <v>183</v>
      </c>
      <c r="B191" s="96" t="s">
        <v>8720</v>
      </c>
      <c r="C191" s="67">
        <v>637</v>
      </c>
      <c r="D191" s="67">
        <v>20</v>
      </c>
      <c r="E191" s="68">
        <v>0.45662100456621002</v>
      </c>
      <c r="F191" s="69">
        <v>3.1397174254317108</v>
      </c>
    </row>
    <row r="192" spans="1:6" ht="15" customHeight="1" x14ac:dyDescent="0.25">
      <c r="A192" s="95">
        <v>184</v>
      </c>
      <c r="B192" s="96" t="s">
        <v>8721</v>
      </c>
      <c r="C192" s="67">
        <v>70</v>
      </c>
      <c r="D192" s="67">
        <v>1</v>
      </c>
      <c r="E192" s="68">
        <v>2.2831050228310501E-2</v>
      </c>
      <c r="F192" s="69">
        <v>1.4285714285714286</v>
      </c>
    </row>
    <row r="193" spans="1:6" ht="15" customHeight="1" x14ac:dyDescent="0.25">
      <c r="A193" s="95">
        <v>185</v>
      </c>
      <c r="B193" s="96" t="s">
        <v>8722</v>
      </c>
      <c r="C193" s="67">
        <v>41</v>
      </c>
      <c r="D193" s="67">
        <v>1</v>
      </c>
      <c r="E193" s="68">
        <v>2.2831050228310501E-2</v>
      </c>
      <c r="F193" s="69">
        <v>2.4390243902439024</v>
      </c>
    </row>
    <row r="194" spans="1:6" ht="15" customHeight="1" x14ac:dyDescent="0.25">
      <c r="A194" s="95">
        <v>186</v>
      </c>
      <c r="B194" s="96" t="s">
        <v>8723</v>
      </c>
      <c r="C194" s="67">
        <v>811</v>
      </c>
      <c r="D194" s="67">
        <v>60</v>
      </c>
      <c r="E194" s="68">
        <v>1.3698630136986301</v>
      </c>
      <c r="F194" s="69">
        <v>7.3982737361282371</v>
      </c>
    </row>
    <row r="195" spans="1:6" ht="15" customHeight="1" x14ac:dyDescent="0.25">
      <c r="A195" s="95">
        <v>187</v>
      </c>
      <c r="B195" s="96" t="s">
        <v>8724</v>
      </c>
      <c r="C195" s="67">
        <v>28</v>
      </c>
      <c r="D195" s="67">
        <v>0</v>
      </c>
      <c r="E195" s="68">
        <v>0</v>
      </c>
      <c r="F195" s="69">
        <v>0</v>
      </c>
    </row>
    <row r="196" spans="1:6" ht="15" customHeight="1" x14ac:dyDescent="0.25">
      <c r="A196" s="95">
        <v>188</v>
      </c>
      <c r="B196" s="96" t="s">
        <v>8725</v>
      </c>
      <c r="C196" s="67">
        <v>63</v>
      </c>
      <c r="D196" s="67">
        <v>1</v>
      </c>
      <c r="E196" s="68">
        <v>2.2831050228310501E-2</v>
      </c>
      <c r="F196" s="69">
        <v>1.5873015873015872</v>
      </c>
    </row>
    <row r="197" spans="1:6" ht="15" customHeight="1" x14ac:dyDescent="0.25">
      <c r="A197" s="95">
        <v>189</v>
      </c>
      <c r="B197" s="96" t="s">
        <v>8732</v>
      </c>
      <c r="C197" s="67">
        <v>108</v>
      </c>
      <c r="D197" s="67">
        <v>4</v>
      </c>
      <c r="E197" s="68">
        <v>9.1324200913242004E-2</v>
      </c>
      <c r="F197" s="69">
        <v>3.7037037037037033</v>
      </c>
    </row>
    <row r="198" spans="1:6" ht="15" customHeight="1" x14ac:dyDescent="0.25">
      <c r="A198" s="95">
        <v>190</v>
      </c>
      <c r="B198" s="96" t="s">
        <v>8733</v>
      </c>
      <c r="C198" s="67">
        <v>1396</v>
      </c>
      <c r="D198" s="67">
        <v>43</v>
      </c>
      <c r="E198" s="68">
        <v>0.9817351598173516</v>
      </c>
      <c r="F198" s="69">
        <v>3.0802292263610318</v>
      </c>
    </row>
    <row r="199" spans="1:6" ht="15" customHeight="1" x14ac:dyDescent="0.25">
      <c r="A199" s="95">
        <v>191</v>
      </c>
      <c r="B199" s="96" t="s">
        <v>8734</v>
      </c>
      <c r="C199" s="67">
        <v>24</v>
      </c>
      <c r="D199" s="67">
        <v>1</v>
      </c>
      <c r="E199" s="68">
        <v>2.2831050228310501E-2</v>
      </c>
      <c r="F199" s="69">
        <v>4.1666666666666661</v>
      </c>
    </row>
    <row r="200" spans="1:6" ht="15" customHeight="1" x14ac:dyDescent="0.25">
      <c r="A200" s="95">
        <v>192</v>
      </c>
      <c r="B200" s="96" t="s">
        <v>8735</v>
      </c>
      <c r="C200" s="67">
        <v>275</v>
      </c>
      <c r="D200" s="67">
        <v>9</v>
      </c>
      <c r="E200" s="68">
        <v>0.20547945205479451</v>
      </c>
      <c r="F200" s="69">
        <v>3.2727272727272729</v>
      </c>
    </row>
    <row r="201" spans="1:6" ht="15" customHeight="1" x14ac:dyDescent="0.25">
      <c r="A201" s="95">
        <v>193</v>
      </c>
      <c r="B201" s="96" t="s">
        <v>8736</v>
      </c>
      <c r="C201" s="67">
        <v>167</v>
      </c>
      <c r="D201" s="67">
        <v>8</v>
      </c>
      <c r="E201" s="68">
        <v>0.18264840182648401</v>
      </c>
      <c r="F201" s="69">
        <v>4.7904191616766472</v>
      </c>
    </row>
    <row r="202" spans="1:6" ht="15" customHeight="1" x14ac:dyDescent="0.25">
      <c r="A202" s="95">
        <v>194</v>
      </c>
      <c r="B202" s="96" t="s">
        <v>8737</v>
      </c>
      <c r="C202" s="67">
        <v>232</v>
      </c>
      <c r="D202" s="67">
        <v>7</v>
      </c>
      <c r="E202" s="68">
        <v>0.15981735159817353</v>
      </c>
      <c r="F202" s="69">
        <v>3.0172413793103448</v>
      </c>
    </row>
    <row r="203" spans="1:6" ht="15" customHeight="1" x14ac:dyDescent="0.25">
      <c r="A203" s="95">
        <v>195</v>
      </c>
      <c r="B203" s="96" t="s">
        <v>8744</v>
      </c>
      <c r="C203" s="67">
        <v>117</v>
      </c>
      <c r="D203" s="67">
        <v>2</v>
      </c>
      <c r="E203" s="68">
        <v>4.5662100456621002E-2</v>
      </c>
      <c r="F203" s="69">
        <v>1.7094017094017095</v>
      </c>
    </row>
    <row r="204" spans="1:6" ht="15" customHeight="1" x14ac:dyDescent="0.25">
      <c r="A204" s="95">
        <v>196</v>
      </c>
      <c r="B204" s="96" t="s">
        <v>8745</v>
      </c>
      <c r="C204" s="67">
        <v>71</v>
      </c>
      <c r="D204" s="67">
        <v>1</v>
      </c>
      <c r="E204" s="68">
        <v>2.2831050228310501E-2</v>
      </c>
      <c r="F204" s="69">
        <v>1.4084507042253522</v>
      </c>
    </row>
    <row r="205" spans="1:6" ht="15" customHeight="1" x14ac:dyDescent="0.25">
      <c r="A205" s="95">
        <v>197</v>
      </c>
      <c r="B205" s="96" t="s">
        <v>8746</v>
      </c>
      <c r="C205" s="67">
        <v>105</v>
      </c>
      <c r="D205" s="67">
        <v>1</v>
      </c>
      <c r="E205" s="68">
        <v>2.2831050228310501E-2</v>
      </c>
      <c r="F205" s="69">
        <v>0.95238095238095244</v>
      </c>
    </row>
    <row r="206" spans="1:6" ht="15" customHeight="1" x14ac:dyDescent="0.25">
      <c r="A206" s="95">
        <v>198</v>
      </c>
      <c r="B206" s="96" t="s">
        <v>8747</v>
      </c>
      <c r="C206" s="67">
        <v>63</v>
      </c>
      <c r="D206" s="67">
        <v>0</v>
      </c>
      <c r="E206" s="68">
        <v>0</v>
      </c>
      <c r="F206" s="69">
        <v>0</v>
      </c>
    </row>
    <row r="207" spans="1:6" ht="15" customHeight="1" x14ac:dyDescent="0.25">
      <c r="A207" s="95">
        <v>199</v>
      </c>
      <c r="B207" s="96" t="s">
        <v>8748</v>
      </c>
      <c r="C207" s="67">
        <v>117</v>
      </c>
      <c r="D207" s="67">
        <v>5</v>
      </c>
      <c r="E207" s="68">
        <v>0.11415525114155251</v>
      </c>
      <c r="F207" s="69">
        <v>4.2735042735042734</v>
      </c>
    </row>
    <row r="208" spans="1:6" ht="15" customHeight="1" x14ac:dyDescent="0.25">
      <c r="A208" s="95">
        <v>200</v>
      </c>
      <c r="B208" s="96" t="s">
        <v>8738</v>
      </c>
      <c r="C208" s="67">
        <v>211</v>
      </c>
      <c r="D208" s="67">
        <v>11</v>
      </c>
      <c r="E208" s="68">
        <v>0.25114155251141551</v>
      </c>
      <c r="F208" s="69">
        <v>5.2132701421800949</v>
      </c>
    </row>
    <row r="209" spans="1:6" ht="15" customHeight="1" x14ac:dyDescent="0.25">
      <c r="A209" s="95">
        <v>201</v>
      </c>
      <c r="B209" s="96" t="s">
        <v>8726</v>
      </c>
      <c r="C209" s="67">
        <v>297</v>
      </c>
      <c r="D209" s="67">
        <v>10</v>
      </c>
      <c r="E209" s="68">
        <v>0.22831050228310501</v>
      </c>
      <c r="F209" s="69">
        <v>3.3670033670033668</v>
      </c>
    </row>
    <row r="210" spans="1:6" ht="15" customHeight="1" x14ac:dyDescent="0.25">
      <c r="A210" s="95">
        <v>202</v>
      </c>
      <c r="B210" s="96" t="s">
        <v>8739</v>
      </c>
      <c r="C210" s="67">
        <v>71</v>
      </c>
      <c r="D210" s="67">
        <v>2</v>
      </c>
      <c r="E210" s="68">
        <v>4.5662100456621002E-2</v>
      </c>
      <c r="F210" s="69">
        <v>2.8169014084507045</v>
      </c>
    </row>
    <row r="211" spans="1:6" ht="15" customHeight="1" x14ac:dyDescent="0.25">
      <c r="A211" s="95">
        <v>203</v>
      </c>
      <c r="B211" s="96" t="s">
        <v>8740</v>
      </c>
      <c r="C211" s="67">
        <v>183</v>
      </c>
      <c r="D211" s="67">
        <v>4</v>
      </c>
      <c r="E211" s="68">
        <v>9.1324200913242004E-2</v>
      </c>
      <c r="F211" s="69">
        <v>2.1857923497267762</v>
      </c>
    </row>
    <row r="212" spans="1:6" ht="15" customHeight="1" x14ac:dyDescent="0.25">
      <c r="A212" s="95">
        <v>204</v>
      </c>
      <c r="B212" s="96" t="s">
        <v>8741</v>
      </c>
      <c r="C212" s="67">
        <v>79</v>
      </c>
      <c r="D212" s="67">
        <v>3</v>
      </c>
      <c r="E212" s="68">
        <v>6.8493150684931503E-2</v>
      </c>
      <c r="F212" s="69">
        <v>3.79746835443038</v>
      </c>
    </row>
    <row r="213" spans="1:6" ht="15" customHeight="1" x14ac:dyDescent="0.25">
      <c r="A213" s="95">
        <v>205</v>
      </c>
      <c r="B213" s="96" t="s">
        <v>8742</v>
      </c>
      <c r="C213" s="67">
        <v>42</v>
      </c>
      <c r="D213" s="67">
        <v>1</v>
      </c>
      <c r="E213" s="68">
        <v>2.2831050228310501E-2</v>
      </c>
      <c r="F213" s="69">
        <v>2.3809523809523809</v>
      </c>
    </row>
    <row r="214" spans="1:6" ht="15" customHeight="1" x14ac:dyDescent="0.25">
      <c r="A214" s="95">
        <v>206</v>
      </c>
      <c r="B214" s="96" t="s">
        <v>8743</v>
      </c>
      <c r="C214" s="67">
        <v>110</v>
      </c>
      <c r="D214" s="67">
        <v>6</v>
      </c>
      <c r="E214" s="68">
        <v>0.13698630136986301</v>
      </c>
      <c r="F214" s="69">
        <v>5.4545454545454541</v>
      </c>
    </row>
    <row r="215" spans="1:6" ht="15" customHeight="1" x14ac:dyDescent="0.25">
      <c r="A215" s="95">
        <v>207</v>
      </c>
      <c r="B215" s="96" t="s">
        <v>8727</v>
      </c>
      <c r="C215" s="67">
        <v>180</v>
      </c>
      <c r="D215" s="67">
        <v>4</v>
      </c>
      <c r="E215" s="68">
        <v>9.1324200913242004E-2</v>
      </c>
      <c r="F215" s="69">
        <v>2.2222222222222223</v>
      </c>
    </row>
    <row r="216" spans="1:6" ht="15" customHeight="1" x14ac:dyDescent="0.25">
      <c r="A216" s="95">
        <v>208</v>
      </c>
      <c r="B216" s="96" t="s">
        <v>8728</v>
      </c>
      <c r="C216" s="67">
        <v>268</v>
      </c>
      <c r="D216" s="67">
        <v>2</v>
      </c>
      <c r="E216" s="68">
        <v>4.5662100456621002E-2</v>
      </c>
      <c r="F216" s="69">
        <v>0.74626865671641784</v>
      </c>
    </row>
    <row r="217" spans="1:6" ht="15" customHeight="1" x14ac:dyDescent="0.25">
      <c r="A217" s="95">
        <v>209</v>
      </c>
      <c r="B217" s="96" t="s">
        <v>8729</v>
      </c>
      <c r="C217" s="67">
        <v>141</v>
      </c>
      <c r="D217" s="67">
        <v>6</v>
      </c>
      <c r="E217" s="68">
        <v>0.13698630136986301</v>
      </c>
      <c r="F217" s="69">
        <v>4.2553191489361701</v>
      </c>
    </row>
    <row r="218" spans="1:6" ht="15" customHeight="1" x14ac:dyDescent="0.25">
      <c r="A218" s="95">
        <v>210</v>
      </c>
      <c r="B218" s="96" t="s">
        <v>8730</v>
      </c>
      <c r="C218" s="67">
        <v>64</v>
      </c>
      <c r="D218" s="67">
        <v>3</v>
      </c>
      <c r="E218" s="68">
        <v>6.8493150684931503E-2</v>
      </c>
      <c r="F218" s="69">
        <v>4.6875</v>
      </c>
    </row>
    <row r="219" spans="1:6" ht="15" customHeight="1" x14ac:dyDescent="0.25">
      <c r="A219" s="95">
        <v>211</v>
      </c>
      <c r="B219" s="96" t="s">
        <v>8731</v>
      </c>
      <c r="C219" s="67">
        <v>122</v>
      </c>
      <c r="D219" s="67">
        <v>3</v>
      </c>
      <c r="E219" s="68">
        <v>6.8493150684931503E-2</v>
      </c>
      <c r="F219" s="69">
        <v>2.459016393442623</v>
      </c>
    </row>
    <row r="220" spans="1:6" ht="15" customHeight="1" thickBot="1" x14ac:dyDescent="0.3">
      <c r="A220" s="111">
        <v>212</v>
      </c>
      <c r="B220" s="112" t="s">
        <v>8919</v>
      </c>
      <c r="C220" s="78">
        <v>122</v>
      </c>
      <c r="D220" s="79">
        <v>3</v>
      </c>
      <c r="E220" s="80">
        <v>6.8493150684931503E-2</v>
      </c>
      <c r="F220" s="81">
        <v>2.459016393442623</v>
      </c>
    </row>
    <row r="221" spans="1:6" ht="15" customHeight="1" thickTop="1" x14ac:dyDescent="0.25">
      <c r="A221" s="82"/>
      <c r="B221" s="83" t="s">
        <v>8664</v>
      </c>
      <c r="C221" s="84">
        <v>131494</v>
      </c>
      <c r="D221" s="84">
        <v>4380</v>
      </c>
      <c r="E221" s="85">
        <v>100</v>
      </c>
      <c r="F221" s="86">
        <v>3.3309504616180208</v>
      </c>
    </row>
  </sheetData>
  <mergeCells count="4">
    <mergeCell ref="A8:B9"/>
    <mergeCell ref="C8:C9"/>
    <mergeCell ref="D8:E8"/>
    <mergeCell ref="F8:F9"/>
  </mergeCells>
  <pageMargins left="0.7" right="0.7" top="0.75" bottom="0.75" header="0.3" footer="0.3"/>
  <pageSetup paperSize="9" orientation="portrait" verticalDpi="4294967294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/>
  <DocSecurity>0</DocSecurity>
  <ScaleCrop>false</ScaleCrop>
  <HeadingPairs>
    <vt:vector baseType="variant" size="2">
      <vt:variant>
        <vt:lpstr>Delovni listi</vt:lpstr>
      </vt:variant>
      <vt:variant>
        <vt:i4>10</vt:i4>
      </vt:variant>
    </vt:vector>
  </HeadingPairs>
  <TitlesOfParts>
    <vt:vector baseType="lpstr" size="10">
      <vt:lpstr>kriteriji izločitve</vt:lpstr>
      <vt:lpstr>HRP po velikosti</vt:lpstr>
      <vt:lpstr>HRP po regijah</vt:lpstr>
      <vt:lpstr>HRP po pravno org. obliki</vt:lpstr>
      <vt:lpstr>HRP po dejavnosti</vt:lpstr>
      <vt:lpstr>HRP po letu vpisa</vt:lpstr>
      <vt:lpstr>poslovanje HRP v letu 2011</vt:lpstr>
      <vt:lpstr>SEZNAM HRP 2007-2011</vt:lpstr>
      <vt:lpstr>Pomen oznak na seznamu</vt:lpstr>
      <vt:lpstr>HRP po občinah</vt:lpstr>
    </vt:vector>
  </TitlesOfParts>
  <LinksUpToDate>false</LinksUpToDate>
  <SharedDoc>false</SharedDoc>
  <HyperlinksChanged>false</HyperlinksChanged>
  <AppVersion>14.0300</AppVersion>
  <Company/>
  <Template/>
  <Manager/>
  <TotalTime>0</TotalTime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cp:revision>0</cp:revision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