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8DE95B2B-DE80-4F75-986C-A6E3B0F6D3D3}" xr6:coauthVersionLast="36" xr6:coauthVersionMax="36" xr10:uidLastSave="{00000000-0000-0000-0000-000000000000}"/>
  <bookViews>
    <workbookView xWindow="0" yWindow="0" windowWidth="23040" windowHeight="8190" activeTab="1" xr2:uid="{00000000-000D-0000-FFFF-FFFF00000000}"/>
  </bookViews>
  <sheets>
    <sheet name="Gospodarske_druzbe" sheetId="14" r:id="rId1"/>
    <sheet name="Samostojni_podjetniki" sheetId="16" r:id="rId2"/>
  </sheets>
  <calcPr calcId="191029"/>
</workbook>
</file>

<file path=xl/calcChain.xml><?xml version="1.0" encoding="utf-8"?>
<calcChain xmlns="http://schemas.openxmlformats.org/spreadsheetml/2006/main">
  <c r="A2" i="16" l="1"/>
</calcChain>
</file>

<file path=xl/sharedStrings.xml><?xml version="1.0" encoding="utf-8"?>
<sst xmlns="http://schemas.openxmlformats.org/spreadsheetml/2006/main" count="25" uniqueCount="19">
  <si>
    <t>Vir podatkov: Poslovni register Slovenije</t>
  </si>
  <si>
    <t>Število vpisov in izbrisov gospodarskih družb po letih</t>
  </si>
  <si>
    <t>Leto vpisa</t>
  </si>
  <si>
    <t>Leto izbrisa</t>
  </si>
  <si>
    <t>Število vpisov družb po letih</t>
  </si>
  <si>
    <t>Število vpisov in izbrisov samostojnih podjetnikov po letih</t>
  </si>
  <si>
    <t>Število vpisov podjetnikov po letih</t>
  </si>
  <si>
    <t>SAMOSTOJNI PODJETNIKI - ŠTEVILO VPISOV IN IZBRISOV PO LETIH </t>
  </si>
  <si>
    <t>GOSPODARSKE DRUŽBE - ŠTEVILO VPISOV IN IZBRISOV PO LETIH </t>
  </si>
  <si>
    <t>Datum: 22. 2. 2022</t>
  </si>
  <si>
    <t>pred 2012</t>
  </si>
  <si>
    <t>SKUPAJ število izbrisanih podjetnikov po letih izbrisa in število aktivnih podjetnikov na dan 31.12.2021</t>
  </si>
  <si>
    <t>Aktivni podjetniki na dan 31.12.2021</t>
  </si>
  <si>
    <t>Na dan 31.12.2021 je bilo v Poslovni register Slovenije vpisanih 106.043 podjetnikov od tega je jih bilo v letu 2021 vpisanih 15.499. V letu 2021 je bilo izbrisanih 10.967 podjetnikov.</t>
  </si>
  <si>
    <t>V letu 2021 je bilo vpisanih 17.967 podjetnikov, od tega jih je bilo do konca leta 2021 izbrisanih 2.468.</t>
  </si>
  <si>
    <t>Aktivne družbe na dan 31.12.2021</t>
  </si>
  <si>
    <t>Na dan 31.12.2021 je bilo v Poslovni register Slovenije vpisanih 73.850 družb, od tega jih je bilo v letu 2021 ustanovljenih 3.625. V letu 2021 je bilo izbrisanih 3.506 družb.</t>
  </si>
  <si>
    <t>V letu 2021 je bilo vpisanih 3.652 družb, od tega jih je bilo do konca leta 2021 izbrisanih 27.</t>
  </si>
  <si>
    <t>SKUPAJ število izbrisanih družb po letih izbrisa in število aktivnih družb na dan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</si>
</sst>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zoomScaleNormal="100" workbookViewId="0">
      <selection activeCell="D42" sqref="D42"/>
    </sheetView>
  </sheetViews>
  <sheetFormatPr defaultColWidth="9.140625" defaultRowHeight="15" x14ac:dyDescent="0.25"/>
  <cols>
    <col min="1" max="1" width="10.7109375" style="2" customWidth="1"/>
    <col min="2" max="2" width="10.140625" style="2" customWidth="1"/>
    <col min="3" max="13" width="8.7109375" style="2" customWidth="1"/>
    <col min="14" max="14" width="16.7109375" style="2" customWidth="1"/>
    <col min="15" max="16384" width="9.140625" style="3"/>
  </cols>
  <sheetData>
    <row r="1" spans="1:14" ht="12" customHeight="1" x14ac:dyDescent="0.25"/>
    <row r="2" spans="1:14" ht="15" customHeight="1" x14ac:dyDescent="0.25">
      <c r="A2" s="4" t="s">
        <v>9</v>
      </c>
    </row>
    <row r="3" spans="1:14" ht="12" customHeight="1" x14ac:dyDescent="0.25"/>
    <row r="4" spans="1:14" ht="15" customHeight="1" x14ac:dyDescent="0.25">
      <c r="A4" s="1" t="s">
        <v>8</v>
      </c>
    </row>
    <row r="5" spans="1:14" ht="12" customHeight="1" x14ac:dyDescent="0.25"/>
    <row r="6" spans="1:14" s="16" customFormat="1" ht="72.75" customHeight="1" x14ac:dyDescent="0.2">
      <c r="A6" s="25" t="s">
        <v>1</v>
      </c>
      <c r="B6" s="25"/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5" t="s">
        <v>18</v>
      </c>
    </row>
    <row r="7" spans="1:14" s="16" customFormat="1" ht="16.5" customHeight="1" x14ac:dyDescent="0.2">
      <c r="A7" s="25"/>
      <c r="B7" s="25"/>
      <c r="C7" s="5" t="s">
        <v>10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  <c r="L7" s="5">
        <v>2020</v>
      </c>
      <c r="M7" s="5">
        <v>2021</v>
      </c>
      <c r="N7" s="25"/>
    </row>
    <row r="8" spans="1:14" s="17" customFormat="1" ht="16.5" customHeight="1" x14ac:dyDescent="0.2">
      <c r="A8" s="27" t="s">
        <v>3</v>
      </c>
      <c r="B8" s="6" t="s">
        <v>10</v>
      </c>
      <c r="C8" s="7">
        <v>44593</v>
      </c>
      <c r="D8" s="8"/>
      <c r="E8" s="8"/>
      <c r="F8" s="8"/>
      <c r="G8" s="8"/>
      <c r="H8" s="8"/>
      <c r="I8" s="8"/>
      <c r="J8" s="8"/>
      <c r="K8" s="8"/>
      <c r="L8" s="8"/>
      <c r="M8" s="8"/>
      <c r="N8" s="9">
        <v>44593</v>
      </c>
    </row>
    <row r="9" spans="1:14" s="17" customFormat="1" ht="16.5" customHeight="1" x14ac:dyDescent="0.2">
      <c r="A9" s="27"/>
      <c r="B9" s="10">
        <v>2012</v>
      </c>
      <c r="C9" s="11">
        <v>3582</v>
      </c>
      <c r="D9" s="11">
        <v>51</v>
      </c>
      <c r="E9" s="8"/>
      <c r="F9" s="8"/>
      <c r="G9" s="8"/>
      <c r="H9" s="8"/>
      <c r="I9" s="8"/>
      <c r="J9" s="8"/>
      <c r="K9" s="8"/>
      <c r="L9" s="8"/>
      <c r="M9" s="8"/>
      <c r="N9" s="12">
        <v>3633</v>
      </c>
    </row>
    <row r="10" spans="1:14" s="17" customFormat="1" ht="16.5" customHeight="1" x14ac:dyDescent="0.2">
      <c r="A10" s="27"/>
      <c r="B10" s="10">
        <v>2013</v>
      </c>
      <c r="C10" s="11">
        <v>3294</v>
      </c>
      <c r="D10" s="11">
        <v>255</v>
      </c>
      <c r="E10" s="11">
        <v>43</v>
      </c>
      <c r="F10" s="8"/>
      <c r="G10" s="8"/>
      <c r="H10" s="8"/>
      <c r="I10" s="8"/>
      <c r="J10" s="8"/>
      <c r="K10" s="8"/>
      <c r="L10" s="8"/>
      <c r="M10" s="8"/>
      <c r="N10" s="12">
        <v>3592</v>
      </c>
    </row>
    <row r="11" spans="1:14" s="17" customFormat="1" ht="16.5" customHeight="1" x14ac:dyDescent="0.2">
      <c r="A11" s="27"/>
      <c r="B11" s="10">
        <v>2014</v>
      </c>
      <c r="C11" s="11">
        <v>3045</v>
      </c>
      <c r="D11" s="11">
        <v>603</v>
      </c>
      <c r="E11" s="11">
        <v>216</v>
      </c>
      <c r="F11" s="11">
        <v>37</v>
      </c>
      <c r="G11" s="8"/>
      <c r="H11" s="8"/>
      <c r="I11" s="8"/>
      <c r="J11" s="8"/>
      <c r="K11" s="8"/>
      <c r="L11" s="8"/>
      <c r="M11" s="8"/>
      <c r="N11" s="12">
        <v>3901</v>
      </c>
    </row>
    <row r="12" spans="1:14" s="17" customFormat="1" ht="16.5" customHeight="1" x14ac:dyDescent="0.2">
      <c r="A12" s="27"/>
      <c r="B12" s="10">
        <v>2015</v>
      </c>
      <c r="C12" s="11">
        <v>2856</v>
      </c>
      <c r="D12" s="11">
        <v>567</v>
      </c>
      <c r="E12" s="11">
        <v>609</v>
      </c>
      <c r="F12" s="11">
        <v>251</v>
      </c>
      <c r="G12" s="11">
        <v>39</v>
      </c>
      <c r="H12" s="8"/>
      <c r="I12" s="8"/>
      <c r="J12" s="8"/>
      <c r="K12" s="8"/>
      <c r="L12" s="8"/>
      <c r="M12" s="8"/>
      <c r="N12" s="12">
        <v>4322</v>
      </c>
    </row>
    <row r="13" spans="1:14" s="17" customFormat="1" ht="16.5" customHeight="1" x14ac:dyDescent="0.2">
      <c r="A13" s="27"/>
      <c r="B13" s="10">
        <v>2016</v>
      </c>
      <c r="C13" s="11">
        <v>2554</v>
      </c>
      <c r="D13" s="11">
        <v>432</v>
      </c>
      <c r="E13" s="11">
        <v>523</v>
      </c>
      <c r="F13" s="11">
        <v>485</v>
      </c>
      <c r="G13" s="11">
        <v>201</v>
      </c>
      <c r="H13" s="11">
        <v>34</v>
      </c>
      <c r="I13" s="8"/>
      <c r="J13" s="8"/>
      <c r="K13" s="8"/>
      <c r="L13" s="8"/>
      <c r="M13" s="8"/>
      <c r="N13" s="12">
        <v>4229</v>
      </c>
    </row>
    <row r="14" spans="1:14" s="17" customFormat="1" ht="16.5" customHeight="1" x14ac:dyDescent="0.2">
      <c r="A14" s="27"/>
      <c r="B14" s="10">
        <v>2017</v>
      </c>
      <c r="C14" s="11">
        <v>2253</v>
      </c>
      <c r="D14" s="11">
        <v>339</v>
      </c>
      <c r="E14" s="11">
        <v>405</v>
      </c>
      <c r="F14" s="11">
        <v>433</v>
      </c>
      <c r="G14" s="11">
        <v>414</v>
      </c>
      <c r="H14" s="11">
        <v>180</v>
      </c>
      <c r="I14" s="11">
        <v>34</v>
      </c>
      <c r="J14" s="8"/>
      <c r="K14" s="8"/>
      <c r="L14" s="8"/>
      <c r="M14" s="8"/>
      <c r="N14" s="12">
        <v>4058</v>
      </c>
    </row>
    <row r="15" spans="1:14" s="17" customFormat="1" ht="16.5" customHeight="1" x14ac:dyDescent="0.2">
      <c r="A15" s="27"/>
      <c r="B15" s="10">
        <v>2018</v>
      </c>
      <c r="C15" s="11">
        <v>2136</v>
      </c>
      <c r="D15" s="11">
        <v>296</v>
      </c>
      <c r="E15" s="11">
        <v>316</v>
      </c>
      <c r="F15" s="11">
        <v>422</v>
      </c>
      <c r="G15" s="11">
        <v>355</v>
      </c>
      <c r="H15" s="11">
        <v>215</v>
      </c>
      <c r="I15" s="11">
        <v>134</v>
      </c>
      <c r="J15" s="11">
        <v>41</v>
      </c>
      <c r="K15" s="8"/>
      <c r="L15" s="8"/>
      <c r="M15" s="8"/>
      <c r="N15" s="12">
        <v>3915</v>
      </c>
    </row>
    <row r="16" spans="1:14" s="17" customFormat="1" ht="16.5" customHeight="1" x14ac:dyDescent="0.2">
      <c r="A16" s="27"/>
      <c r="B16" s="10">
        <v>2019</v>
      </c>
      <c r="C16" s="11">
        <v>1839</v>
      </c>
      <c r="D16" s="11">
        <v>230</v>
      </c>
      <c r="E16" s="11">
        <v>286</v>
      </c>
      <c r="F16" s="11">
        <v>330</v>
      </c>
      <c r="G16" s="11">
        <v>325</v>
      </c>
      <c r="H16" s="11">
        <v>262</v>
      </c>
      <c r="I16" s="11">
        <v>259</v>
      </c>
      <c r="J16" s="11">
        <v>145</v>
      </c>
      <c r="K16" s="11">
        <v>36</v>
      </c>
      <c r="L16" s="8"/>
      <c r="M16" s="8"/>
      <c r="N16" s="12">
        <v>3712</v>
      </c>
    </row>
    <row r="17" spans="1:14" ht="16.5" customHeight="1" x14ac:dyDescent="0.2">
      <c r="A17" s="27"/>
      <c r="B17" s="10">
        <v>2020</v>
      </c>
      <c r="C17" s="11">
        <v>1440</v>
      </c>
      <c r="D17" s="11">
        <v>147</v>
      </c>
      <c r="E17" s="11">
        <v>174</v>
      </c>
      <c r="F17" s="11">
        <v>232</v>
      </c>
      <c r="G17" s="11">
        <v>218</v>
      </c>
      <c r="H17" s="11">
        <v>170</v>
      </c>
      <c r="I17" s="11">
        <v>196</v>
      </c>
      <c r="J17" s="11">
        <v>159</v>
      </c>
      <c r="K17" s="11">
        <v>83</v>
      </c>
      <c r="L17" s="11">
        <v>16</v>
      </c>
      <c r="M17" s="8"/>
      <c r="N17" s="12">
        <v>2835</v>
      </c>
    </row>
    <row r="18" spans="1:14" ht="16.5" customHeight="1" x14ac:dyDescent="0.2">
      <c r="A18" s="27"/>
      <c r="B18" s="13">
        <v>2021</v>
      </c>
      <c r="C18" s="11">
        <v>1522</v>
      </c>
      <c r="D18" s="11">
        <v>204</v>
      </c>
      <c r="E18" s="11">
        <v>239</v>
      </c>
      <c r="F18" s="11">
        <v>248</v>
      </c>
      <c r="G18" s="11">
        <v>247</v>
      </c>
      <c r="H18" s="11">
        <v>233</v>
      </c>
      <c r="I18" s="11">
        <v>288</v>
      </c>
      <c r="J18" s="11">
        <v>252</v>
      </c>
      <c r="K18" s="11">
        <v>167</v>
      </c>
      <c r="L18" s="11">
        <v>79</v>
      </c>
      <c r="M18" s="14">
        <v>27</v>
      </c>
      <c r="N18" s="12">
        <v>3506</v>
      </c>
    </row>
    <row r="19" spans="1:14" ht="28.5" customHeight="1" x14ac:dyDescent="0.2">
      <c r="A19" s="22" t="s">
        <v>15</v>
      </c>
      <c r="B19" s="22"/>
      <c r="C19" s="15">
        <v>38680</v>
      </c>
      <c r="D19" s="15">
        <v>3169</v>
      </c>
      <c r="E19" s="15">
        <v>3368</v>
      </c>
      <c r="F19" s="15">
        <v>3875</v>
      </c>
      <c r="G19" s="15">
        <v>3753</v>
      </c>
      <c r="H19" s="15">
        <v>3219</v>
      </c>
      <c r="I19" s="15">
        <v>3654</v>
      </c>
      <c r="J19" s="15">
        <v>3584</v>
      </c>
      <c r="K19" s="15">
        <v>3701</v>
      </c>
      <c r="L19" s="15">
        <v>3222</v>
      </c>
      <c r="M19" s="15">
        <v>3625</v>
      </c>
      <c r="N19" s="15">
        <v>73850</v>
      </c>
    </row>
    <row r="20" spans="1:14" ht="28.5" customHeight="1" x14ac:dyDescent="0.2">
      <c r="A20" s="23" t="s">
        <v>4</v>
      </c>
      <c r="B20" s="23"/>
      <c r="C20" s="12">
        <v>107794</v>
      </c>
      <c r="D20" s="12">
        <v>6293</v>
      </c>
      <c r="E20" s="12">
        <v>6179</v>
      </c>
      <c r="F20" s="12">
        <v>6313</v>
      </c>
      <c r="G20" s="12">
        <v>5552</v>
      </c>
      <c r="H20" s="12">
        <v>4313</v>
      </c>
      <c r="I20" s="12">
        <v>4565</v>
      </c>
      <c r="J20" s="12">
        <v>4181</v>
      </c>
      <c r="K20" s="12">
        <v>3987</v>
      </c>
      <c r="L20" s="12">
        <v>3317</v>
      </c>
      <c r="M20" s="12">
        <v>3652</v>
      </c>
      <c r="N20" s="12"/>
    </row>
    <row r="21" spans="1:14" x14ac:dyDescent="0.2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 x14ac:dyDescent="0.25">
      <c r="A22" s="2" t="s">
        <v>0</v>
      </c>
    </row>
    <row r="24" spans="1:14" ht="30" customHeight="1" x14ac:dyDescent="0.25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" t="s">
        <v>17</v>
      </c>
    </row>
  </sheetData>
  <mergeCells count="7">
    <mergeCell ref="A19:B19"/>
    <mergeCell ref="A20:B20"/>
    <mergeCell ref="A24:N24"/>
    <mergeCell ref="A6:B7"/>
    <mergeCell ref="C6:M6"/>
    <mergeCell ref="A8:A18"/>
    <mergeCell ref="N6:N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5944-C83E-4E27-9111-5CFA7FA4617A}">
  <dimension ref="A1:N25"/>
  <sheetViews>
    <sheetView tabSelected="1" zoomScaleNormal="100" workbookViewId="0">
      <selection activeCell="D18" sqref="D18"/>
    </sheetView>
  </sheetViews>
  <sheetFormatPr defaultColWidth="9.140625" defaultRowHeight="15" x14ac:dyDescent="0.25"/>
  <cols>
    <col min="1" max="1" width="10.7109375" style="2" customWidth="1"/>
    <col min="2" max="2" width="10.140625" style="2" customWidth="1"/>
    <col min="3" max="13" width="8.7109375" style="2" customWidth="1"/>
    <col min="14" max="14" width="16.7109375" style="2" customWidth="1"/>
    <col min="15" max="16384" width="9.140625" style="3"/>
  </cols>
  <sheetData>
    <row r="1" spans="1:14" s="21" customFormat="1" ht="12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19" t="str">
        <f>Gospodarske_druzbe!A2</f>
        <v>Datum: 22. 2. 2022</v>
      </c>
    </row>
    <row r="3" spans="1:14" s="21" customFormat="1" ht="12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1" t="s">
        <v>7</v>
      </c>
    </row>
    <row r="5" spans="1:14" s="21" customFormat="1" ht="12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16" customFormat="1" ht="89.25" customHeight="1" x14ac:dyDescent="0.2">
      <c r="A6" s="25" t="s">
        <v>5</v>
      </c>
      <c r="B6" s="25"/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5" t="s">
        <v>11</v>
      </c>
    </row>
    <row r="7" spans="1:14" s="16" customFormat="1" x14ac:dyDescent="0.2">
      <c r="A7" s="25"/>
      <c r="B7" s="25"/>
      <c r="C7" s="5" t="s">
        <v>10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  <c r="L7" s="5">
        <v>2020</v>
      </c>
      <c r="M7" s="5">
        <v>2021</v>
      </c>
      <c r="N7" s="25"/>
    </row>
    <row r="8" spans="1:14" s="17" customFormat="1" ht="16.5" customHeight="1" x14ac:dyDescent="0.2">
      <c r="A8" s="27" t="s">
        <v>3</v>
      </c>
      <c r="B8" s="6" t="s">
        <v>10</v>
      </c>
      <c r="C8" s="7">
        <v>101284</v>
      </c>
      <c r="D8" s="8"/>
      <c r="E8" s="8"/>
      <c r="F8" s="8"/>
      <c r="G8" s="8"/>
      <c r="H8" s="8"/>
      <c r="I8" s="8"/>
      <c r="J8" s="8"/>
      <c r="K8" s="8"/>
      <c r="L8" s="8"/>
      <c r="M8" s="8"/>
      <c r="N8" s="9">
        <v>101284</v>
      </c>
    </row>
    <row r="9" spans="1:14" s="17" customFormat="1" ht="16.5" customHeight="1" x14ac:dyDescent="0.2">
      <c r="A9" s="27"/>
      <c r="B9" s="10">
        <v>2012</v>
      </c>
      <c r="C9" s="11">
        <v>10698</v>
      </c>
      <c r="D9" s="11">
        <v>1590</v>
      </c>
      <c r="E9" s="8"/>
      <c r="F9" s="8"/>
      <c r="G9" s="8"/>
      <c r="H9" s="8"/>
      <c r="I9" s="8"/>
      <c r="J9" s="8"/>
      <c r="K9" s="8"/>
      <c r="L9" s="8"/>
      <c r="M9" s="8"/>
      <c r="N9" s="12">
        <v>12288</v>
      </c>
    </row>
    <row r="10" spans="1:14" s="17" customFormat="1" ht="16.5" customHeight="1" x14ac:dyDescent="0.2">
      <c r="A10" s="27"/>
      <c r="B10" s="10">
        <v>2013</v>
      </c>
      <c r="C10" s="11">
        <v>8110</v>
      </c>
      <c r="D10" s="11">
        <v>2050</v>
      </c>
      <c r="E10" s="11">
        <v>1487</v>
      </c>
      <c r="F10" s="8"/>
      <c r="G10" s="8"/>
      <c r="H10" s="8"/>
      <c r="I10" s="8"/>
      <c r="J10" s="8"/>
      <c r="K10" s="8"/>
      <c r="L10" s="8"/>
      <c r="M10" s="8"/>
      <c r="N10" s="12">
        <v>11647</v>
      </c>
    </row>
    <row r="11" spans="1:14" s="17" customFormat="1" ht="16.5" customHeight="1" x14ac:dyDescent="0.2">
      <c r="A11" s="27"/>
      <c r="B11" s="10">
        <v>2014</v>
      </c>
      <c r="C11" s="11">
        <v>6109</v>
      </c>
      <c r="D11" s="11">
        <v>1571</v>
      </c>
      <c r="E11" s="11">
        <v>2192</v>
      </c>
      <c r="F11" s="11">
        <v>1557</v>
      </c>
      <c r="G11" s="8"/>
      <c r="H11" s="8"/>
      <c r="I11" s="8"/>
      <c r="J11" s="8"/>
      <c r="K11" s="8"/>
      <c r="L11" s="8"/>
      <c r="M11" s="8"/>
      <c r="N11" s="12">
        <v>11429</v>
      </c>
    </row>
    <row r="12" spans="1:14" s="17" customFormat="1" ht="16.5" customHeight="1" x14ac:dyDescent="0.2">
      <c r="A12" s="27"/>
      <c r="B12" s="10">
        <v>2015</v>
      </c>
      <c r="C12" s="11">
        <v>5028</v>
      </c>
      <c r="D12" s="11">
        <v>994</v>
      </c>
      <c r="E12" s="11">
        <v>2074</v>
      </c>
      <c r="F12" s="11">
        <v>2530</v>
      </c>
      <c r="G12" s="11">
        <v>1882</v>
      </c>
      <c r="H12" s="8"/>
      <c r="I12" s="8"/>
      <c r="J12" s="8"/>
      <c r="K12" s="8"/>
      <c r="L12" s="8"/>
      <c r="M12" s="8"/>
      <c r="N12" s="12">
        <v>12508</v>
      </c>
    </row>
    <row r="13" spans="1:14" s="17" customFormat="1" ht="16.5" customHeight="1" x14ac:dyDescent="0.2">
      <c r="A13" s="27"/>
      <c r="B13" s="10">
        <v>2016</v>
      </c>
      <c r="C13" s="11">
        <v>3706</v>
      </c>
      <c r="D13" s="11">
        <v>609</v>
      </c>
      <c r="E13" s="11">
        <v>1281</v>
      </c>
      <c r="F13" s="11">
        <v>1457</v>
      </c>
      <c r="G13" s="11">
        <v>2427</v>
      </c>
      <c r="H13" s="11">
        <v>2103</v>
      </c>
      <c r="I13" s="8"/>
      <c r="J13" s="8"/>
      <c r="K13" s="8"/>
      <c r="L13" s="8"/>
      <c r="M13" s="8"/>
      <c r="N13" s="12">
        <v>11583</v>
      </c>
    </row>
    <row r="14" spans="1:14" s="17" customFormat="1" ht="16.5" customHeight="1" x14ac:dyDescent="0.2">
      <c r="A14" s="27"/>
      <c r="B14" s="10">
        <v>2017</v>
      </c>
      <c r="C14" s="11">
        <v>2659</v>
      </c>
      <c r="D14" s="11">
        <v>476</v>
      </c>
      <c r="E14" s="11">
        <v>823</v>
      </c>
      <c r="F14" s="11">
        <v>990</v>
      </c>
      <c r="G14" s="11">
        <v>1492</v>
      </c>
      <c r="H14" s="11">
        <v>2694</v>
      </c>
      <c r="I14" s="11">
        <v>2216</v>
      </c>
      <c r="J14" s="8"/>
      <c r="K14" s="8"/>
      <c r="L14" s="8"/>
      <c r="M14" s="8"/>
      <c r="N14" s="12">
        <v>11350</v>
      </c>
    </row>
    <row r="15" spans="1:14" s="17" customFormat="1" ht="16.5" customHeight="1" x14ac:dyDescent="0.2">
      <c r="A15" s="27"/>
      <c r="B15" s="10">
        <v>2018</v>
      </c>
      <c r="C15" s="11">
        <v>2324</v>
      </c>
      <c r="D15" s="11">
        <v>320</v>
      </c>
      <c r="E15" s="11">
        <v>649</v>
      </c>
      <c r="F15" s="11">
        <v>803</v>
      </c>
      <c r="G15" s="11">
        <v>1149</v>
      </c>
      <c r="H15" s="11">
        <v>1722</v>
      </c>
      <c r="I15" s="11">
        <v>2819</v>
      </c>
      <c r="J15" s="11">
        <v>2329</v>
      </c>
      <c r="K15" s="8"/>
      <c r="L15" s="8"/>
      <c r="M15" s="8"/>
      <c r="N15" s="12">
        <v>12115</v>
      </c>
    </row>
    <row r="16" spans="1:14" s="17" customFormat="1" ht="16.5" customHeight="1" x14ac:dyDescent="0.2">
      <c r="A16" s="27"/>
      <c r="B16" s="10">
        <v>2019</v>
      </c>
      <c r="C16" s="11">
        <v>2129</v>
      </c>
      <c r="D16" s="11">
        <v>294</v>
      </c>
      <c r="E16" s="11">
        <v>499</v>
      </c>
      <c r="F16" s="11">
        <v>575</v>
      </c>
      <c r="G16" s="11">
        <v>759</v>
      </c>
      <c r="H16" s="11">
        <v>1062</v>
      </c>
      <c r="I16" s="11">
        <v>1698</v>
      </c>
      <c r="J16" s="11">
        <v>2858</v>
      </c>
      <c r="K16" s="11">
        <v>2388</v>
      </c>
      <c r="L16" s="8"/>
      <c r="M16" s="8"/>
      <c r="N16" s="12">
        <v>12262</v>
      </c>
    </row>
    <row r="17" spans="1:14" ht="16.5" customHeight="1" x14ac:dyDescent="0.2">
      <c r="A17" s="27"/>
      <c r="B17" s="10">
        <v>2020</v>
      </c>
      <c r="C17" s="11">
        <v>2103</v>
      </c>
      <c r="D17" s="11">
        <v>263</v>
      </c>
      <c r="E17" s="11">
        <v>565</v>
      </c>
      <c r="F17" s="11">
        <v>564</v>
      </c>
      <c r="G17" s="11">
        <v>757</v>
      </c>
      <c r="H17" s="11">
        <v>981</v>
      </c>
      <c r="I17" s="11">
        <v>1264</v>
      </c>
      <c r="J17" s="11">
        <v>1949</v>
      </c>
      <c r="K17" s="11">
        <v>3407</v>
      </c>
      <c r="L17" s="11">
        <v>2594</v>
      </c>
      <c r="M17" s="8"/>
      <c r="N17" s="12">
        <v>14447</v>
      </c>
    </row>
    <row r="18" spans="1:14" ht="16.5" customHeight="1" x14ac:dyDescent="0.2">
      <c r="A18" s="27"/>
      <c r="B18" s="13">
        <v>2021</v>
      </c>
      <c r="C18" s="11">
        <v>1649</v>
      </c>
      <c r="D18" s="11">
        <v>146</v>
      </c>
      <c r="E18" s="11">
        <v>306</v>
      </c>
      <c r="F18" s="11">
        <v>291</v>
      </c>
      <c r="G18" s="11">
        <v>422</v>
      </c>
      <c r="H18" s="11">
        <v>507</v>
      </c>
      <c r="I18" s="11">
        <v>612</v>
      </c>
      <c r="J18" s="11">
        <v>911</v>
      </c>
      <c r="K18" s="11">
        <v>1282</v>
      </c>
      <c r="L18" s="11">
        <v>2373</v>
      </c>
      <c r="M18" s="14">
        <v>2468</v>
      </c>
      <c r="N18" s="12">
        <v>10967</v>
      </c>
    </row>
    <row r="19" spans="1:14" ht="28.5" customHeight="1" x14ac:dyDescent="0.2">
      <c r="A19" s="22" t="s">
        <v>12</v>
      </c>
      <c r="B19" s="22"/>
      <c r="C19" s="15">
        <v>32268</v>
      </c>
      <c r="D19" s="15">
        <v>3062</v>
      </c>
      <c r="E19" s="15">
        <v>4658</v>
      </c>
      <c r="F19" s="15">
        <v>4892</v>
      </c>
      <c r="G19" s="15">
        <v>5585</v>
      </c>
      <c r="H19" s="15">
        <v>6096</v>
      </c>
      <c r="I19" s="15">
        <v>6408</v>
      </c>
      <c r="J19" s="15">
        <v>7803</v>
      </c>
      <c r="K19" s="15">
        <v>9345</v>
      </c>
      <c r="L19" s="15">
        <v>10427</v>
      </c>
      <c r="M19" s="15">
        <v>15499</v>
      </c>
      <c r="N19" s="15">
        <v>106043</v>
      </c>
    </row>
    <row r="20" spans="1:14" ht="28.5" customHeight="1" x14ac:dyDescent="0.2">
      <c r="A20" s="23" t="s">
        <v>6</v>
      </c>
      <c r="B20" s="23"/>
      <c r="C20" s="12">
        <v>178067</v>
      </c>
      <c r="D20" s="12">
        <v>11375</v>
      </c>
      <c r="E20" s="12">
        <v>14534</v>
      </c>
      <c r="F20" s="12">
        <v>13659</v>
      </c>
      <c r="G20" s="12">
        <v>14473</v>
      </c>
      <c r="H20" s="12">
        <v>15165</v>
      </c>
      <c r="I20" s="12">
        <v>15017</v>
      </c>
      <c r="J20" s="12">
        <v>15850</v>
      </c>
      <c r="K20" s="12">
        <v>16422</v>
      </c>
      <c r="L20" s="12">
        <v>15394</v>
      </c>
      <c r="M20" s="12">
        <v>17967</v>
      </c>
      <c r="N20" s="12"/>
    </row>
    <row r="21" spans="1:14" x14ac:dyDescent="0.2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 x14ac:dyDescent="0.25">
      <c r="A22" s="2" t="s">
        <v>0</v>
      </c>
    </row>
    <row r="24" spans="1:14" ht="28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" t="s">
        <v>14</v>
      </c>
    </row>
  </sheetData>
  <mergeCells count="7">
    <mergeCell ref="A24:N24"/>
    <mergeCell ref="A6:B7"/>
    <mergeCell ref="C6:M6"/>
    <mergeCell ref="N6:N7"/>
    <mergeCell ref="A8:A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C28A4C-22CB-4660-AFED-E0F166161B79}"/>
</file>

<file path=customXml/itemProps2.xml><?xml version="1.0" encoding="utf-8"?>
<ds:datastoreItem xmlns:ds="http://schemas.openxmlformats.org/officeDocument/2006/customXml" ds:itemID="{56F0EA23-50D0-419C-98B7-5198A46B8632}"/>
</file>

<file path=customXml/itemProps3.xml><?xml version="1.0" encoding="utf-8"?>
<ds:datastoreItem xmlns:ds="http://schemas.openxmlformats.org/officeDocument/2006/customXml" ds:itemID="{9459FCBA-09E3-4BC4-9C13-48890902C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Gospodarske_druzbe</vt:lpstr>
      <vt:lpstr>Samostojni_podjetniki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2020-04-28T06:45:17Z</dcterms:created>
  <dcterms:modified xsi:type="dcterms:W3CDTF">2022-02-22T13:14:37Z</dcterms:modified>
</cp:coreProperties>
</file>